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ED38D7CE-EE51-7445-9FB9-885EE5B02CCD}" xr6:coauthVersionLast="47" xr6:coauthVersionMax="47" xr10:uidLastSave="{00000000-0000-0000-0000-000000000000}"/>
  <bookViews>
    <workbookView xWindow="0" yWindow="760" windowWidth="34560" windowHeight="20180" xr2:uid="{F996DB6B-C845-5143-A645-D93243A00C98}"/>
  </bookViews>
  <sheets>
    <sheet name="ratio with nifty" sheetId="8" r:id="rId1"/>
    <sheet name="all data" sheetId="2" r:id="rId2"/>
    <sheet name="reduced data" sheetId="3" r:id="rId3"/>
    <sheet name="comparis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8" l="1"/>
  <c r="L6" i="8"/>
  <c r="H6" i="8"/>
  <c r="D6" i="8"/>
  <c r="P3" i="8"/>
  <c r="L3" i="8"/>
  <c r="H3" i="8"/>
  <c r="D3" i="8"/>
  <c r="O3" i="8"/>
  <c r="O578" i="8"/>
  <c r="O577" i="8"/>
  <c r="O576" i="8"/>
  <c r="O575" i="8"/>
  <c r="O574" i="8"/>
  <c r="O573" i="8"/>
  <c r="O572" i="8"/>
  <c r="O571" i="8"/>
  <c r="O570" i="8"/>
  <c r="O569" i="8"/>
  <c r="O568" i="8"/>
  <c r="O567" i="8"/>
  <c r="O566" i="8"/>
  <c r="O565" i="8"/>
  <c r="O564" i="8"/>
  <c r="O563" i="8"/>
  <c r="O562" i="8"/>
  <c r="O561" i="8"/>
  <c r="O560" i="8"/>
  <c r="O559" i="8"/>
  <c r="O558" i="8"/>
  <c r="O557" i="8"/>
  <c r="O556" i="8"/>
  <c r="O555" i="8"/>
  <c r="O554" i="8"/>
  <c r="O553" i="8"/>
  <c r="O552" i="8"/>
  <c r="O551" i="8"/>
  <c r="O550" i="8"/>
  <c r="O549" i="8"/>
  <c r="O548" i="8"/>
  <c r="O547" i="8"/>
  <c r="O546" i="8"/>
  <c r="O545" i="8"/>
  <c r="O544" i="8"/>
  <c r="O543" i="8"/>
  <c r="O542" i="8"/>
  <c r="O541" i="8"/>
  <c r="O540" i="8"/>
  <c r="O539" i="8"/>
  <c r="O538" i="8"/>
  <c r="O537" i="8"/>
  <c r="O536" i="8"/>
  <c r="O535" i="8"/>
  <c r="O534" i="8"/>
  <c r="O533" i="8"/>
  <c r="O532" i="8"/>
  <c r="O531" i="8"/>
  <c r="O530" i="8"/>
  <c r="O529" i="8"/>
  <c r="O528" i="8"/>
  <c r="O527" i="8"/>
  <c r="O526" i="8"/>
  <c r="O525" i="8"/>
  <c r="O524" i="8"/>
  <c r="O523" i="8"/>
  <c r="O522" i="8"/>
  <c r="O521" i="8"/>
  <c r="O520" i="8"/>
  <c r="O519" i="8"/>
  <c r="O518" i="8"/>
  <c r="O517" i="8"/>
  <c r="O516" i="8"/>
  <c r="O515" i="8"/>
  <c r="O514" i="8"/>
  <c r="O513" i="8"/>
  <c r="O512" i="8"/>
  <c r="O511" i="8"/>
  <c r="O510" i="8"/>
  <c r="O509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3" i="8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4" i="3"/>
  <c r="D3" i="3"/>
  <c r="A3" i="2"/>
  <c r="F3" i="2"/>
  <c r="K3" i="2"/>
  <c r="P3" i="2"/>
  <c r="A4" i="2"/>
  <c r="D4" i="2"/>
  <c r="F4" i="2"/>
  <c r="I4" i="2"/>
  <c r="K4" i="2"/>
  <c r="N4" i="2"/>
  <c r="P4" i="2"/>
  <c r="S4" i="2"/>
  <c r="W4" i="2"/>
  <c r="AA4" i="2"/>
  <c r="A5" i="2"/>
  <c r="D5" i="2"/>
  <c r="F5" i="2"/>
  <c r="I5" i="2"/>
  <c r="K5" i="2"/>
  <c r="N5" i="2"/>
  <c r="P5" i="2"/>
  <c r="S5" i="2"/>
  <c r="W5" i="2"/>
  <c r="AA5" i="2"/>
  <c r="A6" i="2"/>
  <c r="D6" i="2"/>
  <c r="F6" i="2"/>
  <c r="I6" i="2"/>
  <c r="K6" i="2"/>
  <c r="N6" i="2"/>
  <c r="P6" i="2"/>
  <c r="S6" i="2"/>
  <c r="W6" i="2"/>
  <c r="AA6" i="2"/>
  <c r="A7" i="2"/>
  <c r="D7" i="2"/>
  <c r="F7" i="2"/>
  <c r="I7" i="2"/>
  <c r="K7" i="2"/>
  <c r="N7" i="2"/>
  <c r="P7" i="2"/>
  <c r="S7" i="2"/>
  <c r="W7" i="2"/>
  <c r="AA7" i="2"/>
  <c r="A8" i="2"/>
  <c r="D8" i="2"/>
  <c r="F8" i="2"/>
  <c r="I8" i="2"/>
  <c r="K8" i="2"/>
  <c r="N8" i="2"/>
  <c r="P8" i="2"/>
  <c r="S8" i="2"/>
  <c r="W8" i="2"/>
  <c r="AA8" i="2"/>
  <c r="A9" i="2"/>
  <c r="D9" i="2"/>
  <c r="F9" i="2"/>
  <c r="I9" i="2"/>
  <c r="K9" i="2"/>
  <c r="N9" i="2"/>
  <c r="P9" i="2"/>
  <c r="S9" i="2"/>
  <c r="W9" i="2"/>
  <c r="AA9" i="2"/>
  <c r="A10" i="2"/>
  <c r="D10" i="2"/>
  <c r="F10" i="2"/>
  <c r="I10" i="2"/>
  <c r="K10" i="2"/>
  <c r="N10" i="2"/>
  <c r="P10" i="2"/>
  <c r="S10" i="2"/>
  <c r="W10" i="2"/>
  <c r="AA10" i="2"/>
  <c r="A11" i="2"/>
  <c r="D11" i="2"/>
  <c r="F11" i="2"/>
  <c r="I11" i="2"/>
  <c r="K11" i="2"/>
  <c r="N11" i="2"/>
  <c r="P11" i="2"/>
  <c r="S11" i="2"/>
  <c r="W11" i="2"/>
  <c r="AA11" i="2"/>
  <c r="A12" i="2"/>
  <c r="D12" i="2"/>
  <c r="F12" i="2"/>
  <c r="I12" i="2"/>
  <c r="K12" i="2"/>
  <c r="N12" i="2"/>
  <c r="P12" i="2"/>
  <c r="S12" i="2"/>
  <c r="W12" i="2"/>
  <c r="AA12" i="2"/>
  <c r="A13" i="2"/>
  <c r="D13" i="2"/>
  <c r="F13" i="2"/>
  <c r="I13" i="2"/>
  <c r="K13" i="2"/>
  <c r="N13" i="2"/>
  <c r="P13" i="2"/>
  <c r="S13" i="2"/>
  <c r="W13" i="2"/>
  <c r="AA13" i="2"/>
  <c r="A14" i="2"/>
  <c r="D14" i="2"/>
  <c r="F14" i="2"/>
  <c r="I14" i="2"/>
  <c r="K14" i="2"/>
  <c r="N14" i="2"/>
  <c r="P14" i="2"/>
  <c r="S14" i="2"/>
  <c r="W14" i="2"/>
  <c r="AA14" i="2"/>
  <c r="A15" i="2"/>
  <c r="D15" i="2"/>
  <c r="F15" i="2"/>
  <c r="I15" i="2"/>
  <c r="K15" i="2"/>
  <c r="N15" i="2"/>
  <c r="P15" i="2"/>
  <c r="S15" i="2"/>
  <c r="W15" i="2"/>
  <c r="AA15" i="2"/>
  <c r="A16" i="2"/>
  <c r="D16" i="2"/>
  <c r="F16" i="2"/>
  <c r="I16" i="2"/>
  <c r="K16" i="2"/>
  <c r="N16" i="2"/>
  <c r="P16" i="2"/>
  <c r="S16" i="2"/>
  <c r="W16" i="2"/>
  <c r="AA16" i="2"/>
  <c r="A17" i="2"/>
  <c r="D17" i="2"/>
  <c r="F17" i="2"/>
  <c r="I17" i="2"/>
  <c r="K17" i="2"/>
  <c r="N17" i="2"/>
  <c r="P17" i="2"/>
  <c r="S17" i="2"/>
  <c r="W17" i="2"/>
  <c r="AA17" i="2"/>
  <c r="A18" i="2"/>
  <c r="D18" i="2"/>
  <c r="F18" i="2"/>
  <c r="I18" i="2"/>
  <c r="K18" i="2"/>
  <c r="N18" i="2"/>
  <c r="P18" i="2"/>
  <c r="S18" i="2"/>
  <c r="W18" i="2"/>
  <c r="AA18" i="2"/>
  <c r="A19" i="2"/>
  <c r="D19" i="2"/>
  <c r="F19" i="2"/>
  <c r="I19" i="2"/>
  <c r="K19" i="2"/>
  <c r="N19" i="2"/>
  <c r="P19" i="2"/>
  <c r="S19" i="2"/>
  <c r="W19" i="2"/>
  <c r="AA19" i="2"/>
  <c r="A20" i="2"/>
  <c r="D20" i="2"/>
  <c r="F20" i="2"/>
  <c r="I20" i="2"/>
  <c r="K20" i="2"/>
  <c r="N20" i="2"/>
  <c r="P20" i="2"/>
  <c r="S20" i="2"/>
  <c r="W20" i="2"/>
  <c r="AA20" i="2"/>
  <c r="A21" i="2"/>
  <c r="D21" i="2"/>
  <c r="F21" i="2"/>
  <c r="I21" i="2"/>
  <c r="K21" i="2"/>
  <c r="N21" i="2"/>
  <c r="P21" i="2"/>
  <c r="S21" i="2"/>
  <c r="W21" i="2"/>
  <c r="AA21" i="2"/>
  <c r="A22" i="2"/>
  <c r="D22" i="2"/>
  <c r="F22" i="2"/>
  <c r="I22" i="2"/>
  <c r="K22" i="2"/>
  <c r="N22" i="2"/>
  <c r="P22" i="2"/>
  <c r="S22" i="2"/>
  <c r="W22" i="2"/>
  <c r="AA22" i="2"/>
  <c r="A23" i="2"/>
  <c r="D23" i="2"/>
  <c r="F23" i="2"/>
  <c r="I23" i="2"/>
  <c r="K23" i="2"/>
  <c r="N23" i="2"/>
  <c r="P23" i="2"/>
  <c r="S23" i="2"/>
  <c r="W23" i="2"/>
  <c r="AA23" i="2"/>
  <c r="A24" i="2"/>
  <c r="D24" i="2"/>
  <c r="F24" i="2"/>
  <c r="I24" i="2"/>
  <c r="K24" i="2"/>
  <c r="N24" i="2"/>
  <c r="P24" i="2"/>
  <c r="S24" i="2"/>
  <c r="W24" i="2"/>
  <c r="AA24" i="2"/>
  <c r="A25" i="2"/>
  <c r="D25" i="2"/>
  <c r="F25" i="2"/>
  <c r="I25" i="2"/>
  <c r="K25" i="2"/>
  <c r="N25" i="2"/>
  <c r="P25" i="2"/>
  <c r="S25" i="2"/>
  <c r="W25" i="2"/>
  <c r="AA25" i="2"/>
  <c r="A26" i="2"/>
  <c r="D26" i="2"/>
  <c r="F26" i="2"/>
  <c r="I26" i="2"/>
  <c r="K26" i="2"/>
  <c r="N26" i="2"/>
  <c r="P26" i="2"/>
  <c r="S26" i="2"/>
  <c r="W26" i="2"/>
  <c r="AA26" i="2"/>
  <c r="A27" i="2"/>
  <c r="D27" i="2"/>
  <c r="F27" i="2"/>
  <c r="I27" i="2"/>
  <c r="K27" i="2"/>
  <c r="N27" i="2"/>
  <c r="P27" i="2"/>
  <c r="S27" i="2"/>
  <c r="W27" i="2"/>
  <c r="AA27" i="2"/>
  <c r="A28" i="2"/>
  <c r="D28" i="2"/>
  <c r="F28" i="2"/>
  <c r="I28" i="2"/>
  <c r="K28" i="2"/>
  <c r="N28" i="2"/>
  <c r="P28" i="2"/>
  <c r="S28" i="2"/>
  <c r="W28" i="2"/>
  <c r="AA28" i="2"/>
  <c r="A29" i="2"/>
  <c r="D29" i="2"/>
  <c r="F29" i="2"/>
  <c r="I29" i="2"/>
  <c r="K29" i="2"/>
  <c r="N29" i="2"/>
  <c r="P29" i="2"/>
  <c r="S29" i="2"/>
  <c r="W29" i="2"/>
  <c r="AA29" i="2"/>
  <c r="A30" i="2"/>
  <c r="D30" i="2"/>
  <c r="F30" i="2"/>
  <c r="I30" i="2"/>
  <c r="K30" i="2"/>
  <c r="N30" i="2"/>
  <c r="P30" i="2"/>
  <c r="S30" i="2"/>
  <c r="W30" i="2"/>
  <c r="AA30" i="2"/>
  <c r="A31" i="2"/>
  <c r="D31" i="2"/>
  <c r="F31" i="2"/>
  <c r="I31" i="2"/>
  <c r="K31" i="2"/>
  <c r="N31" i="2"/>
  <c r="P31" i="2"/>
  <c r="S31" i="2"/>
  <c r="W31" i="2"/>
  <c r="AA31" i="2"/>
  <c r="A32" i="2"/>
  <c r="D32" i="2"/>
  <c r="F32" i="2"/>
  <c r="I32" i="2"/>
  <c r="K32" i="2"/>
  <c r="N32" i="2"/>
  <c r="P32" i="2"/>
  <c r="S32" i="2"/>
  <c r="W32" i="2"/>
  <c r="AA32" i="2"/>
  <c r="A33" i="2"/>
  <c r="D33" i="2"/>
  <c r="F33" i="2"/>
  <c r="I33" i="2"/>
  <c r="K33" i="2"/>
  <c r="N33" i="2"/>
  <c r="P33" i="2"/>
  <c r="S33" i="2"/>
  <c r="W33" i="2"/>
  <c r="AA33" i="2"/>
  <c r="A34" i="2"/>
  <c r="D34" i="2"/>
  <c r="F34" i="2"/>
  <c r="I34" i="2"/>
  <c r="K34" i="2"/>
  <c r="N34" i="2"/>
  <c r="P34" i="2"/>
  <c r="S34" i="2"/>
  <c r="W34" i="2"/>
  <c r="AA34" i="2"/>
  <c r="A35" i="2"/>
  <c r="D35" i="2"/>
  <c r="F35" i="2"/>
  <c r="I35" i="2"/>
  <c r="K35" i="2"/>
  <c r="N35" i="2"/>
  <c r="P35" i="2"/>
  <c r="S35" i="2"/>
  <c r="W35" i="2"/>
  <c r="AA35" i="2"/>
  <c r="A36" i="2"/>
  <c r="D36" i="2"/>
  <c r="F36" i="2"/>
  <c r="I36" i="2"/>
  <c r="K36" i="2"/>
  <c r="N36" i="2"/>
  <c r="P36" i="2"/>
  <c r="S36" i="2"/>
  <c r="W36" i="2"/>
  <c r="AA36" i="2"/>
  <c r="A37" i="2"/>
  <c r="D37" i="2"/>
  <c r="F37" i="2"/>
  <c r="I37" i="2"/>
  <c r="K37" i="2"/>
  <c r="N37" i="2"/>
  <c r="P37" i="2"/>
  <c r="S37" i="2"/>
  <c r="W37" i="2"/>
  <c r="AA37" i="2"/>
  <c r="A38" i="2"/>
  <c r="D38" i="2"/>
  <c r="F38" i="2"/>
  <c r="I38" i="2"/>
  <c r="K38" i="2"/>
  <c r="N38" i="2"/>
  <c r="P38" i="2"/>
  <c r="S38" i="2"/>
  <c r="W38" i="2"/>
  <c r="AA38" i="2"/>
  <c r="A39" i="2"/>
  <c r="D39" i="2"/>
  <c r="F39" i="2"/>
  <c r="I39" i="2"/>
  <c r="K39" i="2"/>
  <c r="N39" i="2"/>
  <c r="P39" i="2"/>
  <c r="S39" i="2"/>
  <c r="W39" i="2"/>
  <c r="AA39" i="2"/>
  <c r="A40" i="2"/>
  <c r="D40" i="2"/>
  <c r="F40" i="2"/>
  <c r="I40" i="2"/>
  <c r="K40" i="2"/>
  <c r="N40" i="2"/>
  <c r="P40" i="2"/>
  <c r="S40" i="2"/>
  <c r="W40" i="2"/>
  <c r="AA40" i="2"/>
  <c r="A41" i="2"/>
  <c r="D41" i="2"/>
  <c r="F41" i="2"/>
  <c r="I41" i="2"/>
  <c r="K41" i="2"/>
  <c r="N41" i="2"/>
  <c r="P41" i="2"/>
  <c r="S41" i="2"/>
  <c r="W41" i="2"/>
  <c r="AA41" i="2"/>
  <c r="A42" i="2"/>
  <c r="D42" i="2"/>
  <c r="F42" i="2"/>
  <c r="I42" i="2"/>
  <c r="K42" i="2"/>
  <c r="N42" i="2"/>
  <c r="P42" i="2"/>
  <c r="S42" i="2"/>
  <c r="W42" i="2"/>
  <c r="AA42" i="2"/>
  <c r="A43" i="2"/>
  <c r="D43" i="2"/>
  <c r="F43" i="2"/>
  <c r="I43" i="2"/>
  <c r="K43" i="2"/>
  <c r="N43" i="2"/>
  <c r="P43" i="2"/>
  <c r="S43" i="2"/>
  <c r="W43" i="2"/>
  <c r="AA43" i="2"/>
  <c r="A44" i="2"/>
  <c r="D44" i="2"/>
  <c r="F44" i="2"/>
  <c r="I44" i="2"/>
  <c r="K44" i="2"/>
  <c r="N44" i="2"/>
  <c r="P44" i="2"/>
  <c r="S44" i="2"/>
  <c r="W44" i="2"/>
  <c r="AA44" i="2"/>
  <c r="A45" i="2"/>
  <c r="D45" i="2"/>
  <c r="F45" i="2"/>
  <c r="I45" i="2"/>
  <c r="K45" i="2"/>
  <c r="N45" i="2"/>
  <c r="P45" i="2"/>
  <c r="S45" i="2"/>
  <c r="W45" i="2"/>
  <c r="AA45" i="2"/>
  <c r="A46" i="2"/>
  <c r="D46" i="2"/>
  <c r="F46" i="2"/>
  <c r="I46" i="2"/>
  <c r="K46" i="2"/>
  <c r="N46" i="2"/>
  <c r="P46" i="2"/>
  <c r="S46" i="2"/>
  <c r="W46" i="2"/>
  <c r="AA46" i="2"/>
  <c r="A47" i="2"/>
  <c r="D47" i="2"/>
  <c r="F47" i="2"/>
  <c r="I47" i="2"/>
  <c r="K47" i="2"/>
  <c r="N47" i="2"/>
  <c r="P47" i="2"/>
  <c r="S47" i="2"/>
  <c r="W47" i="2"/>
  <c r="AA47" i="2"/>
  <c r="A48" i="2"/>
  <c r="D48" i="2"/>
  <c r="F48" i="2"/>
  <c r="I48" i="2"/>
  <c r="K48" i="2"/>
  <c r="N48" i="2"/>
  <c r="P48" i="2"/>
  <c r="S48" i="2"/>
  <c r="W48" i="2"/>
  <c r="AA48" i="2"/>
  <c r="A49" i="2"/>
  <c r="D49" i="2"/>
  <c r="F49" i="2"/>
  <c r="I49" i="2"/>
  <c r="K49" i="2"/>
  <c r="N49" i="2"/>
  <c r="P49" i="2"/>
  <c r="S49" i="2"/>
  <c r="W49" i="2"/>
  <c r="AA49" i="2"/>
  <c r="A50" i="2"/>
  <c r="D50" i="2"/>
  <c r="F50" i="2"/>
  <c r="I50" i="2"/>
  <c r="K50" i="2"/>
  <c r="N50" i="2"/>
  <c r="P50" i="2"/>
  <c r="S50" i="2"/>
  <c r="W50" i="2"/>
  <c r="AA50" i="2"/>
  <c r="A51" i="2"/>
  <c r="D51" i="2"/>
  <c r="F51" i="2"/>
  <c r="I51" i="2"/>
  <c r="K51" i="2"/>
  <c r="N51" i="2"/>
  <c r="P51" i="2"/>
  <c r="S51" i="2"/>
  <c r="W51" i="2"/>
  <c r="AA51" i="2"/>
  <c r="A52" i="2"/>
  <c r="D52" i="2"/>
  <c r="F52" i="2"/>
  <c r="I52" i="2"/>
  <c r="K52" i="2"/>
  <c r="N52" i="2"/>
  <c r="P52" i="2"/>
  <c r="S52" i="2"/>
  <c r="W52" i="2"/>
  <c r="AA52" i="2"/>
  <c r="A53" i="2"/>
  <c r="D53" i="2"/>
  <c r="F53" i="2"/>
  <c r="I53" i="2"/>
  <c r="K53" i="2"/>
  <c r="N53" i="2"/>
  <c r="P53" i="2"/>
  <c r="S53" i="2"/>
  <c r="W53" i="2"/>
  <c r="AA53" i="2"/>
  <c r="A54" i="2"/>
  <c r="D54" i="2"/>
  <c r="F54" i="2"/>
  <c r="I54" i="2"/>
  <c r="K54" i="2"/>
  <c r="N54" i="2"/>
  <c r="P54" i="2"/>
  <c r="S54" i="2"/>
  <c r="W54" i="2"/>
  <c r="AA54" i="2"/>
  <c r="A55" i="2"/>
  <c r="D55" i="2"/>
  <c r="F55" i="2"/>
  <c r="I55" i="2"/>
  <c r="K55" i="2"/>
  <c r="N55" i="2"/>
  <c r="P55" i="2"/>
  <c r="S55" i="2"/>
  <c r="W55" i="2"/>
  <c r="AA55" i="2"/>
  <c r="A56" i="2"/>
  <c r="D56" i="2"/>
  <c r="F56" i="2"/>
  <c r="I56" i="2"/>
  <c r="K56" i="2"/>
  <c r="N56" i="2"/>
  <c r="P56" i="2"/>
  <c r="S56" i="2"/>
  <c r="W56" i="2"/>
  <c r="AA56" i="2"/>
  <c r="A57" i="2"/>
  <c r="D57" i="2"/>
  <c r="F57" i="2"/>
  <c r="I57" i="2"/>
  <c r="K57" i="2"/>
  <c r="N57" i="2"/>
  <c r="P57" i="2"/>
  <c r="S57" i="2"/>
  <c r="W57" i="2"/>
  <c r="AA57" i="2"/>
  <c r="A58" i="2"/>
  <c r="D58" i="2"/>
  <c r="F58" i="2"/>
  <c r="I58" i="2"/>
  <c r="K58" i="2"/>
  <c r="N58" i="2"/>
  <c r="P58" i="2"/>
  <c r="S58" i="2"/>
  <c r="W58" i="2"/>
  <c r="AA58" i="2"/>
  <c r="A59" i="2"/>
  <c r="D59" i="2"/>
  <c r="F59" i="2"/>
  <c r="I59" i="2"/>
  <c r="K59" i="2"/>
  <c r="N59" i="2"/>
  <c r="P59" i="2"/>
  <c r="S59" i="2"/>
  <c r="W59" i="2"/>
  <c r="AA59" i="2"/>
  <c r="A60" i="2"/>
  <c r="D60" i="2"/>
  <c r="F60" i="2"/>
  <c r="I60" i="2"/>
  <c r="K60" i="2"/>
  <c r="N60" i="2"/>
  <c r="P60" i="2"/>
  <c r="S60" i="2"/>
  <c r="W60" i="2"/>
  <c r="AA60" i="2"/>
  <c r="A61" i="2"/>
  <c r="D61" i="2"/>
  <c r="F61" i="2"/>
  <c r="I61" i="2"/>
  <c r="K61" i="2"/>
  <c r="N61" i="2"/>
  <c r="P61" i="2"/>
  <c r="S61" i="2"/>
  <c r="W61" i="2"/>
  <c r="AA61" i="2"/>
  <c r="A62" i="2"/>
  <c r="D62" i="2"/>
  <c r="F62" i="2"/>
  <c r="I62" i="2"/>
  <c r="K62" i="2"/>
  <c r="N62" i="2"/>
  <c r="P62" i="2"/>
  <c r="S62" i="2"/>
  <c r="W62" i="2"/>
  <c r="AA62" i="2"/>
  <c r="A63" i="2"/>
  <c r="D63" i="2"/>
  <c r="F63" i="2"/>
  <c r="I63" i="2"/>
  <c r="K63" i="2"/>
  <c r="N63" i="2"/>
  <c r="P63" i="2"/>
  <c r="S63" i="2"/>
  <c r="W63" i="2"/>
  <c r="AA63" i="2"/>
  <c r="A64" i="2"/>
  <c r="D64" i="2"/>
  <c r="F64" i="2"/>
  <c r="I64" i="2"/>
  <c r="K64" i="2"/>
  <c r="N64" i="2"/>
  <c r="P64" i="2"/>
  <c r="S64" i="2"/>
  <c r="W64" i="2"/>
  <c r="AA64" i="2"/>
  <c r="A65" i="2"/>
  <c r="D65" i="2"/>
  <c r="F65" i="2"/>
  <c r="I65" i="2"/>
  <c r="K65" i="2"/>
  <c r="N65" i="2"/>
  <c r="P65" i="2"/>
  <c r="S65" i="2"/>
  <c r="W65" i="2"/>
  <c r="AA65" i="2"/>
  <c r="A66" i="2"/>
  <c r="D66" i="2"/>
  <c r="F66" i="2"/>
  <c r="I66" i="2"/>
  <c r="K66" i="2"/>
  <c r="N66" i="2"/>
  <c r="P66" i="2"/>
  <c r="S66" i="2"/>
  <c r="W66" i="2"/>
  <c r="AA66" i="2"/>
  <c r="A67" i="2"/>
  <c r="D67" i="2"/>
  <c r="F67" i="2"/>
  <c r="I67" i="2"/>
  <c r="K67" i="2"/>
  <c r="N67" i="2"/>
  <c r="P67" i="2"/>
  <c r="S67" i="2"/>
  <c r="W67" i="2"/>
  <c r="AA67" i="2"/>
  <c r="A68" i="2"/>
  <c r="D68" i="2"/>
  <c r="F68" i="2"/>
  <c r="I68" i="2"/>
  <c r="K68" i="2"/>
  <c r="N68" i="2"/>
  <c r="P68" i="2"/>
  <c r="S68" i="2"/>
  <c r="W68" i="2"/>
  <c r="AA68" i="2"/>
  <c r="A69" i="2"/>
  <c r="D69" i="2"/>
  <c r="F69" i="2"/>
  <c r="I69" i="2"/>
  <c r="K69" i="2"/>
  <c r="N69" i="2"/>
  <c r="P69" i="2"/>
  <c r="S69" i="2"/>
  <c r="W69" i="2"/>
  <c r="AA69" i="2"/>
  <c r="A70" i="2"/>
  <c r="D70" i="2"/>
  <c r="F70" i="2"/>
  <c r="I70" i="2"/>
  <c r="K70" i="2"/>
  <c r="N70" i="2"/>
  <c r="P70" i="2"/>
  <c r="S70" i="2"/>
  <c r="W70" i="2"/>
  <c r="AA70" i="2"/>
  <c r="A71" i="2"/>
  <c r="D71" i="2"/>
  <c r="F71" i="2"/>
  <c r="I71" i="2"/>
  <c r="K71" i="2"/>
  <c r="N71" i="2"/>
  <c r="P71" i="2"/>
  <c r="S71" i="2"/>
  <c r="W71" i="2"/>
  <c r="AA71" i="2"/>
  <c r="A72" i="2"/>
  <c r="D72" i="2"/>
  <c r="F72" i="2"/>
  <c r="I72" i="2"/>
  <c r="K72" i="2"/>
  <c r="N72" i="2"/>
  <c r="P72" i="2"/>
  <c r="S72" i="2"/>
  <c r="W72" i="2"/>
  <c r="AA72" i="2"/>
  <c r="A73" i="2"/>
  <c r="D73" i="2"/>
  <c r="F73" i="2"/>
  <c r="I73" i="2"/>
  <c r="K73" i="2"/>
  <c r="N73" i="2"/>
  <c r="P73" i="2"/>
  <c r="S73" i="2"/>
  <c r="W73" i="2"/>
  <c r="AA73" i="2"/>
  <c r="A74" i="2"/>
  <c r="D74" i="2"/>
  <c r="F74" i="2"/>
  <c r="I74" i="2"/>
  <c r="K74" i="2"/>
  <c r="N74" i="2"/>
  <c r="P74" i="2"/>
  <c r="S74" i="2"/>
  <c r="W74" i="2"/>
  <c r="AA74" i="2"/>
  <c r="A75" i="2"/>
  <c r="D75" i="2"/>
  <c r="F75" i="2"/>
  <c r="I75" i="2"/>
  <c r="K75" i="2"/>
  <c r="N75" i="2"/>
  <c r="P75" i="2"/>
  <c r="S75" i="2"/>
  <c r="W75" i="2"/>
  <c r="AA75" i="2"/>
  <c r="A76" i="2"/>
  <c r="D76" i="2"/>
  <c r="F76" i="2"/>
  <c r="I76" i="2"/>
  <c r="K76" i="2"/>
  <c r="N76" i="2"/>
  <c r="P76" i="2"/>
  <c r="S76" i="2"/>
  <c r="W76" i="2"/>
  <c r="AA76" i="2"/>
  <c r="A77" i="2"/>
  <c r="D77" i="2"/>
  <c r="F77" i="2"/>
  <c r="I77" i="2"/>
  <c r="K77" i="2"/>
  <c r="N77" i="2"/>
  <c r="P77" i="2"/>
  <c r="S77" i="2"/>
  <c r="W77" i="2"/>
  <c r="AA77" i="2"/>
  <c r="A78" i="2"/>
  <c r="D78" i="2"/>
  <c r="F78" i="2"/>
  <c r="I78" i="2"/>
  <c r="K78" i="2"/>
  <c r="N78" i="2"/>
  <c r="P78" i="2"/>
  <c r="S78" i="2"/>
  <c r="W78" i="2"/>
  <c r="AA78" i="2"/>
  <c r="A79" i="2"/>
  <c r="D79" i="2"/>
  <c r="F79" i="2"/>
  <c r="I79" i="2"/>
  <c r="K79" i="2"/>
  <c r="N79" i="2"/>
  <c r="P79" i="2"/>
  <c r="S79" i="2"/>
  <c r="W79" i="2"/>
  <c r="AA79" i="2"/>
  <c r="A80" i="2"/>
  <c r="D80" i="2"/>
  <c r="F80" i="2"/>
  <c r="I80" i="2"/>
  <c r="K80" i="2"/>
  <c r="N80" i="2"/>
  <c r="P80" i="2"/>
  <c r="S80" i="2"/>
  <c r="W80" i="2"/>
  <c r="AA80" i="2"/>
  <c r="A81" i="2"/>
  <c r="D81" i="2"/>
  <c r="F81" i="2"/>
  <c r="I81" i="2"/>
  <c r="K81" i="2"/>
  <c r="N81" i="2"/>
  <c r="P81" i="2"/>
  <c r="S81" i="2"/>
  <c r="W81" i="2"/>
  <c r="AA81" i="2"/>
  <c r="A82" i="2"/>
  <c r="D82" i="2"/>
  <c r="F82" i="2"/>
  <c r="I82" i="2"/>
  <c r="K82" i="2"/>
  <c r="N82" i="2"/>
  <c r="P82" i="2"/>
  <c r="S82" i="2"/>
  <c r="W82" i="2"/>
  <c r="AA82" i="2"/>
  <c r="A83" i="2"/>
  <c r="D83" i="2"/>
  <c r="F83" i="2"/>
  <c r="I83" i="2"/>
  <c r="K83" i="2"/>
  <c r="N83" i="2"/>
  <c r="P83" i="2"/>
  <c r="S83" i="2"/>
  <c r="W83" i="2"/>
  <c r="AA83" i="2"/>
  <c r="A84" i="2"/>
  <c r="D84" i="2"/>
  <c r="F84" i="2"/>
  <c r="I84" i="2"/>
  <c r="K84" i="2"/>
  <c r="N84" i="2"/>
  <c r="P84" i="2"/>
  <c r="S84" i="2"/>
  <c r="W84" i="2"/>
  <c r="AA84" i="2"/>
  <c r="A85" i="2"/>
  <c r="D85" i="2"/>
  <c r="F85" i="2"/>
  <c r="I85" i="2"/>
  <c r="K85" i="2"/>
  <c r="N85" i="2"/>
  <c r="P85" i="2"/>
  <c r="S85" i="2"/>
  <c r="W85" i="2"/>
  <c r="AA85" i="2"/>
  <c r="A86" i="2"/>
  <c r="D86" i="2"/>
  <c r="F86" i="2"/>
  <c r="I86" i="2"/>
  <c r="K86" i="2"/>
  <c r="N86" i="2"/>
  <c r="P86" i="2"/>
  <c r="S86" i="2"/>
  <c r="W86" i="2"/>
  <c r="AA86" i="2"/>
  <c r="A87" i="2"/>
  <c r="D87" i="2"/>
  <c r="F87" i="2"/>
  <c r="I87" i="2"/>
  <c r="K87" i="2"/>
  <c r="N87" i="2"/>
  <c r="P87" i="2"/>
  <c r="S87" i="2"/>
  <c r="W87" i="2"/>
  <c r="AA87" i="2"/>
  <c r="A88" i="2"/>
  <c r="D88" i="2"/>
  <c r="F88" i="2"/>
  <c r="I88" i="2"/>
  <c r="K88" i="2"/>
  <c r="N88" i="2"/>
  <c r="P88" i="2"/>
  <c r="S88" i="2"/>
  <c r="W88" i="2"/>
  <c r="AA88" i="2"/>
  <c r="A89" i="2"/>
  <c r="D89" i="2"/>
  <c r="F89" i="2"/>
  <c r="I89" i="2"/>
  <c r="K89" i="2"/>
  <c r="N89" i="2"/>
  <c r="P89" i="2"/>
  <c r="S89" i="2"/>
  <c r="W89" i="2"/>
  <c r="AA89" i="2"/>
  <c r="A90" i="2"/>
  <c r="D90" i="2"/>
  <c r="F90" i="2"/>
  <c r="I90" i="2"/>
  <c r="K90" i="2"/>
  <c r="N90" i="2"/>
  <c r="P90" i="2"/>
  <c r="S90" i="2"/>
  <c r="W90" i="2"/>
  <c r="AA90" i="2"/>
  <c r="A91" i="2"/>
  <c r="D91" i="2"/>
  <c r="F91" i="2"/>
  <c r="I91" i="2"/>
  <c r="K91" i="2"/>
  <c r="N91" i="2"/>
  <c r="P91" i="2"/>
  <c r="S91" i="2"/>
  <c r="W91" i="2"/>
  <c r="AA91" i="2"/>
  <c r="A92" i="2"/>
  <c r="D92" i="2"/>
  <c r="F92" i="2"/>
  <c r="I92" i="2"/>
  <c r="K92" i="2"/>
  <c r="N92" i="2"/>
  <c r="P92" i="2"/>
  <c r="S92" i="2"/>
  <c r="W92" i="2"/>
  <c r="AA92" i="2"/>
  <c r="A93" i="2"/>
  <c r="D93" i="2"/>
  <c r="F93" i="2"/>
  <c r="I93" i="2"/>
  <c r="K93" i="2"/>
  <c r="N93" i="2"/>
  <c r="P93" i="2"/>
  <c r="S93" i="2"/>
  <c r="W93" i="2"/>
  <c r="AA93" i="2"/>
  <c r="A94" i="2"/>
  <c r="D94" i="2"/>
  <c r="F94" i="2"/>
  <c r="I94" i="2"/>
  <c r="K94" i="2"/>
  <c r="N94" i="2"/>
  <c r="P94" i="2"/>
  <c r="S94" i="2"/>
  <c r="W94" i="2"/>
  <c r="AA94" i="2"/>
  <c r="A95" i="2"/>
  <c r="D95" i="2"/>
  <c r="F95" i="2"/>
  <c r="I95" i="2"/>
  <c r="K95" i="2"/>
  <c r="N95" i="2"/>
  <c r="P95" i="2"/>
  <c r="S95" i="2"/>
  <c r="W95" i="2"/>
  <c r="AA95" i="2"/>
  <c r="A96" i="2"/>
  <c r="D96" i="2"/>
  <c r="F96" i="2"/>
  <c r="I96" i="2"/>
  <c r="K96" i="2"/>
  <c r="N96" i="2"/>
  <c r="P96" i="2"/>
  <c r="S96" i="2"/>
  <c r="W96" i="2"/>
  <c r="AA96" i="2"/>
  <c r="A97" i="2"/>
  <c r="D97" i="2"/>
  <c r="F97" i="2"/>
  <c r="I97" i="2"/>
  <c r="K97" i="2"/>
  <c r="N97" i="2"/>
  <c r="P97" i="2"/>
  <c r="S97" i="2"/>
  <c r="W97" i="2"/>
  <c r="AA97" i="2"/>
  <c r="A98" i="2"/>
  <c r="D98" i="2"/>
  <c r="F98" i="2"/>
  <c r="I98" i="2"/>
  <c r="K98" i="2"/>
  <c r="N98" i="2"/>
  <c r="P98" i="2"/>
  <c r="S98" i="2"/>
  <c r="W98" i="2"/>
  <c r="AA98" i="2"/>
  <c r="A99" i="2"/>
  <c r="D99" i="2"/>
  <c r="F99" i="2"/>
  <c r="I99" i="2"/>
  <c r="K99" i="2"/>
  <c r="N99" i="2"/>
  <c r="P99" i="2"/>
  <c r="S99" i="2"/>
  <c r="W99" i="2"/>
  <c r="AA99" i="2"/>
  <c r="A100" i="2"/>
  <c r="D100" i="2"/>
  <c r="F100" i="2"/>
  <c r="I100" i="2"/>
  <c r="K100" i="2"/>
  <c r="N100" i="2"/>
  <c r="P100" i="2"/>
  <c r="S100" i="2"/>
  <c r="W100" i="2"/>
  <c r="AA100" i="2"/>
  <c r="A101" i="2"/>
  <c r="D101" i="2"/>
  <c r="F101" i="2"/>
  <c r="I101" i="2"/>
  <c r="K101" i="2"/>
  <c r="N101" i="2"/>
  <c r="P101" i="2"/>
  <c r="S101" i="2"/>
  <c r="W101" i="2"/>
  <c r="AA101" i="2"/>
  <c r="A102" i="2"/>
  <c r="D102" i="2"/>
  <c r="F102" i="2"/>
  <c r="I102" i="2"/>
  <c r="K102" i="2"/>
  <c r="N102" i="2"/>
  <c r="P102" i="2"/>
  <c r="S102" i="2"/>
  <c r="W102" i="2"/>
  <c r="AA102" i="2"/>
  <c r="A103" i="2"/>
  <c r="D103" i="2"/>
  <c r="F103" i="2"/>
  <c r="I103" i="2"/>
  <c r="K103" i="2"/>
  <c r="N103" i="2"/>
  <c r="P103" i="2"/>
  <c r="S103" i="2"/>
  <c r="W103" i="2"/>
  <c r="AA103" i="2"/>
  <c r="A104" i="2"/>
  <c r="D104" i="2"/>
  <c r="F104" i="2"/>
  <c r="I104" i="2"/>
  <c r="K104" i="2"/>
  <c r="N104" i="2"/>
  <c r="P104" i="2"/>
  <c r="S104" i="2"/>
  <c r="W104" i="2"/>
  <c r="AA104" i="2"/>
  <c r="A105" i="2"/>
  <c r="D105" i="2"/>
  <c r="F105" i="2"/>
  <c r="I105" i="2"/>
  <c r="K105" i="2"/>
  <c r="N105" i="2"/>
  <c r="P105" i="2"/>
  <c r="S105" i="2"/>
  <c r="W105" i="2"/>
  <c r="AA105" i="2"/>
  <c r="A106" i="2"/>
  <c r="D106" i="2"/>
  <c r="F106" i="2"/>
  <c r="I106" i="2"/>
  <c r="K106" i="2"/>
  <c r="N106" i="2"/>
  <c r="P106" i="2"/>
  <c r="S106" i="2"/>
  <c r="W106" i="2"/>
  <c r="AA106" i="2"/>
  <c r="A107" i="2"/>
  <c r="D107" i="2"/>
  <c r="F107" i="2"/>
  <c r="I107" i="2"/>
  <c r="K107" i="2"/>
  <c r="N107" i="2"/>
  <c r="P107" i="2"/>
  <c r="S107" i="2"/>
  <c r="W107" i="2"/>
  <c r="AA107" i="2"/>
  <c r="A108" i="2"/>
  <c r="D108" i="2"/>
  <c r="F108" i="2"/>
  <c r="I108" i="2"/>
  <c r="K108" i="2"/>
  <c r="N108" i="2"/>
  <c r="P108" i="2"/>
  <c r="S108" i="2"/>
  <c r="W108" i="2"/>
  <c r="AA108" i="2"/>
  <c r="A109" i="2"/>
  <c r="D109" i="2"/>
  <c r="F109" i="2"/>
  <c r="I109" i="2"/>
  <c r="K109" i="2"/>
  <c r="N109" i="2"/>
  <c r="P109" i="2"/>
  <c r="S109" i="2"/>
  <c r="W109" i="2"/>
  <c r="AA109" i="2"/>
  <c r="A110" i="2"/>
  <c r="D110" i="2"/>
  <c r="F110" i="2"/>
  <c r="I110" i="2"/>
  <c r="K110" i="2"/>
  <c r="N110" i="2"/>
  <c r="P110" i="2"/>
  <c r="S110" i="2"/>
  <c r="W110" i="2"/>
  <c r="AA110" i="2"/>
  <c r="A111" i="2"/>
  <c r="D111" i="2"/>
  <c r="F111" i="2"/>
  <c r="I111" i="2"/>
  <c r="K111" i="2"/>
  <c r="N111" i="2"/>
  <c r="P111" i="2"/>
  <c r="S111" i="2"/>
  <c r="W111" i="2"/>
  <c r="AA111" i="2"/>
  <c r="A112" i="2"/>
  <c r="D112" i="2"/>
  <c r="F112" i="2"/>
  <c r="I112" i="2"/>
  <c r="K112" i="2"/>
  <c r="N112" i="2"/>
  <c r="P112" i="2"/>
  <c r="S112" i="2"/>
  <c r="W112" i="2"/>
  <c r="AA112" i="2"/>
  <c r="A113" i="2"/>
  <c r="D113" i="2"/>
  <c r="F113" i="2"/>
  <c r="I113" i="2"/>
  <c r="K113" i="2"/>
  <c r="N113" i="2"/>
  <c r="P113" i="2"/>
  <c r="S113" i="2"/>
  <c r="W113" i="2"/>
  <c r="AA113" i="2"/>
  <c r="A114" i="2"/>
  <c r="D114" i="2"/>
  <c r="F114" i="2"/>
  <c r="I114" i="2"/>
  <c r="K114" i="2"/>
  <c r="N114" i="2"/>
  <c r="P114" i="2"/>
  <c r="S114" i="2"/>
  <c r="W114" i="2"/>
  <c r="AA114" i="2"/>
  <c r="A115" i="2"/>
  <c r="D115" i="2"/>
  <c r="F115" i="2"/>
  <c r="I115" i="2"/>
  <c r="K115" i="2"/>
  <c r="N115" i="2"/>
  <c r="P115" i="2"/>
  <c r="S115" i="2"/>
  <c r="W115" i="2"/>
  <c r="AA115" i="2"/>
  <c r="A116" i="2"/>
  <c r="D116" i="2"/>
  <c r="F116" i="2"/>
  <c r="I116" i="2"/>
  <c r="K116" i="2"/>
  <c r="N116" i="2"/>
  <c r="P116" i="2"/>
  <c r="S116" i="2"/>
  <c r="W116" i="2"/>
  <c r="AA116" i="2"/>
  <c r="A117" i="2"/>
  <c r="D117" i="2"/>
  <c r="F117" i="2"/>
  <c r="I117" i="2"/>
  <c r="K117" i="2"/>
  <c r="N117" i="2"/>
  <c r="P117" i="2"/>
  <c r="S117" i="2"/>
  <c r="W117" i="2"/>
  <c r="AA117" i="2"/>
  <c r="A118" i="2"/>
  <c r="D118" i="2"/>
  <c r="F118" i="2"/>
  <c r="I118" i="2"/>
  <c r="K118" i="2"/>
  <c r="N118" i="2"/>
  <c r="P118" i="2"/>
  <c r="S118" i="2"/>
  <c r="W118" i="2"/>
  <c r="AA118" i="2"/>
  <c r="A119" i="2"/>
  <c r="D119" i="2"/>
  <c r="F119" i="2"/>
  <c r="I119" i="2"/>
  <c r="K119" i="2"/>
  <c r="N119" i="2"/>
  <c r="P119" i="2"/>
  <c r="S119" i="2"/>
  <c r="W119" i="2"/>
  <c r="AA119" i="2"/>
  <c r="A120" i="2"/>
  <c r="D120" i="2"/>
  <c r="F120" i="2"/>
  <c r="I120" i="2"/>
  <c r="K120" i="2"/>
  <c r="N120" i="2"/>
  <c r="P120" i="2"/>
  <c r="S120" i="2"/>
  <c r="W120" i="2"/>
  <c r="AA120" i="2"/>
  <c r="A121" i="2"/>
  <c r="D121" i="2"/>
  <c r="F121" i="2"/>
  <c r="I121" i="2"/>
  <c r="K121" i="2"/>
  <c r="N121" i="2"/>
  <c r="P121" i="2"/>
  <c r="S121" i="2"/>
  <c r="W121" i="2"/>
  <c r="AA121" i="2"/>
  <c r="A122" i="2"/>
  <c r="D122" i="2"/>
  <c r="F122" i="2"/>
  <c r="I122" i="2"/>
  <c r="K122" i="2"/>
  <c r="N122" i="2"/>
  <c r="P122" i="2"/>
  <c r="S122" i="2"/>
  <c r="W122" i="2"/>
  <c r="AA122" i="2"/>
  <c r="A123" i="2"/>
  <c r="D123" i="2"/>
  <c r="F123" i="2"/>
  <c r="I123" i="2"/>
  <c r="K123" i="2"/>
  <c r="N123" i="2"/>
  <c r="P123" i="2"/>
  <c r="S123" i="2"/>
  <c r="W123" i="2"/>
  <c r="AA123" i="2"/>
  <c r="A124" i="2"/>
  <c r="D124" i="2"/>
  <c r="F124" i="2"/>
  <c r="I124" i="2"/>
  <c r="K124" i="2"/>
  <c r="N124" i="2"/>
  <c r="P124" i="2"/>
  <c r="S124" i="2"/>
  <c r="W124" i="2"/>
  <c r="AA124" i="2"/>
  <c r="A125" i="2"/>
  <c r="D125" i="2"/>
  <c r="F125" i="2"/>
  <c r="I125" i="2"/>
  <c r="K125" i="2"/>
  <c r="N125" i="2"/>
  <c r="P125" i="2"/>
  <c r="S125" i="2"/>
  <c r="W125" i="2"/>
  <c r="AA125" i="2"/>
  <c r="A126" i="2"/>
  <c r="D126" i="2"/>
  <c r="F126" i="2"/>
  <c r="I126" i="2"/>
  <c r="K126" i="2"/>
  <c r="N126" i="2"/>
  <c r="P126" i="2"/>
  <c r="S126" i="2"/>
  <c r="W126" i="2"/>
  <c r="AA126" i="2"/>
  <c r="A127" i="2"/>
  <c r="D127" i="2"/>
  <c r="F127" i="2"/>
  <c r="I127" i="2"/>
  <c r="K127" i="2"/>
  <c r="N127" i="2"/>
  <c r="P127" i="2"/>
  <c r="S127" i="2"/>
  <c r="W127" i="2"/>
  <c r="AA127" i="2"/>
  <c r="A128" i="2"/>
  <c r="D128" i="2"/>
  <c r="F128" i="2"/>
  <c r="I128" i="2"/>
  <c r="K128" i="2"/>
  <c r="N128" i="2"/>
  <c r="P128" i="2"/>
  <c r="S128" i="2"/>
  <c r="W128" i="2"/>
  <c r="AA128" i="2"/>
  <c r="A129" i="2"/>
  <c r="D129" i="2"/>
  <c r="F129" i="2"/>
  <c r="I129" i="2"/>
  <c r="K129" i="2"/>
  <c r="N129" i="2"/>
  <c r="P129" i="2"/>
  <c r="S129" i="2"/>
  <c r="W129" i="2"/>
  <c r="AA129" i="2"/>
  <c r="A130" i="2"/>
  <c r="D130" i="2"/>
  <c r="F130" i="2"/>
  <c r="I130" i="2"/>
  <c r="K130" i="2"/>
  <c r="N130" i="2"/>
  <c r="P130" i="2"/>
  <c r="S130" i="2"/>
  <c r="W130" i="2"/>
  <c r="AA130" i="2"/>
  <c r="A131" i="2"/>
  <c r="D131" i="2"/>
  <c r="F131" i="2"/>
  <c r="I131" i="2"/>
  <c r="K131" i="2"/>
  <c r="N131" i="2"/>
  <c r="P131" i="2"/>
  <c r="S131" i="2"/>
  <c r="W131" i="2"/>
  <c r="AA131" i="2"/>
  <c r="A132" i="2"/>
  <c r="D132" i="2"/>
  <c r="F132" i="2"/>
  <c r="I132" i="2"/>
  <c r="K132" i="2"/>
  <c r="N132" i="2"/>
  <c r="P132" i="2"/>
  <c r="S132" i="2"/>
  <c r="W132" i="2"/>
  <c r="AA132" i="2"/>
  <c r="A133" i="2"/>
  <c r="D133" i="2"/>
  <c r="F133" i="2"/>
  <c r="I133" i="2"/>
  <c r="K133" i="2"/>
  <c r="N133" i="2"/>
  <c r="P133" i="2"/>
  <c r="S133" i="2"/>
  <c r="W133" i="2"/>
  <c r="AA133" i="2"/>
  <c r="A134" i="2"/>
  <c r="D134" i="2"/>
  <c r="F134" i="2"/>
  <c r="I134" i="2"/>
  <c r="K134" i="2"/>
  <c r="N134" i="2"/>
  <c r="P134" i="2"/>
  <c r="S134" i="2"/>
  <c r="W134" i="2"/>
  <c r="AA134" i="2"/>
  <c r="A135" i="2"/>
  <c r="D135" i="2"/>
  <c r="F135" i="2"/>
  <c r="I135" i="2"/>
  <c r="K135" i="2"/>
  <c r="N135" i="2"/>
  <c r="P135" i="2"/>
  <c r="S135" i="2"/>
  <c r="W135" i="2"/>
  <c r="AA135" i="2"/>
  <c r="A136" i="2"/>
  <c r="D136" i="2"/>
  <c r="F136" i="2"/>
  <c r="I136" i="2"/>
  <c r="K136" i="2"/>
  <c r="N136" i="2"/>
  <c r="P136" i="2"/>
  <c r="S136" i="2"/>
  <c r="W136" i="2"/>
  <c r="AA136" i="2"/>
  <c r="A137" i="2"/>
  <c r="D137" i="2"/>
  <c r="F137" i="2"/>
  <c r="I137" i="2"/>
  <c r="K137" i="2"/>
  <c r="N137" i="2"/>
  <c r="P137" i="2"/>
  <c r="S137" i="2"/>
  <c r="W137" i="2"/>
  <c r="AA137" i="2"/>
  <c r="A138" i="2"/>
  <c r="D138" i="2"/>
  <c r="F138" i="2"/>
  <c r="I138" i="2"/>
  <c r="K138" i="2"/>
  <c r="N138" i="2"/>
  <c r="P138" i="2"/>
  <c r="S138" i="2"/>
  <c r="W138" i="2"/>
  <c r="AA138" i="2"/>
  <c r="A139" i="2"/>
  <c r="D139" i="2"/>
  <c r="F139" i="2"/>
  <c r="I139" i="2"/>
  <c r="K139" i="2"/>
  <c r="N139" i="2"/>
  <c r="P139" i="2"/>
  <c r="S139" i="2"/>
  <c r="W139" i="2"/>
  <c r="AA139" i="2"/>
  <c r="A140" i="2"/>
  <c r="D140" i="2"/>
  <c r="F140" i="2"/>
  <c r="I140" i="2"/>
  <c r="K140" i="2"/>
  <c r="N140" i="2"/>
  <c r="P140" i="2"/>
  <c r="S140" i="2"/>
  <c r="W140" i="2"/>
  <c r="AA140" i="2"/>
  <c r="A141" i="2"/>
  <c r="D141" i="2"/>
  <c r="F141" i="2"/>
  <c r="I141" i="2"/>
  <c r="K141" i="2"/>
  <c r="N141" i="2"/>
  <c r="P141" i="2"/>
  <c r="S141" i="2"/>
  <c r="W141" i="2"/>
  <c r="AA141" i="2"/>
  <c r="A142" i="2"/>
  <c r="D142" i="2"/>
  <c r="F142" i="2"/>
  <c r="I142" i="2"/>
  <c r="K142" i="2"/>
  <c r="N142" i="2"/>
  <c r="P142" i="2"/>
  <c r="S142" i="2"/>
  <c r="W142" i="2"/>
  <c r="AA142" i="2"/>
  <c r="A143" i="2"/>
  <c r="D143" i="2"/>
  <c r="F143" i="2"/>
  <c r="I143" i="2"/>
  <c r="K143" i="2"/>
  <c r="N143" i="2"/>
  <c r="P143" i="2"/>
  <c r="S143" i="2"/>
  <c r="W143" i="2"/>
  <c r="AA143" i="2"/>
  <c r="A144" i="2"/>
  <c r="D144" i="2"/>
  <c r="F144" i="2"/>
  <c r="I144" i="2"/>
  <c r="K144" i="2"/>
  <c r="N144" i="2"/>
  <c r="P144" i="2"/>
  <c r="S144" i="2"/>
  <c r="W144" i="2"/>
  <c r="AA144" i="2"/>
  <c r="A145" i="2"/>
  <c r="D145" i="2"/>
  <c r="F145" i="2"/>
  <c r="I145" i="2"/>
  <c r="K145" i="2"/>
  <c r="N145" i="2"/>
  <c r="P145" i="2"/>
  <c r="S145" i="2"/>
  <c r="W145" i="2"/>
  <c r="AA145" i="2"/>
  <c r="A146" i="2"/>
  <c r="D146" i="2"/>
  <c r="F146" i="2"/>
  <c r="I146" i="2"/>
  <c r="K146" i="2"/>
  <c r="N146" i="2"/>
  <c r="P146" i="2"/>
  <c r="S146" i="2"/>
  <c r="W146" i="2"/>
  <c r="AA146" i="2"/>
  <c r="A147" i="2"/>
  <c r="D147" i="2"/>
  <c r="F147" i="2"/>
  <c r="I147" i="2"/>
  <c r="K147" i="2"/>
  <c r="N147" i="2"/>
  <c r="P147" i="2"/>
  <c r="S147" i="2"/>
  <c r="W147" i="2"/>
  <c r="AA147" i="2"/>
  <c r="A148" i="2"/>
  <c r="D148" i="2"/>
  <c r="F148" i="2"/>
  <c r="I148" i="2"/>
  <c r="K148" i="2"/>
  <c r="N148" i="2"/>
  <c r="P148" i="2"/>
  <c r="S148" i="2"/>
  <c r="W148" i="2"/>
  <c r="AA148" i="2"/>
  <c r="A149" i="2"/>
  <c r="D149" i="2"/>
  <c r="F149" i="2"/>
  <c r="I149" i="2"/>
  <c r="K149" i="2"/>
  <c r="N149" i="2"/>
  <c r="P149" i="2"/>
  <c r="S149" i="2"/>
  <c r="W149" i="2"/>
  <c r="AA149" i="2"/>
  <c r="A150" i="2"/>
  <c r="D150" i="2"/>
  <c r="F150" i="2"/>
  <c r="I150" i="2"/>
  <c r="K150" i="2"/>
  <c r="N150" i="2"/>
  <c r="P150" i="2"/>
  <c r="S150" i="2"/>
  <c r="W150" i="2"/>
  <c r="AA150" i="2"/>
  <c r="A151" i="2"/>
  <c r="D151" i="2"/>
  <c r="F151" i="2"/>
  <c r="I151" i="2"/>
  <c r="K151" i="2"/>
  <c r="N151" i="2"/>
  <c r="P151" i="2"/>
  <c r="S151" i="2"/>
  <c r="W151" i="2"/>
  <c r="AA151" i="2"/>
  <c r="A152" i="2"/>
  <c r="D152" i="2"/>
  <c r="F152" i="2"/>
  <c r="I152" i="2"/>
  <c r="K152" i="2"/>
  <c r="N152" i="2"/>
  <c r="P152" i="2"/>
  <c r="S152" i="2"/>
  <c r="W152" i="2"/>
  <c r="AA152" i="2"/>
  <c r="A153" i="2"/>
  <c r="D153" i="2"/>
  <c r="F153" i="2"/>
  <c r="I153" i="2"/>
  <c r="K153" i="2"/>
  <c r="N153" i="2"/>
  <c r="P153" i="2"/>
  <c r="S153" i="2"/>
  <c r="W153" i="2"/>
  <c r="AA153" i="2"/>
  <c r="A154" i="2"/>
  <c r="D154" i="2"/>
  <c r="F154" i="2"/>
  <c r="I154" i="2"/>
  <c r="K154" i="2"/>
  <c r="N154" i="2"/>
  <c r="P154" i="2"/>
  <c r="S154" i="2"/>
  <c r="W154" i="2"/>
  <c r="AA154" i="2"/>
  <c r="A155" i="2"/>
  <c r="D155" i="2"/>
  <c r="F155" i="2"/>
  <c r="I155" i="2"/>
  <c r="K155" i="2"/>
  <c r="N155" i="2"/>
  <c r="P155" i="2"/>
  <c r="S155" i="2"/>
  <c r="W155" i="2"/>
  <c r="AA155" i="2"/>
  <c r="A156" i="2"/>
  <c r="D156" i="2"/>
  <c r="F156" i="2"/>
  <c r="I156" i="2"/>
  <c r="K156" i="2"/>
  <c r="N156" i="2"/>
  <c r="P156" i="2"/>
  <c r="S156" i="2"/>
  <c r="W156" i="2"/>
  <c r="AA156" i="2"/>
  <c r="A157" i="2"/>
  <c r="D157" i="2"/>
  <c r="F157" i="2"/>
  <c r="I157" i="2"/>
  <c r="K157" i="2"/>
  <c r="N157" i="2"/>
  <c r="P157" i="2"/>
  <c r="S157" i="2"/>
  <c r="W157" i="2"/>
  <c r="AA157" i="2"/>
  <c r="A158" i="2"/>
  <c r="D158" i="2"/>
  <c r="F158" i="2"/>
  <c r="I158" i="2"/>
  <c r="K158" i="2"/>
  <c r="N158" i="2"/>
  <c r="P158" i="2"/>
  <c r="S158" i="2"/>
  <c r="W158" i="2"/>
  <c r="AA158" i="2"/>
  <c r="A159" i="2"/>
  <c r="D159" i="2"/>
  <c r="F159" i="2"/>
  <c r="I159" i="2"/>
  <c r="K159" i="2"/>
  <c r="N159" i="2"/>
  <c r="P159" i="2"/>
  <c r="S159" i="2"/>
  <c r="W159" i="2"/>
  <c r="AA159" i="2"/>
  <c r="A160" i="2"/>
  <c r="D160" i="2"/>
  <c r="F160" i="2"/>
  <c r="I160" i="2"/>
  <c r="K160" i="2"/>
  <c r="N160" i="2"/>
  <c r="P160" i="2"/>
  <c r="S160" i="2"/>
  <c r="W160" i="2"/>
  <c r="AA160" i="2"/>
  <c r="A161" i="2"/>
  <c r="D161" i="2"/>
  <c r="F161" i="2"/>
  <c r="I161" i="2"/>
  <c r="K161" i="2"/>
  <c r="N161" i="2"/>
  <c r="P161" i="2"/>
  <c r="S161" i="2"/>
  <c r="W161" i="2"/>
  <c r="AA161" i="2"/>
  <c r="A162" i="2"/>
  <c r="D162" i="2"/>
  <c r="F162" i="2"/>
  <c r="I162" i="2"/>
  <c r="K162" i="2"/>
  <c r="N162" i="2"/>
  <c r="P162" i="2"/>
  <c r="S162" i="2"/>
  <c r="W162" i="2"/>
  <c r="AA162" i="2"/>
  <c r="A163" i="2"/>
  <c r="D163" i="2"/>
  <c r="F163" i="2"/>
  <c r="I163" i="2"/>
  <c r="K163" i="2"/>
  <c r="N163" i="2"/>
  <c r="P163" i="2"/>
  <c r="S163" i="2"/>
  <c r="W163" i="2"/>
  <c r="AA163" i="2"/>
  <c r="A164" i="2"/>
  <c r="D164" i="2"/>
  <c r="F164" i="2"/>
  <c r="I164" i="2"/>
  <c r="K164" i="2"/>
  <c r="N164" i="2"/>
  <c r="P164" i="2"/>
  <c r="S164" i="2"/>
  <c r="W164" i="2"/>
  <c r="AA164" i="2"/>
  <c r="A165" i="2"/>
  <c r="D165" i="2"/>
  <c r="F165" i="2"/>
  <c r="I165" i="2"/>
  <c r="K165" i="2"/>
  <c r="N165" i="2"/>
  <c r="P165" i="2"/>
  <c r="S165" i="2"/>
  <c r="W165" i="2"/>
  <c r="AA165" i="2"/>
  <c r="A166" i="2"/>
  <c r="D166" i="2"/>
  <c r="F166" i="2"/>
  <c r="I166" i="2"/>
  <c r="K166" i="2"/>
  <c r="N166" i="2"/>
  <c r="P166" i="2"/>
  <c r="S166" i="2"/>
  <c r="W166" i="2"/>
  <c r="AA166" i="2"/>
  <c r="A167" i="2"/>
  <c r="D167" i="2"/>
  <c r="F167" i="2"/>
  <c r="I167" i="2"/>
  <c r="K167" i="2"/>
  <c r="N167" i="2"/>
  <c r="P167" i="2"/>
  <c r="S167" i="2"/>
  <c r="W167" i="2"/>
  <c r="AA167" i="2"/>
  <c r="A168" i="2"/>
  <c r="D168" i="2"/>
  <c r="F168" i="2"/>
  <c r="I168" i="2"/>
  <c r="K168" i="2"/>
  <c r="N168" i="2"/>
  <c r="P168" i="2"/>
  <c r="S168" i="2"/>
  <c r="W168" i="2"/>
  <c r="AA168" i="2"/>
  <c r="A169" i="2"/>
  <c r="D169" i="2"/>
  <c r="F169" i="2"/>
  <c r="I169" i="2"/>
  <c r="K169" i="2"/>
  <c r="N169" i="2"/>
  <c r="P169" i="2"/>
  <c r="S169" i="2"/>
  <c r="W169" i="2"/>
  <c r="AA169" i="2"/>
  <c r="A170" i="2"/>
  <c r="D170" i="2"/>
  <c r="F170" i="2"/>
  <c r="I170" i="2"/>
  <c r="K170" i="2"/>
  <c r="N170" i="2"/>
  <c r="P170" i="2"/>
  <c r="S170" i="2"/>
  <c r="W170" i="2"/>
  <c r="AA170" i="2"/>
  <c r="A171" i="2"/>
  <c r="D171" i="2"/>
  <c r="F171" i="2"/>
  <c r="I171" i="2"/>
  <c r="K171" i="2"/>
  <c r="N171" i="2"/>
  <c r="P171" i="2"/>
  <c r="S171" i="2"/>
  <c r="W171" i="2"/>
  <c r="AA171" i="2"/>
  <c r="A172" i="2"/>
  <c r="D172" i="2"/>
  <c r="F172" i="2"/>
  <c r="I172" i="2"/>
  <c r="K172" i="2"/>
  <c r="N172" i="2"/>
  <c r="P172" i="2"/>
  <c r="S172" i="2"/>
  <c r="W172" i="2"/>
  <c r="AA172" i="2"/>
  <c r="A173" i="2"/>
  <c r="D173" i="2"/>
  <c r="F173" i="2"/>
  <c r="I173" i="2"/>
  <c r="K173" i="2"/>
  <c r="N173" i="2"/>
  <c r="P173" i="2"/>
  <c r="S173" i="2"/>
  <c r="W173" i="2"/>
  <c r="AA173" i="2"/>
  <c r="A174" i="2"/>
  <c r="D174" i="2"/>
  <c r="F174" i="2"/>
  <c r="I174" i="2"/>
  <c r="K174" i="2"/>
  <c r="N174" i="2"/>
  <c r="P174" i="2"/>
  <c r="S174" i="2"/>
  <c r="W174" i="2"/>
  <c r="AA174" i="2"/>
  <c r="A175" i="2"/>
  <c r="D175" i="2"/>
  <c r="F175" i="2"/>
  <c r="I175" i="2"/>
  <c r="K175" i="2"/>
  <c r="N175" i="2"/>
  <c r="P175" i="2"/>
  <c r="S175" i="2"/>
  <c r="W175" i="2"/>
  <c r="AA175" i="2"/>
  <c r="A176" i="2"/>
  <c r="D176" i="2"/>
  <c r="F176" i="2"/>
  <c r="I176" i="2"/>
  <c r="K176" i="2"/>
  <c r="N176" i="2"/>
  <c r="P176" i="2"/>
  <c r="S176" i="2"/>
  <c r="W176" i="2"/>
  <c r="AA176" i="2"/>
  <c r="A177" i="2"/>
  <c r="D177" i="2"/>
  <c r="F177" i="2"/>
  <c r="I177" i="2"/>
  <c r="K177" i="2"/>
  <c r="N177" i="2"/>
  <c r="P177" i="2"/>
  <c r="S177" i="2"/>
  <c r="W177" i="2"/>
  <c r="AA177" i="2"/>
  <c r="A178" i="2"/>
  <c r="D178" i="2"/>
  <c r="F178" i="2"/>
  <c r="I178" i="2"/>
  <c r="K178" i="2"/>
  <c r="N178" i="2"/>
  <c r="P178" i="2"/>
  <c r="S178" i="2"/>
  <c r="W178" i="2"/>
  <c r="AA178" i="2"/>
  <c r="A179" i="2"/>
  <c r="D179" i="2"/>
  <c r="F179" i="2"/>
  <c r="I179" i="2"/>
  <c r="K179" i="2"/>
  <c r="N179" i="2"/>
  <c r="P179" i="2"/>
  <c r="S179" i="2"/>
  <c r="W179" i="2"/>
  <c r="AA179" i="2"/>
  <c r="A180" i="2"/>
  <c r="D180" i="2"/>
  <c r="F180" i="2"/>
  <c r="I180" i="2"/>
  <c r="K180" i="2"/>
  <c r="N180" i="2"/>
  <c r="P180" i="2"/>
  <c r="S180" i="2"/>
  <c r="W180" i="2"/>
  <c r="AA180" i="2"/>
  <c r="A181" i="2"/>
  <c r="D181" i="2"/>
  <c r="F181" i="2"/>
  <c r="I181" i="2"/>
  <c r="K181" i="2"/>
  <c r="N181" i="2"/>
  <c r="P181" i="2"/>
  <c r="S181" i="2"/>
  <c r="W181" i="2"/>
  <c r="AA181" i="2"/>
  <c r="A182" i="2"/>
  <c r="D182" i="2"/>
  <c r="F182" i="2"/>
  <c r="I182" i="2"/>
  <c r="K182" i="2"/>
  <c r="N182" i="2"/>
  <c r="P182" i="2"/>
  <c r="S182" i="2"/>
  <c r="W182" i="2"/>
  <c r="AA182" i="2"/>
  <c r="A183" i="2"/>
  <c r="D183" i="2"/>
  <c r="F183" i="2"/>
  <c r="I183" i="2"/>
  <c r="K183" i="2"/>
  <c r="N183" i="2"/>
  <c r="P183" i="2"/>
  <c r="S183" i="2"/>
  <c r="W183" i="2"/>
  <c r="AA183" i="2"/>
  <c r="A184" i="2"/>
  <c r="D184" i="2"/>
  <c r="F184" i="2"/>
  <c r="I184" i="2"/>
  <c r="K184" i="2"/>
  <c r="N184" i="2"/>
  <c r="P184" i="2"/>
  <c r="S184" i="2"/>
  <c r="W184" i="2"/>
  <c r="AA184" i="2"/>
  <c r="A185" i="2"/>
  <c r="D185" i="2"/>
  <c r="F185" i="2"/>
  <c r="I185" i="2"/>
  <c r="K185" i="2"/>
  <c r="N185" i="2"/>
  <c r="P185" i="2"/>
  <c r="S185" i="2"/>
  <c r="W185" i="2"/>
  <c r="AA185" i="2"/>
  <c r="A186" i="2"/>
  <c r="D186" i="2"/>
  <c r="F186" i="2"/>
  <c r="I186" i="2"/>
  <c r="K186" i="2"/>
  <c r="N186" i="2"/>
  <c r="P186" i="2"/>
  <c r="S186" i="2"/>
  <c r="W186" i="2"/>
  <c r="AA186" i="2"/>
  <c r="A187" i="2"/>
  <c r="D187" i="2"/>
  <c r="F187" i="2"/>
  <c r="I187" i="2"/>
  <c r="K187" i="2"/>
  <c r="N187" i="2"/>
  <c r="P187" i="2"/>
  <c r="S187" i="2"/>
  <c r="W187" i="2"/>
  <c r="AA187" i="2"/>
  <c r="A188" i="2"/>
  <c r="D188" i="2"/>
  <c r="F188" i="2"/>
  <c r="I188" i="2"/>
  <c r="K188" i="2"/>
  <c r="N188" i="2"/>
  <c r="P188" i="2"/>
  <c r="S188" i="2"/>
  <c r="W188" i="2"/>
  <c r="AA188" i="2"/>
  <c r="A189" i="2"/>
  <c r="D189" i="2"/>
  <c r="F189" i="2"/>
  <c r="I189" i="2"/>
  <c r="K189" i="2"/>
  <c r="N189" i="2"/>
  <c r="P189" i="2"/>
  <c r="S189" i="2"/>
  <c r="W189" i="2"/>
  <c r="AA189" i="2"/>
  <c r="A190" i="2"/>
  <c r="D190" i="2"/>
  <c r="F190" i="2"/>
  <c r="I190" i="2"/>
  <c r="K190" i="2"/>
  <c r="N190" i="2"/>
  <c r="P190" i="2"/>
  <c r="S190" i="2"/>
  <c r="W190" i="2"/>
  <c r="AA190" i="2"/>
  <c r="A191" i="2"/>
  <c r="D191" i="2"/>
  <c r="F191" i="2"/>
  <c r="I191" i="2"/>
  <c r="K191" i="2"/>
  <c r="N191" i="2"/>
  <c r="P191" i="2"/>
  <c r="S191" i="2"/>
  <c r="W191" i="2"/>
  <c r="AA191" i="2"/>
  <c r="A192" i="2"/>
  <c r="D192" i="2"/>
  <c r="F192" i="2"/>
  <c r="I192" i="2"/>
  <c r="K192" i="2"/>
  <c r="N192" i="2"/>
  <c r="P192" i="2"/>
  <c r="S192" i="2"/>
  <c r="W192" i="2"/>
  <c r="AA192" i="2"/>
  <c r="A193" i="2"/>
  <c r="D193" i="2"/>
  <c r="F193" i="2"/>
  <c r="I193" i="2"/>
  <c r="K193" i="2"/>
  <c r="N193" i="2"/>
  <c r="P193" i="2"/>
  <c r="S193" i="2"/>
  <c r="W193" i="2"/>
  <c r="AA193" i="2"/>
  <c r="A194" i="2"/>
  <c r="D194" i="2"/>
  <c r="F194" i="2"/>
  <c r="I194" i="2"/>
  <c r="K194" i="2"/>
  <c r="N194" i="2"/>
  <c r="P194" i="2"/>
  <c r="S194" i="2"/>
  <c r="W194" i="2"/>
  <c r="AA194" i="2"/>
  <c r="A195" i="2"/>
  <c r="D195" i="2"/>
  <c r="F195" i="2"/>
  <c r="I195" i="2"/>
  <c r="K195" i="2"/>
  <c r="N195" i="2"/>
  <c r="P195" i="2"/>
  <c r="S195" i="2"/>
  <c r="W195" i="2"/>
  <c r="AA195" i="2"/>
  <c r="A196" i="2"/>
  <c r="D196" i="2"/>
  <c r="F196" i="2"/>
  <c r="I196" i="2"/>
  <c r="K196" i="2"/>
  <c r="N196" i="2"/>
  <c r="P196" i="2"/>
  <c r="S196" i="2"/>
  <c r="W196" i="2"/>
  <c r="AA196" i="2"/>
  <c r="A197" i="2"/>
  <c r="D197" i="2"/>
  <c r="F197" i="2"/>
  <c r="I197" i="2"/>
  <c r="K197" i="2"/>
  <c r="N197" i="2"/>
  <c r="P197" i="2"/>
  <c r="S197" i="2"/>
  <c r="W197" i="2"/>
  <c r="AA197" i="2"/>
  <c r="A198" i="2"/>
  <c r="D198" i="2"/>
  <c r="F198" i="2"/>
  <c r="I198" i="2"/>
  <c r="K198" i="2"/>
  <c r="N198" i="2"/>
  <c r="P198" i="2"/>
  <c r="S198" i="2"/>
  <c r="W198" i="2"/>
  <c r="AA198" i="2"/>
  <c r="A199" i="2"/>
  <c r="D199" i="2"/>
  <c r="F199" i="2"/>
  <c r="I199" i="2"/>
  <c r="K199" i="2"/>
  <c r="N199" i="2"/>
  <c r="P199" i="2"/>
  <c r="S199" i="2"/>
  <c r="W199" i="2"/>
  <c r="AA199" i="2"/>
  <c r="A200" i="2"/>
  <c r="D200" i="2"/>
  <c r="F200" i="2"/>
  <c r="I200" i="2"/>
  <c r="K200" i="2"/>
  <c r="N200" i="2"/>
  <c r="P200" i="2"/>
  <c r="S200" i="2"/>
  <c r="W200" i="2"/>
  <c r="AA200" i="2"/>
  <c r="A201" i="2"/>
  <c r="D201" i="2"/>
  <c r="F201" i="2"/>
  <c r="I201" i="2"/>
  <c r="K201" i="2"/>
  <c r="N201" i="2"/>
  <c r="P201" i="2"/>
  <c r="S201" i="2"/>
  <c r="W201" i="2"/>
  <c r="AA201" i="2"/>
  <c r="A202" i="2"/>
  <c r="D202" i="2"/>
  <c r="F202" i="2"/>
  <c r="I202" i="2"/>
  <c r="K202" i="2"/>
  <c r="N202" i="2"/>
  <c r="P202" i="2"/>
  <c r="S202" i="2"/>
  <c r="W202" i="2"/>
  <c r="AA202" i="2"/>
  <c r="A203" i="2"/>
  <c r="D203" i="2"/>
  <c r="F203" i="2"/>
  <c r="I203" i="2"/>
  <c r="K203" i="2"/>
  <c r="N203" i="2"/>
  <c r="P203" i="2"/>
  <c r="S203" i="2"/>
  <c r="W203" i="2"/>
  <c r="AA203" i="2"/>
  <c r="A204" i="2"/>
  <c r="D204" i="2"/>
  <c r="F204" i="2"/>
  <c r="I204" i="2"/>
  <c r="K204" i="2"/>
  <c r="N204" i="2"/>
  <c r="P204" i="2"/>
  <c r="S204" i="2"/>
  <c r="W204" i="2"/>
  <c r="AA204" i="2"/>
  <c r="A205" i="2"/>
  <c r="D205" i="2"/>
  <c r="F205" i="2"/>
  <c r="I205" i="2"/>
  <c r="K205" i="2"/>
  <c r="N205" i="2"/>
  <c r="P205" i="2"/>
  <c r="S205" i="2"/>
  <c r="W205" i="2"/>
  <c r="AA205" i="2"/>
  <c r="A206" i="2"/>
  <c r="D206" i="2"/>
  <c r="F206" i="2"/>
  <c r="I206" i="2"/>
  <c r="K206" i="2"/>
  <c r="N206" i="2"/>
  <c r="P206" i="2"/>
  <c r="S206" i="2"/>
  <c r="W206" i="2"/>
  <c r="AA206" i="2"/>
  <c r="A207" i="2"/>
  <c r="D207" i="2"/>
  <c r="F207" i="2"/>
  <c r="I207" i="2"/>
  <c r="K207" i="2"/>
  <c r="N207" i="2"/>
  <c r="P207" i="2"/>
  <c r="S207" i="2"/>
  <c r="W207" i="2"/>
  <c r="AA207" i="2"/>
  <c r="A208" i="2"/>
  <c r="D208" i="2"/>
  <c r="F208" i="2"/>
  <c r="I208" i="2"/>
  <c r="K208" i="2"/>
  <c r="N208" i="2"/>
  <c r="P208" i="2"/>
  <c r="S208" i="2"/>
  <c r="W208" i="2"/>
  <c r="AA208" i="2"/>
  <c r="A209" i="2"/>
  <c r="D209" i="2"/>
  <c r="F209" i="2"/>
  <c r="I209" i="2"/>
  <c r="K209" i="2"/>
  <c r="N209" i="2"/>
  <c r="P209" i="2"/>
  <c r="S209" i="2"/>
  <c r="W209" i="2"/>
  <c r="AA209" i="2"/>
  <c r="A210" i="2"/>
  <c r="D210" i="2"/>
  <c r="F210" i="2"/>
  <c r="I210" i="2"/>
  <c r="K210" i="2"/>
  <c r="N210" i="2"/>
  <c r="P210" i="2"/>
  <c r="S210" i="2"/>
  <c r="W210" i="2"/>
  <c r="AA210" i="2"/>
  <c r="A211" i="2"/>
  <c r="D211" i="2"/>
  <c r="F211" i="2"/>
  <c r="I211" i="2"/>
  <c r="K211" i="2"/>
  <c r="N211" i="2"/>
  <c r="P211" i="2"/>
  <c r="S211" i="2"/>
  <c r="W211" i="2"/>
  <c r="AA211" i="2"/>
  <c r="A212" i="2"/>
  <c r="D212" i="2"/>
  <c r="F212" i="2"/>
  <c r="I212" i="2"/>
  <c r="K212" i="2"/>
  <c r="N212" i="2"/>
  <c r="P212" i="2"/>
  <c r="S212" i="2"/>
  <c r="W212" i="2"/>
  <c r="AA212" i="2"/>
  <c r="A213" i="2"/>
  <c r="D213" i="2"/>
  <c r="F213" i="2"/>
  <c r="I213" i="2"/>
  <c r="K213" i="2"/>
  <c r="N213" i="2"/>
  <c r="P213" i="2"/>
  <c r="S213" i="2"/>
  <c r="W213" i="2"/>
  <c r="AA213" i="2"/>
  <c r="A214" i="2"/>
  <c r="D214" i="2"/>
  <c r="F214" i="2"/>
  <c r="I214" i="2"/>
  <c r="K214" i="2"/>
  <c r="N214" i="2"/>
  <c r="P214" i="2"/>
  <c r="S214" i="2"/>
  <c r="W214" i="2"/>
  <c r="AA214" i="2"/>
  <c r="A215" i="2"/>
  <c r="D215" i="2"/>
  <c r="F215" i="2"/>
  <c r="I215" i="2"/>
  <c r="K215" i="2"/>
  <c r="N215" i="2"/>
  <c r="P215" i="2"/>
  <c r="S215" i="2"/>
  <c r="W215" i="2"/>
  <c r="AA215" i="2"/>
  <c r="A216" i="2"/>
  <c r="D216" i="2"/>
  <c r="F216" i="2"/>
  <c r="I216" i="2"/>
  <c r="K216" i="2"/>
  <c r="N216" i="2"/>
  <c r="P216" i="2"/>
  <c r="S216" i="2"/>
  <c r="W216" i="2"/>
  <c r="AA216" i="2"/>
  <c r="A217" i="2"/>
  <c r="D217" i="2"/>
  <c r="F217" i="2"/>
  <c r="I217" i="2"/>
  <c r="K217" i="2"/>
  <c r="N217" i="2"/>
  <c r="P217" i="2"/>
  <c r="S217" i="2"/>
  <c r="W217" i="2"/>
  <c r="AA217" i="2"/>
  <c r="A218" i="2"/>
  <c r="D218" i="2"/>
  <c r="F218" i="2"/>
  <c r="I218" i="2"/>
  <c r="K218" i="2"/>
  <c r="N218" i="2"/>
  <c r="P218" i="2"/>
  <c r="S218" i="2"/>
  <c r="W218" i="2"/>
  <c r="AA218" i="2"/>
  <c r="A219" i="2"/>
  <c r="D219" i="2"/>
  <c r="F219" i="2"/>
  <c r="I219" i="2"/>
  <c r="K219" i="2"/>
  <c r="N219" i="2"/>
  <c r="P219" i="2"/>
  <c r="S219" i="2"/>
  <c r="W219" i="2"/>
  <c r="AA219" i="2"/>
  <c r="A220" i="2"/>
  <c r="D220" i="2"/>
  <c r="F220" i="2"/>
  <c r="I220" i="2"/>
  <c r="K220" i="2"/>
  <c r="N220" i="2"/>
  <c r="P220" i="2"/>
  <c r="S220" i="2"/>
  <c r="W220" i="2"/>
  <c r="AA220" i="2"/>
  <c r="A221" i="2"/>
  <c r="D221" i="2"/>
  <c r="F221" i="2"/>
  <c r="I221" i="2"/>
  <c r="K221" i="2"/>
  <c r="N221" i="2"/>
  <c r="P221" i="2"/>
  <c r="S221" i="2"/>
  <c r="W221" i="2"/>
  <c r="AA221" i="2"/>
  <c r="A222" i="2"/>
  <c r="D222" i="2"/>
  <c r="F222" i="2"/>
  <c r="I222" i="2"/>
  <c r="K222" i="2"/>
  <c r="N222" i="2"/>
  <c r="P222" i="2"/>
  <c r="S222" i="2"/>
  <c r="W222" i="2"/>
  <c r="AA222" i="2"/>
  <c r="A223" i="2"/>
  <c r="D223" i="2"/>
  <c r="F223" i="2"/>
  <c r="I223" i="2"/>
  <c r="K223" i="2"/>
  <c r="N223" i="2"/>
  <c r="P223" i="2"/>
  <c r="S223" i="2"/>
  <c r="W223" i="2"/>
  <c r="AA223" i="2"/>
  <c r="A224" i="2"/>
  <c r="D224" i="2"/>
  <c r="F224" i="2"/>
  <c r="I224" i="2"/>
  <c r="K224" i="2"/>
  <c r="N224" i="2"/>
  <c r="P224" i="2"/>
  <c r="S224" i="2"/>
  <c r="W224" i="2"/>
  <c r="AA224" i="2"/>
  <c r="A225" i="2"/>
  <c r="D225" i="2"/>
  <c r="F225" i="2"/>
  <c r="I225" i="2"/>
  <c r="K225" i="2"/>
  <c r="N225" i="2"/>
  <c r="P225" i="2"/>
  <c r="S225" i="2"/>
  <c r="W225" i="2"/>
  <c r="AA225" i="2"/>
  <c r="A226" i="2"/>
  <c r="D226" i="2"/>
  <c r="F226" i="2"/>
  <c r="I226" i="2"/>
  <c r="K226" i="2"/>
  <c r="N226" i="2"/>
  <c r="P226" i="2"/>
  <c r="S226" i="2"/>
  <c r="W226" i="2"/>
  <c r="AA226" i="2"/>
  <c r="A227" i="2"/>
  <c r="D227" i="2"/>
  <c r="F227" i="2"/>
  <c r="I227" i="2"/>
  <c r="K227" i="2"/>
  <c r="N227" i="2"/>
  <c r="P227" i="2"/>
  <c r="S227" i="2"/>
  <c r="W227" i="2"/>
  <c r="AA227" i="2"/>
  <c r="A228" i="2"/>
  <c r="D228" i="2"/>
  <c r="F228" i="2"/>
  <c r="I228" i="2"/>
  <c r="K228" i="2"/>
  <c r="N228" i="2"/>
  <c r="P228" i="2"/>
  <c r="S228" i="2"/>
  <c r="W228" i="2"/>
  <c r="AA228" i="2"/>
  <c r="A229" i="2"/>
  <c r="D229" i="2"/>
  <c r="F229" i="2"/>
  <c r="I229" i="2"/>
  <c r="K229" i="2"/>
  <c r="N229" i="2"/>
  <c r="P229" i="2"/>
  <c r="S229" i="2"/>
  <c r="W229" i="2"/>
  <c r="AA229" i="2"/>
  <c r="A230" i="2"/>
  <c r="D230" i="2"/>
  <c r="F230" i="2"/>
  <c r="I230" i="2"/>
  <c r="K230" i="2"/>
  <c r="N230" i="2"/>
  <c r="P230" i="2"/>
  <c r="S230" i="2"/>
  <c r="W230" i="2"/>
  <c r="AA230" i="2"/>
  <c r="A231" i="2"/>
  <c r="D231" i="2"/>
  <c r="F231" i="2"/>
  <c r="I231" i="2"/>
  <c r="K231" i="2"/>
  <c r="N231" i="2"/>
  <c r="P231" i="2"/>
  <c r="S231" i="2"/>
  <c r="W231" i="2"/>
  <c r="AA231" i="2"/>
  <c r="A232" i="2"/>
  <c r="D232" i="2"/>
  <c r="F232" i="2"/>
  <c r="I232" i="2"/>
  <c r="K232" i="2"/>
  <c r="N232" i="2"/>
  <c r="P232" i="2"/>
  <c r="S232" i="2"/>
  <c r="W232" i="2"/>
  <c r="AA232" i="2"/>
  <c r="A233" i="2"/>
  <c r="D233" i="2"/>
  <c r="F233" i="2"/>
  <c r="I233" i="2"/>
  <c r="K233" i="2"/>
  <c r="N233" i="2"/>
  <c r="P233" i="2"/>
  <c r="S233" i="2"/>
  <c r="W233" i="2"/>
  <c r="AA233" i="2"/>
  <c r="A234" i="2"/>
  <c r="D234" i="2"/>
  <c r="F234" i="2"/>
  <c r="I234" i="2"/>
  <c r="K234" i="2"/>
  <c r="N234" i="2"/>
  <c r="P234" i="2"/>
  <c r="S234" i="2"/>
  <c r="W234" i="2"/>
  <c r="AA234" i="2"/>
  <c r="A235" i="2"/>
  <c r="D235" i="2"/>
  <c r="F235" i="2"/>
  <c r="I235" i="2"/>
  <c r="K235" i="2"/>
  <c r="N235" i="2"/>
  <c r="P235" i="2"/>
  <c r="S235" i="2"/>
  <c r="W235" i="2"/>
  <c r="AA235" i="2"/>
  <c r="A236" i="2"/>
  <c r="D236" i="2"/>
  <c r="F236" i="2"/>
  <c r="I236" i="2"/>
  <c r="K236" i="2"/>
  <c r="N236" i="2"/>
  <c r="P236" i="2"/>
  <c r="S236" i="2"/>
  <c r="W236" i="2"/>
  <c r="AA236" i="2"/>
  <c r="A237" i="2"/>
  <c r="D237" i="2"/>
  <c r="F237" i="2"/>
  <c r="I237" i="2"/>
  <c r="K237" i="2"/>
  <c r="N237" i="2"/>
  <c r="P237" i="2"/>
  <c r="S237" i="2"/>
  <c r="W237" i="2"/>
  <c r="AA237" i="2"/>
  <c r="A238" i="2"/>
  <c r="D238" i="2"/>
  <c r="F238" i="2"/>
  <c r="I238" i="2"/>
  <c r="K238" i="2"/>
  <c r="N238" i="2"/>
  <c r="P238" i="2"/>
  <c r="S238" i="2"/>
  <c r="W238" i="2"/>
  <c r="AA238" i="2"/>
  <c r="A239" i="2"/>
  <c r="D239" i="2"/>
  <c r="F239" i="2"/>
  <c r="I239" i="2"/>
  <c r="K239" i="2"/>
  <c r="N239" i="2"/>
  <c r="P239" i="2"/>
  <c r="S239" i="2"/>
  <c r="W239" i="2"/>
  <c r="AA239" i="2"/>
  <c r="A240" i="2"/>
  <c r="D240" i="2"/>
  <c r="F240" i="2"/>
  <c r="I240" i="2"/>
  <c r="K240" i="2"/>
  <c r="N240" i="2"/>
  <c r="P240" i="2"/>
  <c r="S240" i="2"/>
  <c r="W240" i="2"/>
  <c r="AA240" i="2"/>
  <c r="A241" i="2"/>
  <c r="D241" i="2"/>
  <c r="F241" i="2"/>
  <c r="I241" i="2"/>
  <c r="K241" i="2"/>
  <c r="N241" i="2"/>
  <c r="P241" i="2"/>
  <c r="S241" i="2"/>
  <c r="W241" i="2"/>
  <c r="AA241" i="2"/>
  <c r="A242" i="2"/>
  <c r="D242" i="2"/>
  <c r="F242" i="2"/>
  <c r="I242" i="2"/>
  <c r="K242" i="2"/>
  <c r="N242" i="2"/>
  <c r="P242" i="2"/>
  <c r="S242" i="2"/>
  <c r="W242" i="2"/>
  <c r="AA242" i="2"/>
  <c r="A243" i="2"/>
  <c r="D243" i="2"/>
  <c r="F243" i="2"/>
  <c r="I243" i="2"/>
  <c r="K243" i="2"/>
  <c r="N243" i="2"/>
  <c r="P243" i="2"/>
  <c r="S243" i="2"/>
  <c r="W243" i="2"/>
  <c r="AA243" i="2"/>
  <c r="A244" i="2"/>
  <c r="D244" i="2"/>
  <c r="F244" i="2"/>
  <c r="I244" i="2"/>
  <c r="K244" i="2"/>
  <c r="N244" i="2"/>
  <c r="P244" i="2"/>
  <c r="S244" i="2"/>
  <c r="W244" i="2"/>
  <c r="AA244" i="2"/>
  <c r="A245" i="2"/>
  <c r="D245" i="2"/>
  <c r="F245" i="2"/>
  <c r="I245" i="2"/>
  <c r="K245" i="2"/>
  <c r="N245" i="2"/>
  <c r="P245" i="2"/>
  <c r="S245" i="2"/>
  <c r="W245" i="2"/>
  <c r="AA245" i="2"/>
  <c r="A246" i="2"/>
  <c r="D246" i="2"/>
  <c r="F246" i="2"/>
  <c r="I246" i="2"/>
  <c r="K246" i="2"/>
  <c r="N246" i="2"/>
  <c r="P246" i="2"/>
  <c r="S246" i="2"/>
  <c r="W246" i="2"/>
  <c r="AA246" i="2"/>
  <c r="A247" i="2"/>
  <c r="D247" i="2"/>
  <c r="F247" i="2"/>
  <c r="I247" i="2"/>
  <c r="K247" i="2"/>
  <c r="N247" i="2"/>
  <c r="P247" i="2"/>
  <c r="S247" i="2"/>
  <c r="W247" i="2"/>
  <c r="AA247" i="2"/>
  <c r="A248" i="2"/>
  <c r="D248" i="2"/>
  <c r="F248" i="2"/>
  <c r="I248" i="2"/>
  <c r="K248" i="2"/>
  <c r="N248" i="2"/>
  <c r="P248" i="2"/>
  <c r="S248" i="2"/>
  <c r="W248" i="2"/>
  <c r="AA248" i="2"/>
  <c r="A249" i="2"/>
  <c r="D249" i="2"/>
  <c r="F249" i="2"/>
  <c r="I249" i="2"/>
  <c r="K249" i="2"/>
  <c r="N249" i="2"/>
  <c r="P249" i="2"/>
  <c r="S249" i="2"/>
  <c r="W249" i="2"/>
  <c r="AA249" i="2"/>
  <c r="A250" i="2"/>
  <c r="D250" i="2"/>
  <c r="F250" i="2"/>
  <c r="I250" i="2"/>
  <c r="K250" i="2"/>
  <c r="N250" i="2"/>
  <c r="P250" i="2"/>
  <c r="S250" i="2"/>
  <c r="W250" i="2"/>
  <c r="AA250" i="2"/>
  <c r="A251" i="2"/>
  <c r="D251" i="2"/>
  <c r="F251" i="2"/>
  <c r="I251" i="2"/>
  <c r="K251" i="2"/>
  <c r="N251" i="2"/>
  <c r="P251" i="2"/>
  <c r="S251" i="2"/>
  <c r="W251" i="2"/>
  <c r="AA251" i="2"/>
  <c r="A252" i="2"/>
  <c r="D252" i="2"/>
  <c r="F252" i="2"/>
  <c r="I252" i="2"/>
  <c r="K252" i="2"/>
  <c r="N252" i="2"/>
  <c r="P252" i="2"/>
  <c r="S252" i="2"/>
  <c r="W252" i="2"/>
  <c r="AA252" i="2"/>
  <c r="A253" i="2"/>
  <c r="D253" i="2"/>
  <c r="F253" i="2"/>
  <c r="I253" i="2"/>
  <c r="K253" i="2"/>
  <c r="N253" i="2"/>
  <c r="P253" i="2"/>
  <c r="S253" i="2"/>
  <c r="W253" i="2"/>
  <c r="AA253" i="2"/>
  <c r="A254" i="2"/>
  <c r="D254" i="2"/>
  <c r="F254" i="2"/>
  <c r="I254" i="2"/>
  <c r="K254" i="2"/>
  <c r="N254" i="2"/>
  <c r="P254" i="2"/>
  <c r="S254" i="2"/>
  <c r="W254" i="2"/>
  <c r="AA254" i="2"/>
  <c r="A255" i="2"/>
  <c r="D255" i="2"/>
  <c r="F255" i="2"/>
  <c r="I255" i="2"/>
  <c r="K255" i="2"/>
  <c r="N255" i="2"/>
  <c r="P255" i="2"/>
  <c r="S255" i="2"/>
  <c r="W255" i="2"/>
  <c r="AA255" i="2"/>
  <c r="A256" i="2"/>
  <c r="D256" i="2"/>
  <c r="F256" i="2"/>
  <c r="I256" i="2"/>
  <c r="K256" i="2"/>
  <c r="N256" i="2"/>
  <c r="P256" i="2"/>
  <c r="S256" i="2"/>
  <c r="W256" i="2"/>
  <c r="AA256" i="2"/>
  <c r="A257" i="2"/>
  <c r="D257" i="2"/>
  <c r="F257" i="2"/>
  <c r="I257" i="2"/>
  <c r="K257" i="2"/>
  <c r="N257" i="2"/>
  <c r="P257" i="2"/>
  <c r="S257" i="2"/>
  <c r="W257" i="2"/>
  <c r="AA257" i="2"/>
  <c r="A258" i="2"/>
  <c r="D258" i="2"/>
  <c r="F258" i="2"/>
  <c r="I258" i="2"/>
  <c r="K258" i="2"/>
  <c r="N258" i="2"/>
  <c r="P258" i="2"/>
  <c r="S258" i="2"/>
  <c r="W258" i="2"/>
  <c r="AA258" i="2"/>
  <c r="A259" i="2"/>
  <c r="D259" i="2"/>
  <c r="F259" i="2"/>
  <c r="I259" i="2"/>
  <c r="K259" i="2"/>
  <c r="N259" i="2"/>
  <c r="P259" i="2"/>
  <c r="S259" i="2"/>
  <c r="W259" i="2"/>
  <c r="AA259" i="2"/>
  <c r="A260" i="2"/>
  <c r="D260" i="2"/>
  <c r="F260" i="2"/>
  <c r="I260" i="2"/>
  <c r="K260" i="2"/>
  <c r="N260" i="2"/>
  <c r="P260" i="2"/>
  <c r="S260" i="2"/>
  <c r="W260" i="2"/>
  <c r="AA260" i="2"/>
  <c r="A261" i="2"/>
  <c r="D261" i="2"/>
  <c r="F261" i="2"/>
  <c r="I261" i="2"/>
  <c r="K261" i="2"/>
  <c r="N261" i="2"/>
  <c r="P261" i="2"/>
  <c r="S261" i="2"/>
  <c r="W261" i="2"/>
  <c r="AA261" i="2"/>
  <c r="A262" i="2"/>
  <c r="D262" i="2"/>
  <c r="F262" i="2"/>
  <c r="I262" i="2"/>
  <c r="K262" i="2"/>
  <c r="N262" i="2"/>
  <c r="P262" i="2"/>
  <c r="S262" i="2"/>
  <c r="W262" i="2"/>
  <c r="AA262" i="2"/>
  <c r="A263" i="2"/>
  <c r="D263" i="2"/>
  <c r="F263" i="2"/>
  <c r="I263" i="2"/>
  <c r="K263" i="2"/>
  <c r="N263" i="2"/>
  <c r="P263" i="2"/>
  <c r="S263" i="2"/>
  <c r="W263" i="2"/>
  <c r="AA263" i="2"/>
  <c r="A264" i="2"/>
  <c r="D264" i="2"/>
  <c r="F264" i="2"/>
  <c r="I264" i="2"/>
  <c r="K264" i="2"/>
  <c r="N264" i="2"/>
  <c r="P264" i="2"/>
  <c r="S264" i="2"/>
  <c r="W264" i="2"/>
  <c r="AA264" i="2"/>
  <c r="A265" i="2"/>
  <c r="D265" i="2"/>
  <c r="F265" i="2"/>
  <c r="I265" i="2"/>
  <c r="K265" i="2"/>
  <c r="N265" i="2"/>
  <c r="P265" i="2"/>
  <c r="S265" i="2"/>
  <c r="W265" i="2"/>
  <c r="AA265" i="2"/>
  <c r="A266" i="2"/>
  <c r="D266" i="2"/>
  <c r="F266" i="2"/>
  <c r="I266" i="2"/>
  <c r="K266" i="2"/>
  <c r="N266" i="2"/>
  <c r="P266" i="2"/>
  <c r="S266" i="2"/>
  <c r="W266" i="2"/>
  <c r="AA266" i="2"/>
  <c r="A267" i="2"/>
  <c r="D267" i="2"/>
  <c r="F267" i="2"/>
  <c r="I267" i="2"/>
  <c r="K267" i="2"/>
  <c r="N267" i="2"/>
  <c r="P267" i="2"/>
  <c r="S267" i="2"/>
  <c r="W267" i="2"/>
  <c r="AA267" i="2"/>
  <c r="A268" i="2"/>
  <c r="D268" i="2"/>
  <c r="F268" i="2"/>
  <c r="I268" i="2"/>
  <c r="K268" i="2"/>
  <c r="N268" i="2"/>
  <c r="P268" i="2"/>
  <c r="S268" i="2"/>
  <c r="W268" i="2"/>
  <c r="AA268" i="2"/>
  <c r="A269" i="2"/>
  <c r="D269" i="2"/>
  <c r="F269" i="2"/>
  <c r="I269" i="2"/>
  <c r="K269" i="2"/>
  <c r="N269" i="2"/>
  <c r="P269" i="2"/>
  <c r="S269" i="2"/>
  <c r="W269" i="2"/>
  <c r="AA269" i="2"/>
  <c r="A270" i="2"/>
  <c r="D270" i="2"/>
  <c r="F270" i="2"/>
  <c r="I270" i="2"/>
  <c r="K270" i="2"/>
  <c r="N270" i="2"/>
  <c r="P270" i="2"/>
  <c r="S270" i="2"/>
  <c r="W270" i="2"/>
  <c r="AA270" i="2"/>
  <c r="A271" i="2"/>
  <c r="D271" i="2"/>
  <c r="F271" i="2"/>
  <c r="I271" i="2"/>
  <c r="K271" i="2"/>
  <c r="N271" i="2"/>
  <c r="P271" i="2"/>
  <c r="S271" i="2"/>
  <c r="W271" i="2"/>
  <c r="AA271" i="2"/>
  <c r="A272" i="2"/>
  <c r="D272" i="2"/>
  <c r="F272" i="2"/>
  <c r="I272" i="2"/>
  <c r="K272" i="2"/>
  <c r="N272" i="2"/>
  <c r="P272" i="2"/>
  <c r="S272" i="2"/>
  <c r="W272" i="2"/>
  <c r="AA272" i="2"/>
  <c r="A273" i="2"/>
  <c r="D273" i="2"/>
  <c r="F273" i="2"/>
  <c r="I273" i="2"/>
  <c r="K273" i="2"/>
  <c r="N273" i="2"/>
  <c r="P273" i="2"/>
  <c r="S273" i="2"/>
  <c r="W273" i="2"/>
  <c r="AA273" i="2"/>
  <c r="A274" i="2"/>
  <c r="D274" i="2"/>
  <c r="F274" i="2"/>
  <c r="I274" i="2"/>
  <c r="K274" i="2"/>
  <c r="N274" i="2"/>
  <c r="P274" i="2"/>
  <c r="S274" i="2"/>
  <c r="W274" i="2"/>
  <c r="AA274" i="2"/>
  <c r="A275" i="2"/>
  <c r="D275" i="2"/>
  <c r="F275" i="2"/>
  <c r="I275" i="2"/>
  <c r="K275" i="2"/>
  <c r="N275" i="2"/>
  <c r="P275" i="2"/>
  <c r="S275" i="2"/>
  <c r="W275" i="2"/>
  <c r="AA275" i="2"/>
  <c r="A276" i="2"/>
  <c r="D276" i="2"/>
  <c r="F276" i="2"/>
  <c r="I276" i="2"/>
  <c r="K276" i="2"/>
  <c r="N276" i="2"/>
  <c r="P276" i="2"/>
  <c r="S276" i="2"/>
  <c r="W276" i="2"/>
  <c r="AA276" i="2"/>
  <c r="A277" i="2"/>
  <c r="D277" i="2"/>
  <c r="F277" i="2"/>
  <c r="I277" i="2"/>
  <c r="K277" i="2"/>
  <c r="N277" i="2"/>
  <c r="P277" i="2"/>
  <c r="S277" i="2"/>
  <c r="W277" i="2"/>
  <c r="AA277" i="2"/>
  <c r="A278" i="2"/>
  <c r="D278" i="2"/>
  <c r="F278" i="2"/>
  <c r="I278" i="2"/>
  <c r="K278" i="2"/>
  <c r="N278" i="2"/>
  <c r="P278" i="2"/>
  <c r="S278" i="2"/>
  <c r="W278" i="2"/>
  <c r="AA278" i="2"/>
  <c r="A279" i="2"/>
  <c r="D279" i="2"/>
  <c r="F279" i="2"/>
  <c r="I279" i="2"/>
  <c r="K279" i="2"/>
  <c r="N279" i="2"/>
  <c r="P279" i="2"/>
  <c r="S279" i="2"/>
  <c r="W279" i="2"/>
  <c r="AA279" i="2"/>
  <c r="A280" i="2"/>
  <c r="D280" i="2"/>
  <c r="F280" i="2"/>
  <c r="I280" i="2"/>
  <c r="K280" i="2"/>
  <c r="N280" i="2"/>
  <c r="P280" i="2"/>
  <c r="S280" i="2"/>
  <c r="W280" i="2"/>
  <c r="AA280" i="2"/>
  <c r="A281" i="2"/>
  <c r="D281" i="2"/>
  <c r="F281" i="2"/>
  <c r="I281" i="2"/>
  <c r="K281" i="2"/>
  <c r="N281" i="2"/>
  <c r="P281" i="2"/>
  <c r="S281" i="2"/>
  <c r="W281" i="2"/>
  <c r="AA281" i="2"/>
  <c r="A282" i="2"/>
  <c r="D282" i="2"/>
  <c r="F282" i="2"/>
  <c r="I282" i="2"/>
  <c r="K282" i="2"/>
  <c r="N282" i="2"/>
  <c r="P282" i="2"/>
  <c r="S282" i="2"/>
  <c r="W282" i="2"/>
  <c r="AA282" i="2"/>
  <c r="A283" i="2"/>
  <c r="D283" i="2"/>
  <c r="F283" i="2"/>
  <c r="I283" i="2"/>
  <c r="K283" i="2"/>
  <c r="N283" i="2"/>
  <c r="P283" i="2"/>
  <c r="S283" i="2"/>
  <c r="W283" i="2"/>
  <c r="AA283" i="2"/>
  <c r="A284" i="2"/>
  <c r="D284" i="2"/>
  <c r="F284" i="2"/>
  <c r="I284" i="2"/>
  <c r="K284" i="2"/>
  <c r="N284" i="2"/>
  <c r="P284" i="2"/>
  <c r="S284" i="2"/>
  <c r="W284" i="2"/>
  <c r="AA284" i="2"/>
  <c r="A285" i="2"/>
  <c r="D285" i="2"/>
  <c r="F285" i="2"/>
  <c r="I285" i="2"/>
  <c r="K285" i="2"/>
  <c r="N285" i="2"/>
  <c r="P285" i="2"/>
  <c r="S285" i="2"/>
  <c r="W285" i="2"/>
  <c r="AA285" i="2"/>
  <c r="A286" i="2"/>
  <c r="D286" i="2"/>
  <c r="F286" i="2"/>
  <c r="I286" i="2"/>
  <c r="K286" i="2"/>
  <c r="N286" i="2"/>
  <c r="P286" i="2"/>
  <c r="S286" i="2"/>
  <c r="W286" i="2"/>
  <c r="AA286" i="2"/>
  <c r="A287" i="2"/>
  <c r="D287" i="2"/>
  <c r="F287" i="2"/>
  <c r="I287" i="2"/>
  <c r="K287" i="2"/>
  <c r="N287" i="2"/>
  <c r="P287" i="2"/>
  <c r="S287" i="2"/>
  <c r="W287" i="2"/>
  <c r="AA287" i="2"/>
  <c r="A288" i="2"/>
  <c r="D288" i="2"/>
  <c r="F288" i="2"/>
  <c r="I288" i="2"/>
  <c r="K288" i="2"/>
  <c r="N288" i="2"/>
  <c r="P288" i="2"/>
  <c r="S288" i="2"/>
  <c r="W288" i="2"/>
  <c r="AA288" i="2"/>
  <c r="A289" i="2"/>
  <c r="D289" i="2"/>
  <c r="F289" i="2"/>
  <c r="I289" i="2"/>
  <c r="K289" i="2"/>
  <c r="N289" i="2"/>
  <c r="P289" i="2"/>
  <c r="S289" i="2"/>
  <c r="W289" i="2"/>
  <c r="AA289" i="2"/>
  <c r="A290" i="2"/>
  <c r="D290" i="2"/>
  <c r="F290" i="2"/>
  <c r="I290" i="2"/>
  <c r="K290" i="2"/>
  <c r="N290" i="2"/>
  <c r="P290" i="2"/>
  <c r="S290" i="2"/>
  <c r="W290" i="2"/>
  <c r="AA290" i="2"/>
  <c r="A291" i="2"/>
  <c r="D291" i="2"/>
  <c r="F291" i="2"/>
  <c r="I291" i="2"/>
  <c r="K291" i="2"/>
  <c r="N291" i="2"/>
  <c r="P291" i="2"/>
  <c r="S291" i="2"/>
  <c r="W291" i="2"/>
  <c r="AA291" i="2"/>
  <c r="A292" i="2"/>
  <c r="D292" i="2"/>
  <c r="F292" i="2"/>
  <c r="I292" i="2"/>
  <c r="K292" i="2"/>
  <c r="N292" i="2"/>
  <c r="P292" i="2"/>
  <c r="S292" i="2"/>
  <c r="W292" i="2"/>
  <c r="AA292" i="2"/>
  <c r="A293" i="2"/>
  <c r="D293" i="2"/>
  <c r="F293" i="2"/>
  <c r="I293" i="2"/>
  <c r="K293" i="2"/>
  <c r="N293" i="2"/>
  <c r="P293" i="2"/>
  <c r="S293" i="2"/>
  <c r="W293" i="2"/>
  <c r="AA293" i="2"/>
  <c r="A294" i="2"/>
  <c r="D294" i="2"/>
  <c r="F294" i="2"/>
  <c r="I294" i="2"/>
  <c r="K294" i="2"/>
  <c r="N294" i="2"/>
  <c r="P294" i="2"/>
  <c r="S294" i="2"/>
  <c r="W294" i="2"/>
  <c r="AA294" i="2"/>
  <c r="A295" i="2"/>
  <c r="D295" i="2"/>
  <c r="F295" i="2"/>
  <c r="I295" i="2"/>
  <c r="K295" i="2"/>
  <c r="N295" i="2"/>
  <c r="P295" i="2"/>
  <c r="S295" i="2"/>
  <c r="W295" i="2"/>
  <c r="AA295" i="2"/>
  <c r="A296" i="2"/>
  <c r="D296" i="2"/>
  <c r="F296" i="2"/>
  <c r="I296" i="2"/>
  <c r="K296" i="2"/>
  <c r="N296" i="2"/>
  <c r="P296" i="2"/>
  <c r="S296" i="2"/>
  <c r="W296" i="2"/>
  <c r="AA296" i="2"/>
  <c r="A297" i="2"/>
  <c r="D297" i="2"/>
  <c r="F297" i="2"/>
  <c r="I297" i="2"/>
  <c r="K297" i="2"/>
  <c r="N297" i="2"/>
  <c r="P297" i="2"/>
  <c r="S297" i="2"/>
  <c r="W297" i="2"/>
  <c r="AA297" i="2"/>
  <c r="A298" i="2"/>
  <c r="D298" i="2"/>
  <c r="F298" i="2"/>
  <c r="I298" i="2"/>
  <c r="K298" i="2"/>
  <c r="N298" i="2"/>
  <c r="P298" i="2"/>
  <c r="S298" i="2"/>
  <c r="W298" i="2"/>
  <c r="AA298" i="2"/>
  <c r="A299" i="2"/>
  <c r="D299" i="2"/>
  <c r="F299" i="2"/>
  <c r="I299" i="2"/>
  <c r="K299" i="2"/>
  <c r="N299" i="2"/>
  <c r="P299" i="2"/>
  <c r="S299" i="2"/>
  <c r="W299" i="2"/>
  <c r="AA299" i="2"/>
  <c r="A300" i="2"/>
  <c r="D300" i="2"/>
  <c r="F300" i="2"/>
  <c r="I300" i="2"/>
  <c r="K300" i="2"/>
  <c r="N300" i="2"/>
  <c r="P300" i="2"/>
  <c r="S300" i="2"/>
  <c r="W300" i="2"/>
  <c r="AA300" i="2"/>
  <c r="A301" i="2"/>
  <c r="D301" i="2"/>
  <c r="F301" i="2"/>
  <c r="I301" i="2"/>
  <c r="K301" i="2"/>
  <c r="N301" i="2"/>
  <c r="P301" i="2"/>
  <c r="S301" i="2"/>
  <c r="W301" i="2"/>
  <c r="AA301" i="2"/>
  <c r="A302" i="2"/>
  <c r="D302" i="2"/>
  <c r="F302" i="2"/>
  <c r="I302" i="2"/>
  <c r="K302" i="2"/>
  <c r="N302" i="2"/>
  <c r="P302" i="2"/>
  <c r="S302" i="2"/>
  <c r="W302" i="2"/>
  <c r="AA302" i="2"/>
  <c r="A303" i="2"/>
  <c r="D303" i="2"/>
  <c r="F303" i="2"/>
  <c r="I303" i="2"/>
  <c r="K303" i="2"/>
  <c r="N303" i="2"/>
  <c r="P303" i="2"/>
  <c r="S303" i="2"/>
  <c r="W303" i="2"/>
  <c r="AA303" i="2"/>
  <c r="A304" i="2"/>
  <c r="D304" i="2"/>
  <c r="F304" i="2"/>
  <c r="I304" i="2"/>
  <c r="K304" i="2"/>
  <c r="N304" i="2"/>
  <c r="P304" i="2"/>
  <c r="S304" i="2"/>
  <c r="W304" i="2"/>
  <c r="AA304" i="2"/>
  <c r="A305" i="2"/>
  <c r="D305" i="2"/>
  <c r="F305" i="2"/>
  <c r="I305" i="2"/>
  <c r="K305" i="2"/>
  <c r="N305" i="2"/>
  <c r="P305" i="2"/>
  <c r="S305" i="2"/>
  <c r="W305" i="2"/>
  <c r="AA305" i="2"/>
  <c r="A306" i="2"/>
  <c r="D306" i="2"/>
  <c r="F306" i="2"/>
  <c r="I306" i="2"/>
  <c r="K306" i="2"/>
  <c r="N306" i="2"/>
  <c r="P306" i="2"/>
  <c r="S306" i="2"/>
  <c r="W306" i="2"/>
  <c r="AA306" i="2"/>
  <c r="A307" i="2"/>
  <c r="D307" i="2"/>
  <c r="F307" i="2"/>
  <c r="I307" i="2"/>
  <c r="K307" i="2"/>
  <c r="N307" i="2"/>
  <c r="P307" i="2"/>
  <c r="S307" i="2"/>
  <c r="W307" i="2"/>
  <c r="AA307" i="2"/>
  <c r="A308" i="2"/>
  <c r="D308" i="2"/>
  <c r="F308" i="2"/>
  <c r="I308" i="2"/>
  <c r="K308" i="2"/>
  <c r="N308" i="2"/>
  <c r="P308" i="2"/>
  <c r="S308" i="2"/>
  <c r="W308" i="2"/>
  <c r="AA308" i="2"/>
  <c r="A309" i="2"/>
  <c r="D309" i="2"/>
  <c r="F309" i="2"/>
  <c r="I309" i="2"/>
  <c r="K309" i="2"/>
  <c r="N309" i="2"/>
  <c r="P309" i="2"/>
  <c r="S309" i="2"/>
  <c r="W309" i="2"/>
  <c r="AA309" i="2"/>
  <c r="A310" i="2"/>
  <c r="D310" i="2"/>
  <c r="F310" i="2"/>
  <c r="I310" i="2"/>
  <c r="K310" i="2"/>
  <c r="N310" i="2"/>
  <c r="P310" i="2"/>
  <c r="S310" i="2"/>
  <c r="W310" i="2"/>
  <c r="AA310" i="2"/>
  <c r="A311" i="2"/>
  <c r="D311" i="2"/>
  <c r="F311" i="2"/>
  <c r="I311" i="2"/>
  <c r="K311" i="2"/>
  <c r="N311" i="2"/>
  <c r="P311" i="2"/>
  <c r="S311" i="2"/>
  <c r="W311" i="2"/>
  <c r="AA311" i="2"/>
  <c r="A312" i="2"/>
  <c r="D312" i="2"/>
  <c r="F312" i="2"/>
  <c r="I312" i="2"/>
  <c r="K312" i="2"/>
  <c r="N312" i="2"/>
  <c r="P312" i="2"/>
  <c r="S312" i="2"/>
  <c r="W312" i="2"/>
  <c r="AA312" i="2"/>
  <c r="A313" i="2"/>
  <c r="D313" i="2"/>
  <c r="F313" i="2"/>
  <c r="I313" i="2"/>
  <c r="K313" i="2"/>
  <c r="N313" i="2"/>
  <c r="P313" i="2"/>
  <c r="S313" i="2"/>
  <c r="W313" i="2"/>
  <c r="AA313" i="2"/>
  <c r="A314" i="2"/>
  <c r="D314" i="2"/>
  <c r="F314" i="2"/>
  <c r="I314" i="2"/>
  <c r="K314" i="2"/>
  <c r="N314" i="2"/>
  <c r="P314" i="2"/>
  <c r="S314" i="2"/>
  <c r="W314" i="2"/>
  <c r="AA314" i="2"/>
  <c r="A315" i="2"/>
  <c r="D315" i="2"/>
  <c r="F315" i="2"/>
  <c r="I315" i="2"/>
  <c r="K315" i="2"/>
  <c r="N315" i="2"/>
  <c r="P315" i="2"/>
  <c r="S315" i="2"/>
  <c r="W315" i="2"/>
  <c r="AA315" i="2"/>
  <c r="A316" i="2"/>
  <c r="D316" i="2"/>
  <c r="F316" i="2"/>
  <c r="I316" i="2"/>
  <c r="K316" i="2"/>
  <c r="N316" i="2"/>
  <c r="P316" i="2"/>
  <c r="S316" i="2"/>
  <c r="W316" i="2"/>
  <c r="AA316" i="2"/>
  <c r="A317" i="2"/>
  <c r="D317" i="2"/>
  <c r="F317" i="2"/>
  <c r="I317" i="2"/>
  <c r="K317" i="2"/>
  <c r="N317" i="2"/>
  <c r="P317" i="2"/>
  <c r="S317" i="2"/>
  <c r="W317" i="2"/>
  <c r="AA317" i="2"/>
  <c r="A318" i="2"/>
  <c r="D318" i="2"/>
  <c r="F318" i="2"/>
  <c r="I318" i="2"/>
  <c r="K318" i="2"/>
  <c r="N318" i="2"/>
  <c r="P318" i="2"/>
  <c r="S318" i="2"/>
  <c r="W318" i="2"/>
  <c r="AA318" i="2"/>
  <c r="A319" i="2"/>
  <c r="D319" i="2"/>
  <c r="F319" i="2"/>
  <c r="I319" i="2"/>
  <c r="K319" i="2"/>
  <c r="N319" i="2"/>
  <c r="P319" i="2"/>
  <c r="S319" i="2"/>
  <c r="W319" i="2"/>
  <c r="AA319" i="2"/>
  <c r="A320" i="2"/>
  <c r="D320" i="2"/>
  <c r="F320" i="2"/>
  <c r="I320" i="2"/>
  <c r="K320" i="2"/>
  <c r="N320" i="2"/>
  <c r="P320" i="2"/>
  <c r="S320" i="2"/>
  <c r="W320" i="2"/>
  <c r="AA320" i="2"/>
  <c r="A321" i="2"/>
  <c r="D321" i="2"/>
  <c r="F321" i="2"/>
  <c r="I321" i="2"/>
  <c r="K321" i="2"/>
  <c r="N321" i="2"/>
  <c r="P321" i="2"/>
  <c r="S321" i="2"/>
  <c r="W321" i="2"/>
  <c r="AA321" i="2"/>
  <c r="A322" i="2"/>
  <c r="D322" i="2"/>
  <c r="F322" i="2"/>
  <c r="I322" i="2"/>
  <c r="K322" i="2"/>
  <c r="N322" i="2"/>
  <c r="P322" i="2"/>
  <c r="S322" i="2"/>
  <c r="W322" i="2"/>
  <c r="AA322" i="2"/>
  <c r="A323" i="2"/>
  <c r="D323" i="2"/>
  <c r="F323" i="2"/>
  <c r="I323" i="2"/>
  <c r="K323" i="2"/>
  <c r="N323" i="2"/>
  <c r="P323" i="2"/>
  <c r="S323" i="2"/>
  <c r="W323" i="2"/>
  <c r="AA323" i="2"/>
  <c r="A324" i="2"/>
  <c r="D324" i="2"/>
  <c r="F324" i="2"/>
  <c r="I324" i="2"/>
  <c r="K324" i="2"/>
  <c r="N324" i="2"/>
  <c r="P324" i="2"/>
  <c r="S324" i="2"/>
  <c r="W324" i="2"/>
  <c r="AA324" i="2"/>
  <c r="A325" i="2"/>
  <c r="D325" i="2"/>
  <c r="F325" i="2"/>
  <c r="I325" i="2"/>
  <c r="K325" i="2"/>
  <c r="N325" i="2"/>
  <c r="P325" i="2"/>
  <c r="S325" i="2"/>
  <c r="W325" i="2"/>
  <c r="AA325" i="2"/>
  <c r="A326" i="2"/>
  <c r="D326" i="2"/>
  <c r="F326" i="2"/>
  <c r="I326" i="2"/>
  <c r="K326" i="2"/>
  <c r="N326" i="2"/>
  <c r="P326" i="2"/>
  <c r="S326" i="2"/>
  <c r="W326" i="2"/>
  <c r="AA326" i="2"/>
  <c r="A327" i="2"/>
  <c r="D327" i="2"/>
  <c r="F327" i="2"/>
  <c r="I327" i="2"/>
  <c r="K327" i="2"/>
  <c r="N327" i="2"/>
  <c r="P327" i="2"/>
  <c r="S327" i="2"/>
  <c r="W327" i="2"/>
  <c r="AA327" i="2"/>
  <c r="A328" i="2"/>
  <c r="D328" i="2"/>
  <c r="F328" i="2"/>
  <c r="I328" i="2"/>
  <c r="K328" i="2"/>
  <c r="N328" i="2"/>
  <c r="P328" i="2"/>
  <c r="S328" i="2"/>
  <c r="W328" i="2"/>
  <c r="AA328" i="2"/>
  <c r="A329" i="2"/>
  <c r="D329" i="2"/>
  <c r="F329" i="2"/>
  <c r="I329" i="2"/>
  <c r="K329" i="2"/>
  <c r="N329" i="2"/>
  <c r="P329" i="2"/>
  <c r="S329" i="2"/>
  <c r="W329" i="2"/>
  <c r="AA329" i="2"/>
  <c r="A330" i="2"/>
  <c r="D330" i="2"/>
  <c r="F330" i="2"/>
  <c r="I330" i="2"/>
  <c r="K330" i="2"/>
  <c r="N330" i="2"/>
  <c r="P330" i="2"/>
  <c r="S330" i="2"/>
  <c r="W330" i="2"/>
  <c r="AA330" i="2"/>
  <c r="A331" i="2"/>
  <c r="D331" i="2"/>
  <c r="F331" i="2"/>
  <c r="I331" i="2"/>
  <c r="K331" i="2"/>
  <c r="N331" i="2"/>
  <c r="P331" i="2"/>
  <c r="S331" i="2"/>
  <c r="W331" i="2"/>
  <c r="AA331" i="2"/>
  <c r="A332" i="2"/>
  <c r="D332" i="2"/>
  <c r="F332" i="2"/>
  <c r="I332" i="2"/>
  <c r="K332" i="2"/>
  <c r="N332" i="2"/>
  <c r="P332" i="2"/>
  <c r="S332" i="2"/>
  <c r="W332" i="2"/>
  <c r="AA332" i="2"/>
  <c r="A333" i="2"/>
  <c r="D333" i="2"/>
  <c r="F333" i="2"/>
  <c r="I333" i="2"/>
  <c r="K333" i="2"/>
  <c r="N333" i="2"/>
  <c r="P333" i="2"/>
  <c r="S333" i="2"/>
  <c r="W333" i="2"/>
  <c r="AA333" i="2"/>
  <c r="A334" i="2"/>
  <c r="D334" i="2"/>
  <c r="F334" i="2"/>
  <c r="I334" i="2"/>
  <c r="K334" i="2"/>
  <c r="N334" i="2"/>
  <c r="P334" i="2"/>
  <c r="S334" i="2"/>
  <c r="W334" i="2"/>
  <c r="AA334" i="2"/>
  <c r="A335" i="2"/>
  <c r="D335" i="2"/>
  <c r="F335" i="2"/>
  <c r="I335" i="2"/>
  <c r="K335" i="2"/>
  <c r="N335" i="2"/>
  <c r="P335" i="2"/>
  <c r="S335" i="2"/>
  <c r="W335" i="2"/>
  <c r="AA335" i="2"/>
  <c r="A336" i="2"/>
  <c r="D336" i="2"/>
  <c r="F336" i="2"/>
  <c r="I336" i="2"/>
  <c r="K336" i="2"/>
  <c r="N336" i="2"/>
  <c r="P336" i="2"/>
  <c r="S336" i="2"/>
  <c r="W336" i="2"/>
  <c r="AA336" i="2"/>
  <c r="A337" i="2"/>
  <c r="D337" i="2"/>
  <c r="F337" i="2"/>
  <c r="I337" i="2"/>
  <c r="K337" i="2"/>
  <c r="N337" i="2"/>
  <c r="P337" i="2"/>
  <c r="S337" i="2"/>
  <c r="W337" i="2"/>
  <c r="AA337" i="2"/>
  <c r="A338" i="2"/>
  <c r="D338" i="2"/>
  <c r="F338" i="2"/>
  <c r="I338" i="2"/>
  <c r="K338" i="2"/>
  <c r="N338" i="2"/>
  <c r="P338" i="2"/>
  <c r="S338" i="2"/>
  <c r="W338" i="2"/>
  <c r="AA338" i="2"/>
  <c r="A339" i="2"/>
  <c r="D339" i="2"/>
  <c r="F339" i="2"/>
  <c r="I339" i="2"/>
  <c r="K339" i="2"/>
  <c r="N339" i="2"/>
  <c r="P339" i="2"/>
  <c r="S339" i="2"/>
  <c r="W339" i="2"/>
  <c r="AA339" i="2"/>
  <c r="A340" i="2"/>
  <c r="D340" i="2"/>
  <c r="F340" i="2"/>
  <c r="I340" i="2"/>
  <c r="K340" i="2"/>
  <c r="N340" i="2"/>
  <c r="P340" i="2"/>
  <c r="S340" i="2"/>
  <c r="W340" i="2"/>
  <c r="AA340" i="2"/>
  <c r="A341" i="2"/>
  <c r="D341" i="2"/>
  <c r="F341" i="2"/>
  <c r="I341" i="2"/>
  <c r="K341" i="2"/>
  <c r="N341" i="2"/>
  <c r="P341" i="2"/>
  <c r="S341" i="2"/>
  <c r="W341" i="2"/>
  <c r="AA341" i="2"/>
  <c r="A342" i="2"/>
  <c r="D342" i="2"/>
  <c r="F342" i="2"/>
  <c r="I342" i="2"/>
  <c r="K342" i="2"/>
  <c r="N342" i="2"/>
  <c r="P342" i="2"/>
  <c r="S342" i="2"/>
  <c r="W342" i="2"/>
  <c r="AA342" i="2"/>
  <c r="A343" i="2"/>
  <c r="D343" i="2"/>
  <c r="F343" i="2"/>
  <c r="I343" i="2"/>
  <c r="K343" i="2"/>
  <c r="N343" i="2"/>
  <c r="P343" i="2"/>
  <c r="S343" i="2"/>
  <c r="W343" i="2"/>
  <c r="AA343" i="2"/>
  <c r="A344" i="2"/>
  <c r="D344" i="2"/>
  <c r="F344" i="2"/>
  <c r="I344" i="2"/>
  <c r="K344" i="2"/>
  <c r="N344" i="2"/>
  <c r="P344" i="2"/>
  <c r="S344" i="2"/>
  <c r="W344" i="2"/>
  <c r="AA344" i="2"/>
  <c r="A345" i="2"/>
  <c r="D345" i="2"/>
  <c r="F345" i="2"/>
  <c r="I345" i="2"/>
  <c r="K345" i="2"/>
  <c r="N345" i="2"/>
  <c r="P345" i="2"/>
  <c r="S345" i="2"/>
  <c r="W345" i="2"/>
  <c r="AA345" i="2"/>
  <c r="A346" i="2"/>
  <c r="D346" i="2"/>
  <c r="F346" i="2"/>
  <c r="I346" i="2"/>
  <c r="K346" i="2"/>
  <c r="N346" i="2"/>
  <c r="P346" i="2"/>
  <c r="S346" i="2"/>
  <c r="W346" i="2"/>
  <c r="AA346" i="2"/>
  <c r="A347" i="2"/>
  <c r="D347" i="2"/>
  <c r="F347" i="2"/>
  <c r="I347" i="2"/>
  <c r="K347" i="2"/>
  <c r="N347" i="2"/>
  <c r="P347" i="2"/>
  <c r="S347" i="2"/>
  <c r="W347" i="2"/>
  <c r="AA347" i="2"/>
  <c r="A348" i="2"/>
  <c r="D348" i="2"/>
  <c r="F348" i="2"/>
  <c r="I348" i="2"/>
  <c r="K348" i="2"/>
  <c r="N348" i="2"/>
  <c r="P348" i="2"/>
  <c r="S348" i="2"/>
  <c r="W348" i="2"/>
  <c r="AA348" i="2"/>
  <c r="A349" i="2"/>
  <c r="D349" i="2"/>
  <c r="F349" i="2"/>
  <c r="I349" i="2"/>
  <c r="K349" i="2"/>
  <c r="N349" i="2"/>
  <c r="P349" i="2"/>
  <c r="S349" i="2"/>
  <c r="W349" i="2"/>
  <c r="AA349" i="2"/>
  <c r="A350" i="2"/>
  <c r="D350" i="2"/>
  <c r="F350" i="2"/>
  <c r="I350" i="2"/>
  <c r="K350" i="2"/>
  <c r="N350" i="2"/>
  <c r="P350" i="2"/>
  <c r="S350" i="2"/>
  <c r="W350" i="2"/>
  <c r="AA350" i="2"/>
  <c r="A351" i="2"/>
  <c r="D351" i="2"/>
  <c r="F351" i="2"/>
  <c r="I351" i="2"/>
  <c r="K351" i="2"/>
  <c r="N351" i="2"/>
  <c r="P351" i="2"/>
  <c r="S351" i="2"/>
  <c r="W351" i="2"/>
  <c r="AA351" i="2"/>
  <c r="A352" i="2"/>
  <c r="D352" i="2"/>
  <c r="F352" i="2"/>
  <c r="I352" i="2"/>
  <c r="K352" i="2"/>
  <c r="N352" i="2"/>
  <c r="P352" i="2"/>
  <c r="S352" i="2"/>
  <c r="W352" i="2"/>
  <c r="AA352" i="2"/>
  <c r="A353" i="2"/>
  <c r="D353" i="2"/>
  <c r="F353" i="2"/>
  <c r="I353" i="2"/>
  <c r="K353" i="2"/>
  <c r="N353" i="2"/>
  <c r="P353" i="2"/>
  <c r="S353" i="2"/>
  <c r="W353" i="2"/>
  <c r="AA353" i="2"/>
  <c r="A354" i="2"/>
  <c r="D354" i="2"/>
  <c r="F354" i="2"/>
  <c r="I354" i="2"/>
  <c r="K354" i="2"/>
  <c r="N354" i="2"/>
  <c r="P354" i="2"/>
  <c r="S354" i="2"/>
  <c r="W354" i="2"/>
  <c r="AA354" i="2"/>
  <c r="A355" i="2"/>
  <c r="D355" i="2"/>
  <c r="F355" i="2"/>
  <c r="I355" i="2"/>
  <c r="K355" i="2"/>
  <c r="N355" i="2"/>
  <c r="P355" i="2"/>
  <c r="S355" i="2"/>
  <c r="W355" i="2"/>
  <c r="AA355" i="2"/>
  <c r="A356" i="2"/>
  <c r="D356" i="2"/>
  <c r="F356" i="2"/>
  <c r="I356" i="2"/>
  <c r="K356" i="2"/>
  <c r="N356" i="2"/>
  <c r="P356" i="2"/>
  <c r="S356" i="2"/>
  <c r="W356" i="2"/>
  <c r="AA356" i="2"/>
  <c r="A357" i="2"/>
  <c r="D357" i="2"/>
  <c r="F357" i="2"/>
  <c r="I357" i="2"/>
  <c r="K357" i="2"/>
  <c r="N357" i="2"/>
  <c r="P357" i="2"/>
  <c r="S357" i="2"/>
  <c r="W357" i="2"/>
  <c r="AA357" i="2"/>
  <c r="A358" i="2"/>
  <c r="D358" i="2"/>
  <c r="F358" i="2"/>
  <c r="I358" i="2"/>
  <c r="K358" i="2"/>
  <c r="N358" i="2"/>
  <c r="P358" i="2"/>
  <c r="S358" i="2"/>
  <c r="W358" i="2"/>
  <c r="AA358" i="2"/>
  <c r="A359" i="2"/>
  <c r="D359" i="2"/>
  <c r="F359" i="2"/>
  <c r="I359" i="2"/>
  <c r="K359" i="2"/>
  <c r="N359" i="2"/>
  <c r="P359" i="2"/>
  <c r="S359" i="2"/>
  <c r="W359" i="2"/>
  <c r="AA359" i="2"/>
  <c r="A360" i="2"/>
  <c r="D360" i="2"/>
  <c r="F360" i="2"/>
  <c r="I360" i="2"/>
  <c r="K360" i="2"/>
  <c r="N360" i="2"/>
  <c r="P360" i="2"/>
  <c r="S360" i="2"/>
  <c r="W360" i="2"/>
  <c r="AA360" i="2"/>
  <c r="A361" i="2"/>
  <c r="D361" i="2"/>
  <c r="F361" i="2"/>
  <c r="I361" i="2"/>
  <c r="K361" i="2"/>
  <c r="N361" i="2"/>
  <c r="P361" i="2"/>
  <c r="S361" i="2"/>
  <c r="W361" i="2"/>
  <c r="AA361" i="2"/>
  <c r="A362" i="2"/>
  <c r="D362" i="2"/>
  <c r="F362" i="2"/>
  <c r="I362" i="2"/>
  <c r="K362" i="2"/>
  <c r="N362" i="2"/>
  <c r="P362" i="2"/>
  <c r="S362" i="2"/>
  <c r="W362" i="2"/>
  <c r="AA362" i="2"/>
  <c r="A363" i="2"/>
  <c r="D363" i="2"/>
  <c r="F363" i="2"/>
  <c r="I363" i="2"/>
  <c r="K363" i="2"/>
  <c r="N363" i="2"/>
  <c r="P363" i="2"/>
  <c r="S363" i="2"/>
  <c r="W363" i="2"/>
  <c r="AA363" i="2"/>
  <c r="A364" i="2"/>
  <c r="D364" i="2"/>
  <c r="F364" i="2"/>
  <c r="I364" i="2"/>
  <c r="K364" i="2"/>
  <c r="N364" i="2"/>
  <c r="P364" i="2"/>
  <c r="S364" i="2"/>
  <c r="W364" i="2"/>
  <c r="AA364" i="2"/>
  <c r="A365" i="2"/>
  <c r="D365" i="2"/>
  <c r="F365" i="2"/>
  <c r="I365" i="2"/>
  <c r="K365" i="2"/>
  <c r="N365" i="2"/>
  <c r="P365" i="2"/>
  <c r="S365" i="2"/>
  <c r="W365" i="2"/>
  <c r="AA365" i="2"/>
  <c r="A366" i="2"/>
  <c r="D366" i="2"/>
  <c r="F366" i="2"/>
  <c r="I366" i="2"/>
  <c r="K366" i="2"/>
  <c r="N366" i="2"/>
  <c r="P366" i="2"/>
  <c r="S366" i="2"/>
  <c r="W366" i="2"/>
  <c r="AA366" i="2"/>
  <c r="A367" i="2"/>
  <c r="D367" i="2"/>
  <c r="F367" i="2"/>
  <c r="I367" i="2"/>
  <c r="K367" i="2"/>
  <c r="N367" i="2"/>
  <c r="P367" i="2"/>
  <c r="S367" i="2"/>
  <c r="W367" i="2"/>
  <c r="AA367" i="2"/>
  <c r="A368" i="2"/>
  <c r="D368" i="2"/>
  <c r="F368" i="2"/>
  <c r="I368" i="2"/>
  <c r="K368" i="2"/>
  <c r="N368" i="2"/>
  <c r="P368" i="2"/>
  <c r="S368" i="2"/>
  <c r="W368" i="2"/>
  <c r="AA368" i="2"/>
  <c r="A369" i="2"/>
  <c r="D369" i="2"/>
  <c r="F369" i="2"/>
  <c r="I369" i="2"/>
  <c r="K369" i="2"/>
  <c r="N369" i="2"/>
  <c r="P369" i="2"/>
  <c r="S369" i="2"/>
  <c r="W369" i="2"/>
  <c r="AA369" i="2"/>
  <c r="A370" i="2"/>
  <c r="D370" i="2"/>
  <c r="F370" i="2"/>
  <c r="I370" i="2"/>
  <c r="K370" i="2"/>
  <c r="N370" i="2"/>
  <c r="P370" i="2"/>
  <c r="S370" i="2"/>
  <c r="W370" i="2"/>
  <c r="AA370" i="2"/>
  <c r="A371" i="2"/>
  <c r="D371" i="2"/>
  <c r="F371" i="2"/>
  <c r="I371" i="2"/>
  <c r="K371" i="2"/>
  <c r="N371" i="2"/>
  <c r="P371" i="2"/>
  <c r="S371" i="2"/>
  <c r="W371" i="2"/>
  <c r="AA371" i="2"/>
  <c r="A372" i="2"/>
  <c r="D372" i="2"/>
  <c r="F372" i="2"/>
  <c r="I372" i="2"/>
  <c r="K372" i="2"/>
  <c r="N372" i="2"/>
  <c r="P372" i="2"/>
  <c r="S372" i="2"/>
  <c r="W372" i="2"/>
  <c r="AA372" i="2"/>
  <c r="A373" i="2"/>
  <c r="D373" i="2"/>
  <c r="F373" i="2"/>
  <c r="I373" i="2"/>
  <c r="K373" i="2"/>
  <c r="N373" i="2"/>
  <c r="P373" i="2"/>
  <c r="S373" i="2"/>
  <c r="W373" i="2"/>
  <c r="AA373" i="2"/>
  <c r="A374" i="2"/>
  <c r="D374" i="2"/>
  <c r="F374" i="2"/>
  <c r="I374" i="2"/>
  <c r="K374" i="2"/>
  <c r="N374" i="2"/>
  <c r="P374" i="2"/>
  <c r="S374" i="2"/>
  <c r="W374" i="2"/>
  <c r="AA374" i="2"/>
  <c r="A375" i="2"/>
  <c r="D375" i="2"/>
  <c r="F375" i="2"/>
  <c r="I375" i="2"/>
  <c r="K375" i="2"/>
  <c r="N375" i="2"/>
  <c r="P375" i="2"/>
  <c r="S375" i="2"/>
  <c r="W375" i="2"/>
  <c r="AA375" i="2"/>
  <c r="A376" i="2"/>
  <c r="D376" i="2"/>
  <c r="F376" i="2"/>
  <c r="I376" i="2"/>
  <c r="K376" i="2"/>
  <c r="N376" i="2"/>
  <c r="P376" i="2"/>
  <c r="S376" i="2"/>
  <c r="W376" i="2"/>
  <c r="AA376" i="2"/>
  <c r="A377" i="2"/>
  <c r="D377" i="2"/>
  <c r="F377" i="2"/>
  <c r="I377" i="2"/>
  <c r="K377" i="2"/>
  <c r="N377" i="2"/>
  <c r="P377" i="2"/>
  <c r="S377" i="2"/>
  <c r="W377" i="2"/>
  <c r="AA377" i="2"/>
  <c r="A378" i="2"/>
  <c r="D378" i="2"/>
  <c r="F378" i="2"/>
  <c r="I378" i="2"/>
  <c r="K378" i="2"/>
  <c r="N378" i="2"/>
  <c r="P378" i="2"/>
  <c r="S378" i="2"/>
  <c r="W378" i="2"/>
  <c r="AA378" i="2"/>
  <c r="A379" i="2"/>
  <c r="D379" i="2"/>
  <c r="F379" i="2"/>
  <c r="I379" i="2"/>
  <c r="K379" i="2"/>
  <c r="N379" i="2"/>
  <c r="P379" i="2"/>
  <c r="S379" i="2"/>
  <c r="W379" i="2"/>
  <c r="AA379" i="2"/>
  <c r="A380" i="2"/>
  <c r="D380" i="2"/>
  <c r="F380" i="2"/>
  <c r="I380" i="2"/>
  <c r="K380" i="2"/>
  <c r="N380" i="2"/>
  <c r="P380" i="2"/>
  <c r="S380" i="2"/>
  <c r="W380" i="2"/>
  <c r="AA380" i="2"/>
  <c r="A381" i="2"/>
  <c r="D381" i="2"/>
  <c r="F381" i="2"/>
  <c r="I381" i="2"/>
  <c r="K381" i="2"/>
  <c r="N381" i="2"/>
  <c r="P381" i="2"/>
  <c r="S381" i="2"/>
  <c r="W381" i="2"/>
  <c r="AA381" i="2"/>
  <c r="A382" i="2"/>
  <c r="D382" i="2"/>
  <c r="F382" i="2"/>
  <c r="I382" i="2"/>
  <c r="K382" i="2"/>
  <c r="N382" i="2"/>
  <c r="P382" i="2"/>
  <c r="S382" i="2"/>
  <c r="W382" i="2"/>
  <c r="AA382" i="2"/>
  <c r="A383" i="2"/>
  <c r="D383" i="2"/>
  <c r="F383" i="2"/>
  <c r="I383" i="2"/>
  <c r="K383" i="2"/>
  <c r="N383" i="2"/>
  <c r="P383" i="2"/>
  <c r="S383" i="2"/>
  <c r="W383" i="2"/>
  <c r="AA383" i="2"/>
  <c r="A384" i="2"/>
  <c r="D384" i="2"/>
  <c r="F384" i="2"/>
  <c r="I384" i="2"/>
  <c r="K384" i="2"/>
  <c r="N384" i="2"/>
  <c r="P384" i="2"/>
  <c r="S384" i="2"/>
  <c r="W384" i="2"/>
  <c r="AA384" i="2"/>
  <c r="A385" i="2"/>
  <c r="D385" i="2"/>
  <c r="F385" i="2"/>
  <c r="I385" i="2"/>
  <c r="K385" i="2"/>
  <c r="N385" i="2"/>
  <c r="P385" i="2"/>
  <c r="S385" i="2"/>
  <c r="W385" i="2"/>
  <c r="AA385" i="2"/>
  <c r="A386" i="2"/>
  <c r="D386" i="2"/>
  <c r="F386" i="2"/>
  <c r="I386" i="2"/>
  <c r="K386" i="2"/>
  <c r="N386" i="2"/>
  <c r="P386" i="2"/>
  <c r="S386" i="2"/>
  <c r="W386" i="2"/>
  <c r="AA386" i="2"/>
  <c r="A387" i="2"/>
  <c r="D387" i="2"/>
  <c r="F387" i="2"/>
  <c r="I387" i="2"/>
  <c r="K387" i="2"/>
  <c r="N387" i="2"/>
  <c r="P387" i="2"/>
  <c r="S387" i="2"/>
  <c r="W387" i="2"/>
  <c r="AA387" i="2"/>
  <c r="A388" i="2"/>
  <c r="D388" i="2"/>
  <c r="F388" i="2"/>
  <c r="I388" i="2"/>
  <c r="K388" i="2"/>
  <c r="N388" i="2"/>
  <c r="P388" i="2"/>
  <c r="S388" i="2"/>
  <c r="W388" i="2"/>
  <c r="AA388" i="2"/>
  <c r="A389" i="2"/>
  <c r="D389" i="2"/>
  <c r="F389" i="2"/>
  <c r="I389" i="2"/>
  <c r="K389" i="2"/>
  <c r="N389" i="2"/>
  <c r="P389" i="2"/>
  <c r="S389" i="2"/>
  <c r="W389" i="2"/>
  <c r="AA389" i="2"/>
  <c r="A390" i="2"/>
  <c r="D390" i="2"/>
  <c r="F390" i="2"/>
  <c r="I390" i="2"/>
  <c r="K390" i="2"/>
  <c r="N390" i="2"/>
  <c r="P390" i="2"/>
  <c r="S390" i="2"/>
  <c r="W390" i="2"/>
  <c r="AA390" i="2"/>
  <c r="A391" i="2"/>
  <c r="D391" i="2"/>
  <c r="F391" i="2"/>
  <c r="I391" i="2"/>
  <c r="K391" i="2"/>
  <c r="N391" i="2"/>
  <c r="P391" i="2"/>
  <c r="S391" i="2"/>
  <c r="W391" i="2"/>
  <c r="AA391" i="2"/>
  <c r="A392" i="2"/>
  <c r="D392" i="2"/>
  <c r="F392" i="2"/>
  <c r="I392" i="2"/>
  <c r="K392" i="2"/>
  <c r="N392" i="2"/>
  <c r="P392" i="2"/>
  <c r="S392" i="2"/>
  <c r="W392" i="2"/>
  <c r="AA392" i="2"/>
  <c r="A393" i="2"/>
  <c r="D393" i="2"/>
  <c r="F393" i="2"/>
  <c r="I393" i="2"/>
  <c r="K393" i="2"/>
  <c r="N393" i="2"/>
  <c r="P393" i="2"/>
  <c r="S393" i="2"/>
  <c r="W393" i="2"/>
  <c r="AA393" i="2"/>
  <c r="A394" i="2"/>
  <c r="D394" i="2"/>
  <c r="F394" i="2"/>
  <c r="I394" i="2"/>
  <c r="K394" i="2"/>
  <c r="N394" i="2"/>
  <c r="P394" i="2"/>
  <c r="S394" i="2"/>
  <c r="W394" i="2"/>
  <c r="AA394" i="2"/>
  <c r="A395" i="2"/>
  <c r="D395" i="2"/>
  <c r="F395" i="2"/>
  <c r="I395" i="2"/>
  <c r="K395" i="2"/>
  <c r="N395" i="2"/>
  <c r="P395" i="2"/>
  <c r="S395" i="2"/>
  <c r="W395" i="2"/>
  <c r="AA395" i="2"/>
  <c r="A396" i="2"/>
  <c r="D396" i="2"/>
  <c r="F396" i="2"/>
  <c r="I396" i="2"/>
  <c r="K396" i="2"/>
  <c r="N396" i="2"/>
  <c r="P396" i="2"/>
  <c r="S396" i="2"/>
  <c r="W396" i="2"/>
  <c r="AA396" i="2"/>
  <c r="A397" i="2"/>
  <c r="D397" i="2"/>
  <c r="F397" i="2"/>
  <c r="I397" i="2"/>
  <c r="K397" i="2"/>
  <c r="N397" i="2"/>
  <c r="P397" i="2"/>
  <c r="S397" i="2"/>
  <c r="W397" i="2"/>
  <c r="AA397" i="2"/>
  <c r="A398" i="2"/>
  <c r="D398" i="2"/>
  <c r="F398" i="2"/>
  <c r="I398" i="2"/>
  <c r="K398" i="2"/>
  <c r="N398" i="2"/>
  <c r="P398" i="2"/>
  <c r="S398" i="2"/>
  <c r="W398" i="2"/>
  <c r="AA398" i="2"/>
  <c r="A399" i="2"/>
  <c r="D399" i="2"/>
  <c r="F399" i="2"/>
  <c r="I399" i="2"/>
  <c r="K399" i="2"/>
  <c r="N399" i="2"/>
  <c r="P399" i="2"/>
  <c r="S399" i="2"/>
  <c r="W399" i="2"/>
  <c r="AA399" i="2"/>
  <c r="A400" i="2"/>
  <c r="D400" i="2"/>
  <c r="F400" i="2"/>
  <c r="I400" i="2"/>
  <c r="K400" i="2"/>
  <c r="N400" i="2"/>
  <c r="P400" i="2"/>
  <c r="S400" i="2"/>
  <c r="W400" i="2"/>
  <c r="AA400" i="2"/>
  <c r="A401" i="2"/>
  <c r="D401" i="2"/>
  <c r="F401" i="2"/>
  <c r="I401" i="2"/>
  <c r="K401" i="2"/>
  <c r="N401" i="2"/>
  <c r="P401" i="2"/>
  <c r="S401" i="2"/>
  <c r="W401" i="2"/>
  <c r="AA401" i="2"/>
  <c r="A402" i="2"/>
  <c r="D402" i="2"/>
  <c r="F402" i="2"/>
  <c r="I402" i="2"/>
  <c r="K402" i="2"/>
  <c r="N402" i="2"/>
  <c r="P402" i="2"/>
  <c r="S402" i="2"/>
  <c r="W402" i="2"/>
  <c r="AA402" i="2"/>
  <c r="A403" i="2"/>
  <c r="D403" i="2"/>
  <c r="F403" i="2"/>
  <c r="I403" i="2"/>
  <c r="K403" i="2"/>
  <c r="N403" i="2"/>
  <c r="P403" i="2"/>
  <c r="S403" i="2"/>
  <c r="W403" i="2"/>
  <c r="AA403" i="2"/>
  <c r="A404" i="2"/>
  <c r="D404" i="2"/>
  <c r="F404" i="2"/>
  <c r="I404" i="2"/>
  <c r="K404" i="2"/>
  <c r="N404" i="2"/>
  <c r="P404" i="2"/>
  <c r="S404" i="2"/>
  <c r="W404" i="2"/>
  <c r="AA404" i="2"/>
  <c r="A405" i="2"/>
  <c r="D405" i="2"/>
  <c r="F405" i="2"/>
  <c r="I405" i="2"/>
  <c r="K405" i="2"/>
  <c r="N405" i="2"/>
  <c r="P405" i="2"/>
  <c r="S405" i="2"/>
  <c r="W405" i="2"/>
  <c r="AA405" i="2"/>
  <c r="A406" i="2"/>
  <c r="D406" i="2"/>
  <c r="F406" i="2"/>
  <c r="I406" i="2"/>
  <c r="K406" i="2"/>
  <c r="N406" i="2"/>
  <c r="P406" i="2"/>
  <c r="S406" i="2"/>
  <c r="W406" i="2"/>
  <c r="AA406" i="2"/>
  <c r="A407" i="2"/>
  <c r="D407" i="2"/>
  <c r="F407" i="2"/>
  <c r="I407" i="2"/>
  <c r="K407" i="2"/>
  <c r="N407" i="2"/>
  <c r="P407" i="2"/>
  <c r="S407" i="2"/>
  <c r="W407" i="2"/>
  <c r="AA407" i="2"/>
  <c r="A408" i="2"/>
  <c r="D408" i="2"/>
  <c r="F408" i="2"/>
  <c r="I408" i="2"/>
  <c r="K408" i="2"/>
  <c r="N408" i="2"/>
  <c r="P408" i="2"/>
  <c r="S408" i="2"/>
  <c r="W408" i="2"/>
  <c r="AA408" i="2"/>
  <c r="A409" i="2"/>
  <c r="D409" i="2"/>
  <c r="F409" i="2"/>
  <c r="I409" i="2"/>
  <c r="K409" i="2"/>
  <c r="N409" i="2"/>
  <c r="P409" i="2"/>
  <c r="S409" i="2"/>
  <c r="W409" i="2"/>
  <c r="AA409" i="2"/>
  <c r="A410" i="2"/>
  <c r="D410" i="2"/>
  <c r="F410" i="2"/>
  <c r="I410" i="2"/>
  <c r="K410" i="2"/>
  <c r="N410" i="2"/>
  <c r="P410" i="2"/>
  <c r="S410" i="2"/>
  <c r="W410" i="2"/>
  <c r="AA410" i="2"/>
  <c r="A411" i="2"/>
  <c r="D411" i="2"/>
  <c r="F411" i="2"/>
  <c r="I411" i="2"/>
  <c r="K411" i="2"/>
  <c r="N411" i="2"/>
  <c r="P411" i="2"/>
  <c r="S411" i="2"/>
  <c r="W411" i="2"/>
  <c r="AA411" i="2"/>
  <c r="A412" i="2"/>
  <c r="D412" i="2"/>
  <c r="F412" i="2"/>
  <c r="I412" i="2"/>
  <c r="K412" i="2"/>
  <c r="N412" i="2"/>
  <c r="P412" i="2"/>
  <c r="S412" i="2"/>
  <c r="W412" i="2"/>
  <c r="AA412" i="2"/>
  <c r="A413" i="2"/>
  <c r="D413" i="2"/>
  <c r="F413" i="2"/>
  <c r="I413" i="2"/>
  <c r="K413" i="2"/>
  <c r="N413" i="2"/>
  <c r="P413" i="2"/>
  <c r="S413" i="2"/>
  <c r="W413" i="2"/>
  <c r="AA413" i="2"/>
  <c r="A414" i="2"/>
  <c r="D414" i="2"/>
  <c r="F414" i="2"/>
  <c r="I414" i="2"/>
  <c r="K414" i="2"/>
  <c r="N414" i="2"/>
  <c r="P414" i="2"/>
  <c r="S414" i="2"/>
  <c r="W414" i="2"/>
  <c r="AA414" i="2"/>
  <c r="A415" i="2"/>
  <c r="D415" i="2"/>
  <c r="F415" i="2"/>
  <c r="I415" i="2"/>
  <c r="K415" i="2"/>
  <c r="N415" i="2"/>
  <c r="P415" i="2"/>
  <c r="S415" i="2"/>
  <c r="W415" i="2"/>
  <c r="AA415" i="2"/>
  <c r="A416" i="2"/>
  <c r="D416" i="2"/>
  <c r="F416" i="2"/>
  <c r="I416" i="2"/>
  <c r="K416" i="2"/>
  <c r="N416" i="2"/>
  <c r="P416" i="2"/>
  <c r="S416" i="2"/>
  <c r="W416" i="2"/>
  <c r="AA416" i="2"/>
  <c r="A417" i="2"/>
  <c r="D417" i="2"/>
  <c r="F417" i="2"/>
  <c r="I417" i="2"/>
  <c r="K417" i="2"/>
  <c r="N417" i="2"/>
  <c r="P417" i="2"/>
  <c r="S417" i="2"/>
  <c r="W417" i="2"/>
  <c r="AA417" i="2"/>
  <c r="A418" i="2"/>
  <c r="D418" i="2"/>
  <c r="F418" i="2"/>
  <c r="I418" i="2"/>
  <c r="K418" i="2"/>
  <c r="N418" i="2"/>
  <c r="P418" i="2"/>
  <c r="S418" i="2"/>
  <c r="W418" i="2"/>
  <c r="AA418" i="2"/>
  <c r="A419" i="2"/>
  <c r="D419" i="2"/>
  <c r="F419" i="2"/>
  <c r="I419" i="2"/>
  <c r="K419" i="2"/>
  <c r="N419" i="2"/>
  <c r="P419" i="2"/>
  <c r="S419" i="2"/>
  <c r="W419" i="2"/>
  <c r="AA419" i="2"/>
  <c r="A420" i="2"/>
  <c r="D420" i="2"/>
  <c r="F420" i="2"/>
  <c r="I420" i="2"/>
  <c r="K420" i="2"/>
  <c r="N420" i="2"/>
  <c r="P420" i="2"/>
  <c r="S420" i="2"/>
  <c r="W420" i="2"/>
  <c r="AA420" i="2"/>
  <c r="A421" i="2"/>
  <c r="D421" i="2"/>
  <c r="F421" i="2"/>
  <c r="I421" i="2"/>
  <c r="K421" i="2"/>
  <c r="N421" i="2"/>
  <c r="P421" i="2"/>
  <c r="S421" i="2"/>
  <c r="W421" i="2"/>
  <c r="AA421" i="2"/>
  <c r="A422" i="2"/>
  <c r="D422" i="2"/>
  <c r="F422" i="2"/>
  <c r="I422" i="2"/>
  <c r="K422" i="2"/>
  <c r="N422" i="2"/>
  <c r="P422" i="2"/>
  <c r="S422" i="2"/>
  <c r="W422" i="2"/>
  <c r="AA422" i="2"/>
  <c r="A423" i="2"/>
  <c r="D423" i="2"/>
  <c r="F423" i="2"/>
  <c r="I423" i="2"/>
  <c r="K423" i="2"/>
  <c r="N423" i="2"/>
  <c r="P423" i="2"/>
  <c r="S423" i="2"/>
  <c r="W423" i="2"/>
  <c r="AA423" i="2"/>
  <c r="A424" i="2"/>
  <c r="D424" i="2"/>
  <c r="F424" i="2"/>
  <c r="I424" i="2"/>
  <c r="K424" i="2"/>
  <c r="N424" i="2"/>
  <c r="P424" i="2"/>
  <c r="S424" i="2"/>
  <c r="W424" i="2"/>
  <c r="AA424" i="2"/>
  <c r="A425" i="2"/>
  <c r="D425" i="2"/>
  <c r="F425" i="2"/>
  <c r="I425" i="2"/>
  <c r="K425" i="2"/>
  <c r="N425" i="2"/>
  <c r="P425" i="2"/>
  <c r="S425" i="2"/>
  <c r="W425" i="2"/>
  <c r="AA425" i="2"/>
  <c r="A426" i="2"/>
  <c r="D426" i="2"/>
  <c r="F426" i="2"/>
  <c r="I426" i="2"/>
  <c r="K426" i="2"/>
  <c r="N426" i="2"/>
  <c r="P426" i="2"/>
  <c r="S426" i="2"/>
  <c r="W426" i="2"/>
  <c r="AA426" i="2"/>
  <c r="A427" i="2"/>
  <c r="D427" i="2"/>
  <c r="F427" i="2"/>
  <c r="I427" i="2"/>
  <c r="K427" i="2"/>
  <c r="N427" i="2"/>
  <c r="P427" i="2"/>
  <c r="S427" i="2"/>
  <c r="W427" i="2"/>
  <c r="AA427" i="2"/>
  <c r="A428" i="2"/>
  <c r="D428" i="2"/>
  <c r="F428" i="2"/>
  <c r="I428" i="2"/>
  <c r="K428" i="2"/>
  <c r="N428" i="2"/>
  <c r="P428" i="2"/>
  <c r="S428" i="2"/>
  <c r="W428" i="2"/>
  <c r="AA428" i="2"/>
  <c r="A429" i="2"/>
  <c r="D429" i="2"/>
  <c r="F429" i="2"/>
  <c r="I429" i="2"/>
  <c r="K429" i="2"/>
  <c r="N429" i="2"/>
  <c r="P429" i="2"/>
  <c r="S429" i="2"/>
  <c r="W429" i="2"/>
  <c r="AA429" i="2"/>
  <c r="A430" i="2"/>
  <c r="D430" i="2"/>
  <c r="F430" i="2"/>
  <c r="I430" i="2"/>
  <c r="K430" i="2"/>
  <c r="N430" i="2"/>
  <c r="P430" i="2"/>
  <c r="S430" i="2"/>
  <c r="W430" i="2"/>
  <c r="AA430" i="2"/>
  <c r="A431" i="2"/>
  <c r="D431" i="2"/>
  <c r="F431" i="2"/>
  <c r="I431" i="2"/>
  <c r="K431" i="2"/>
  <c r="N431" i="2"/>
  <c r="P431" i="2"/>
  <c r="S431" i="2"/>
  <c r="W431" i="2"/>
  <c r="AA431" i="2"/>
  <c r="A432" i="2"/>
  <c r="D432" i="2"/>
  <c r="F432" i="2"/>
  <c r="I432" i="2"/>
  <c r="K432" i="2"/>
  <c r="N432" i="2"/>
  <c r="P432" i="2"/>
  <c r="S432" i="2"/>
  <c r="W432" i="2"/>
  <c r="AA432" i="2"/>
  <c r="A433" i="2"/>
  <c r="D433" i="2"/>
  <c r="F433" i="2"/>
  <c r="I433" i="2"/>
  <c r="K433" i="2"/>
  <c r="N433" i="2"/>
  <c r="P433" i="2"/>
  <c r="S433" i="2"/>
  <c r="W433" i="2"/>
  <c r="AA433" i="2"/>
  <c r="A434" i="2"/>
  <c r="D434" i="2"/>
  <c r="F434" i="2"/>
  <c r="I434" i="2"/>
  <c r="K434" i="2"/>
  <c r="N434" i="2"/>
  <c r="P434" i="2"/>
  <c r="S434" i="2"/>
  <c r="W434" i="2"/>
  <c r="AA434" i="2"/>
  <c r="A435" i="2"/>
  <c r="D435" i="2"/>
  <c r="F435" i="2"/>
  <c r="I435" i="2"/>
  <c r="K435" i="2"/>
  <c r="N435" i="2"/>
  <c r="P435" i="2"/>
  <c r="S435" i="2"/>
  <c r="W435" i="2"/>
  <c r="AA435" i="2"/>
  <c r="A436" i="2"/>
  <c r="D436" i="2"/>
  <c r="F436" i="2"/>
  <c r="I436" i="2"/>
  <c r="K436" i="2"/>
  <c r="N436" i="2"/>
  <c r="P436" i="2"/>
  <c r="S436" i="2"/>
  <c r="W436" i="2"/>
  <c r="AA436" i="2"/>
  <c r="A437" i="2"/>
  <c r="D437" i="2"/>
  <c r="F437" i="2"/>
  <c r="I437" i="2"/>
  <c r="K437" i="2"/>
  <c r="N437" i="2"/>
  <c r="P437" i="2"/>
  <c r="S437" i="2"/>
  <c r="W437" i="2"/>
  <c r="AA437" i="2"/>
  <c r="A438" i="2"/>
  <c r="D438" i="2"/>
  <c r="F438" i="2"/>
  <c r="I438" i="2"/>
  <c r="K438" i="2"/>
  <c r="N438" i="2"/>
  <c r="P438" i="2"/>
  <c r="S438" i="2"/>
  <c r="W438" i="2"/>
  <c r="AA438" i="2"/>
  <c r="A439" i="2"/>
  <c r="D439" i="2"/>
  <c r="F439" i="2"/>
  <c r="I439" i="2"/>
  <c r="K439" i="2"/>
  <c r="N439" i="2"/>
  <c r="P439" i="2"/>
  <c r="S439" i="2"/>
  <c r="W439" i="2"/>
  <c r="AA439" i="2"/>
  <c r="A440" i="2"/>
  <c r="D440" i="2"/>
  <c r="F440" i="2"/>
  <c r="I440" i="2"/>
  <c r="K440" i="2"/>
  <c r="N440" i="2"/>
  <c r="P440" i="2"/>
  <c r="S440" i="2"/>
  <c r="W440" i="2"/>
  <c r="AA440" i="2"/>
  <c r="A441" i="2"/>
  <c r="D441" i="2"/>
  <c r="F441" i="2"/>
  <c r="I441" i="2"/>
  <c r="K441" i="2"/>
  <c r="N441" i="2"/>
  <c r="P441" i="2"/>
  <c r="S441" i="2"/>
  <c r="W441" i="2"/>
  <c r="AA441" i="2"/>
  <c r="A442" i="2"/>
  <c r="D442" i="2"/>
  <c r="F442" i="2"/>
  <c r="I442" i="2"/>
  <c r="K442" i="2"/>
  <c r="N442" i="2"/>
  <c r="P442" i="2"/>
  <c r="S442" i="2"/>
  <c r="W442" i="2"/>
  <c r="AA442" i="2"/>
  <c r="A443" i="2"/>
  <c r="D443" i="2"/>
  <c r="F443" i="2"/>
  <c r="I443" i="2"/>
  <c r="K443" i="2"/>
  <c r="N443" i="2"/>
  <c r="P443" i="2"/>
  <c r="S443" i="2"/>
  <c r="W443" i="2"/>
  <c r="AA443" i="2"/>
  <c r="A444" i="2"/>
  <c r="D444" i="2"/>
  <c r="F444" i="2"/>
  <c r="I444" i="2"/>
  <c r="K444" i="2"/>
  <c r="N444" i="2"/>
  <c r="P444" i="2"/>
  <c r="S444" i="2"/>
  <c r="W444" i="2"/>
  <c r="AA444" i="2"/>
  <c r="A445" i="2"/>
  <c r="D445" i="2"/>
  <c r="F445" i="2"/>
  <c r="I445" i="2"/>
  <c r="K445" i="2"/>
  <c r="N445" i="2"/>
  <c r="P445" i="2"/>
  <c r="S445" i="2"/>
  <c r="W445" i="2"/>
  <c r="AA445" i="2"/>
  <c r="A446" i="2"/>
  <c r="D446" i="2"/>
  <c r="F446" i="2"/>
  <c r="I446" i="2"/>
  <c r="K446" i="2"/>
  <c r="N446" i="2"/>
  <c r="P446" i="2"/>
  <c r="S446" i="2"/>
  <c r="W446" i="2"/>
  <c r="AA446" i="2"/>
  <c r="A447" i="2"/>
  <c r="D447" i="2"/>
  <c r="F447" i="2"/>
  <c r="I447" i="2"/>
  <c r="K447" i="2"/>
  <c r="N447" i="2"/>
  <c r="P447" i="2"/>
  <c r="S447" i="2"/>
  <c r="W447" i="2"/>
  <c r="AA447" i="2"/>
  <c r="A448" i="2"/>
  <c r="D448" i="2"/>
  <c r="F448" i="2"/>
  <c r="I448" i="2"/>
  <c r="K448" i="2"/>
  <c r="N448" i="2"/>
  <c r="P448" i="2"/>
  <c r="S448" i="2"/>
  <c r="W448" i="2"/>
  <c r="AA448" i="2"/>
  <c r="A449" i="2"/>
  <c r="D449" i="2"/>
  <c r="F449" i="2"/>
  <c r="I449" i="2"/>
  <c r="K449" i="2"/>
  <c r="N449" i="2"/>
  <c r="P449" i="2"/>
  <c r="S449" i="2"/>
  <c r="W449" i="2"/>
  <c r="AA449" i="2"/>
  <c r="A450" i="2"/>
  <c r="D450" i="2"/>
  <c r="F450" i="2"/>
  <c r="I450" i="2"/>
  <c r="K450" i="2"/>
  <c r="N450" i="2"/>
  <c r="P450" i="2"/>
  <c r="S450" i="2"/>
  <c r="W450" i="2"/>
  <c r="AA450" i="2"/>
  <c r="A451" i="2"/>
  <c r="D451" i="2"/>
  <c r="F451" i="2"/>
  <c r="I451" i="2"/>
  <c r="K451" i="2"/>
  <c r="N451" i="2"/>
  <c r="P451" i="2"/>
  <c r="S451" i="2"/>
  <c r="W451" i="2"/>
  <c r="AA451" i="2"/>
  <c r="A452" i="2"/>
  <c r="D452" i="2"/>
  <c r="F452" i="2"/>
  <c r="I452" i="2"/>
  <c r="K452" i="2"/>
  <c r="N452" i="2"/>
  <c r="P452" i="2"/>
  <c r="S452" i="2"/>
  <c r="W452" i="2"/>
  <c r="AA452" i="2"/>
  <c r="A453" i="2"/>
  <c r="D453" i="2"/>
  <c r="F453" i="2"/>
  <c r="I453" i="2"/>
  <c r="K453" i="2"/>
  <c r="N453" i="2"/>
  <c r="P453" i="2"/>
  <c r="S453" i="2"/>
  <c r="W453" i="2"/>
  <c r="AA453" i="2"/>
  <c r="A454" i="2"/>
  <c r="D454" i="2"/>
  <c r="F454" i="2"/>
  <c r="I454" i="2"/>
  <c r="K454" i="2"/>
  <c r="N454" i="2"/>
  <c r="P454" i="2"/>
  <c r="S454" i="2"/>
  <c r="W454" i="2"/>
  <c r="AA454" i="2"/>
  <c r="A455" i="2"/>
  <c r="D455" i="2"/>
  <c r="F455" i="2"/>
  <c r="I455" i="2"/>
  <c r="K455" i="2"/>
  <c r="N455" i="2"/>
  <c r="P455" i="2"/>
  <c r="S455" i="2"/>
  <c r="W455" i="2"/>
  <c r="AA455" i="2"/>
  <c r="A456" i="2"/>
  <c r="D456" i="2"/>
  <c r="F456" i="2"/>
  <c r="I456" i="2"/>
  <c r="K456" i="2"/>
  <c r="N456" i="2"/>
  <c r="P456" i="2"/>
  <c r="S456" i="2"/>
  <c r="W456" i="2"/>
  <c r="AA456" i="2"/>
  <c r="A457" i="2"/>
  <c r="D457" i="2"/>
  <c r="F457" i="2"/>
  <c r="I457" i="2"/>
  <c r="K457" i="2"/>
  <c r="N457" i="2"/>
  <c r="P457" i="2"/>
  <c r="S457" i="2"/>
  <c r="W457" i="2"/>
  <c r="AA457" i="2"/>
  <c r="A458" i="2"/>
  <c r="D458" i="2"/>
  <c r="F458" i="2"/>
  <c r="I458" i="2"/>
  <c r="K458" i="2"/>
  <c r="N458" i="2"/>
  <c r="P458" i="2"/>
  <c r="S458" i="2"/>
  <c r="W458" i="2"/>
  <c r="AA458" i="2"/>
  <c r="A459" i="2"/>
  <c r="D459" i="2"/>
  <c r="F459" i="2"/>
  <c r="I459" i="2"/>
  <c r="K459" i="2"/>
  <c r="N459" i="2"/>
  <c r="P459" i="2"/>
  <c r="S459" i="2"/>
  <c r="W459" i="2"/>
  <c r="AA459" i="2"/>
  <c r="A460" i="2"/>
  <c r="D460" i="2"/>
  <c r="F460" i="2"/>
  <c r="I460" i="2"/>
  <c r="K460" i="2"/>
  <c r="N460" i="2"/>
  <c r="P460" i="2"/>
  <c r="S460" i="2"/>
  <c r="W460" i="2"/>
  <c r="AA460" i="2"/>
  <c r="A461" i="2"/>
  <c r="D461" i="2"/>
  <c r="F461" i="2"/>
  <c r="I461" i="2"/>
  <c r="K461" i="2"/>
  <c r="N461" i="2"/>
  <c r="P461" i="2"/>
  <c r="S461" i="2"/>
  <c r="W461" i="2"/>
  <c r="AA461" i="2"/>
  <c r="A462" i="2"/>
  <c r="D462" i="2"/>
  <c r="F462" i="2"/>
  <c r="I462" i="2"/>
  <c r="K462" i="2"/>
  <c r="N462" i="2"/>
  <c r="P462" i="2"/>
  <c r="S462" i="2"/>
  <c r="W462" i="2"/>
  <c r="AA462" i="2"/>
  <c r="A463" i="2"/>
  <c r="D463" i="2"/>
  <c r="F463" i="2"/>
  <c r="I463" i="2"/>
  <c r="K463" i="2"/>
  <c r="N463" i="2"/>
  <c r="P463" i="2"/>
  <c r="S463" i="2"/>
  <c r="W463" i="2"/>
  <c r="AA463" i="2"/>
  <c r="A464" i="2"/>
  <c r="D464" i="2"/>
  <c r="F464" i="2"/>
  <c r="I464" i="2"/>
  <c r="K464" i="2"/>
  <c r="N464" i="2"/>
  <c r="P464" i="2"/>
  <c r="S464" i="2"/>
  <c r="W464" i="2"/>
  <c r="AA464" i="2"/>
  <c r="A465" i="2"/>
  <c r="D465" i="2"/>
  <c r="F465" i="2"/>
  <c r="I465" i="2"/>
  <c r="K465" i="2"/>
  <c r="N465" i="2"/>
  <c r="P465" i="2"/>
  <c r="S465" i="2"/>
  <c r="W465" i="2"/>
  <c r="AA465" i="2"/>
  <c r="A466" i="2"/>
  <c r="D466" i="2"/>
  <c r="F466" i="2"/>
  <c r="I466" i="2"/>
  <c r="K466" i="2"/>
  <c r="N466" i="2"/>
  <c r="P466" i="2"/>
  <c r="S466" i="2"/>
  <c r="W466" i="2"/>
  <c r="AA466" i="2"/>
  <c r="A467" i="2"/>
  <c r="D467" i="2"/>
  <c r="F467" i="2"/>
  <c r="I467" i="2"/>
  <c r="K467" i="2"/>
  <c r="N467" i="2"/>
  <c r="P467" i="2"/>
  <c r="S467" i="2"/>
  <c r="W467" i="2"/>
  <c r="AA467" i="2"/>
  <c r="A468" i="2"/>
  <c r="D468" i="2"/>
  <c r="F468" i="2"/>
  <c r="I468" i="2"/>
  <c r="K468" i="2"/>
  <c r="N468" i="2"/>
  <c r="P468" i="2"/>
  <c r="S468" i="2"/>
  <c r="W468" i="2"/>
  <c r="AA468" i="2"/>
  <c r="A469" i="2"/>
  <c r="D469" i="2"/>
  <c r="F469" i="2"/>
  <c r="I469" i="2"/>
  <c r="K469" i="2"/>
  <c r="N469" i="2"/>
  <c r="P469" i="2"/>
  <c r="S469" i="2"/>
  <c r="W469" i="2"/>
  <c r="AA469" i="2"/>
  <c r="A470" i="2"/>
  <c r="D470" i="2"/>
  <c r="F470" i="2"/>
  <c r="I470" i="2"/>
  <c r="K470" i="2"/>
  <c r="N470" i="2"/>
  <c r="P470" i="2"/>
  <c r="S470" i="2"/>
  <c r="W470" i="2"/>
  <c r="AA470" i="2"/>
  <c r="A471" i="2"/>
  <c r="D471" i="2"/>
  <c r="F471" i="2"/>
  <c r="I471" i="2"/>
  <c r="K471" i="2"/>
  <c r="N471" i="2"/>
  <c r="P471" i="2"/>
  <c r="S471" i="2"/>
  <c r="W471" i="2"/>
  <c r="AA471" i="2"/>
  <c r="A472" i="2"/>
  <c r="D472" i="2"/>
  <c r="F472" i="2"/>
  <c r="I472" i="2"/>
  <c r="K472" i="2"/>
  <c r="N472" i="2"/>
  <c r="P472" i="2"/>
  <c r="S472" i="2"/>
  <c r="W472" i="2"/>
  <c r="AA472" i="2"/>
  <c r="A473" i="2"/>
  <c r="D473" i="2"/>
  <c r="F473" i="2"/>
  <c r="I473" i="2"/>
  <c r="K473" i="2"/>
  <c r="N473" i="2"/>
  <c r="P473" i="2"/>
  <c r="S473" i="2"/>
  <c r="W473" i="2"/>
  <c r="AA473" i="2"/>
  <c r="A474" i="2"/>
  <c r="D474" i="2"/>
  <c r="F474" i="2"/>
  <c r="I474" i="2"/>
  <c r="K474" i="2"/>
  <c r="N474" i="2"/>
  <c r="P474" i="2"/>
  <c r="S474" i="2"/>
  <c r="W474" i="2"/>
  <c r="AA474" i="2"/>
  <c r="A475" i="2"/>
  <c r="D475" i="2"/>
  <c r="F475" i="2"/>
  <c r="I475" i="2"/>
  <c r="K475" i="2"/>
  <c r="N475" i="2"/>
  <c r="P475" i="2"/>
  <c r="S475" i="2"/>
  <c r="W475" i="2"/>
  <c r="AA475" i="2"/>
  <c r="A476" i="2"/>
  <c r="D476" i="2"/>
  <c r="F476" i="2"/>
  <c r="I476" i="2"/>
  <c r="K476" i="2"/>
  <c r="N476" i="2"/>
  <c r="P476" i="2"/>
  <c r="S476" i="2"/>
  <c r="W476" i="2"/>
  <c r="AA476" i="2"/>
  <c r="A477" i="2"/>
  <c r="D477" i="2"/>
  <c r="F477" i="2"/>
  <c r="I477" i="2"/>
  <c r="K477" i="2"/>
  <c r="N477" i="2"/>
  <c r="P477" i="2"/>
  <c r="S477" i="2"/>
  <c r="W477" i="2"/>
  <c r="AA477" i="2"/>
  <c r="A478" i="2"/>
  <c r="D478" i="2"/>
  <c r="F478" i="2"/>
  <c r="I478" i="2"/>
  <c r="K478" i="2"/>
  <c r="N478" i="2"/>
  <c r="P478" i="2"/>
  <c r="S478" i="2"/>
  <c r="W478" i="2"/>
  <c r="AA478" i="2"/>
  <c r="A479" i="2"/>
  <c r="D479" i="2"/>
  <c r="F479" i="2"/>
  <c r="I479" i="2"/>
  <c r="K479" i="2"/>
  <c r="N479" i="2"/>
  <c r="P479" i="2"/>
  <c r="S479" i="2"/>
  <c r="W479" i="2"/>
  <c r="AA479" i="2"/>
  <c r="A480" i="2"/>
  <c r="D480" i="2"/>
  <c r="F480" i="2"/>
  <c r="I480" i="2"/>
  <c r="K480" i="2"/>
  <c r="N480" i="2"/>
  <c r="P480" i="2"/>
  <c r="S480" i="2"/>
  <c r="W480" i="2"/>
  <c r="AA480" i="2"/>
  <c r="A481" i="2"/>
  <c r="D481" i="2"/>
  <c r="F481" i="2"/>
  <c r="I481" i="2"/>
  <c r="K481" i="2"/>
  <c r="N481" i="2"/>
  <c r="P481" i="2"/>
  <c r="S481" i="2"/>
  <c r="W481" i="2"/>
  <c r="AA481" i="2"/>
  <c r="A482" i="2"/>
  <c r="D482" i="2"/>
  <c r="F482" i="2"/>
  <c r="I482" i="2"/>
  <c r="K482" i="2"/>
  <c r="N482" i="2"/>
  <c r="P482" i="2"/>
  <c r="S482" i="2"/>
  <c r="W482" i="2"/>
  <c r="AA482" i="2"/>
  <c r="A483" i="2"/>
  <c r="D483" i="2"/>
  <c r="F483" i="2"/>
  <c r="I483" i="2"/>
  <c r="K483" i="2"/>
  <c r="N483" i="2"/>
  <c r="P483" i="2"/>
  <c r="S483" i="2"/>
  <c r="W483" i="2"/>
  <c r="AA483" i="2"/>
  <c r="A484" i="2"/>
  <c r="D484" i="2"/>
  <c r="F484" i="2"/>
  <c r="I484" i="2"/>
  <c r="K484" i="2"/>
  <c r="N484" i="2"/>
  <c r="P484" i="2"/>
  <c r="S484" i="2"/>
  <c r="W484" i="2"/>
  <c r="AA484" i="2"/>
  <c r="A485" i="2"/>
  <c r="D485" i="2"/>
  <c r="F485" i="2"/>
  <c r="I485" i="2"/>
  <c r="K485" i="2"/>
  <c r="N485" i="2"/>
  <c r="P485" i="2"/>
  <c r="S485" i="2"/>
  <c r="W485" i="2"/>
  <c r="AA485" i="2"/>
  <c r="A486" i="2"/>
  <c r="D486" i="2"/>
  <c r="F486" i="2"/>
  <c r="I486" i="2"/>
  <c r="K486" i="2"/>
  <c r="N486" i="2"/>
  <c r="P486" i="2"/>
  <c r="S486" i="2"/>
  <c r="W486" i="2"/>
  <c r="AA486" i="2"/>
  <c r="A487" i="2"/>
  <c r="D487" i="2"/>
  <c r="F487" i="2"/>
  <c r="I487" i="2"/>
  <c r="K487" i="2"/>
  <c r="N487" i="2"/>
  <c r="P487" i="2"/>
  <c r="S487" i="2"/>
  <c r="W487" i="2"/>
  <c r="AA487" i="2"/>
  <c r="A488" i="2"/>
  <c r="D488" i="2"/>
  <c r="F488" i="2"/>
  <c r="I488" i="2"/>
  <c r="K488" i="2"/>
  <c r="N488" i="2"/>
  <c r="P488" i="2"/>
  <c r="S488" i="2"/>
  <c r="W488" i="2"/>
  <c r="AA488" i="2"/>
  <c r="A489" i="2"/>
  <c r="D489" i="2"/>
  <c r="F489" i="2"/>
  <c r="I489" i="2"/>
  <c r="K489" i="2"/>
  <c r="N489" i="2"/>
  <c r="P489" i="2"/>
  <c r="S489" i="2"/>
  <c r="W489" i="2"/>
  <c r="AA489" i="2"/>
  <c r="A490" i="2"/>
  <c r="D490" i="2"/>
  <c r="F490" i="2"/>
  <c r="I490" i="2"/>
  <c r="K490" i="2"/>
  <c r="N490" i="2"/>
  <c r="P490" i="2"/>
  <c r="S490" i="2"/>
  <c r="W490" i="2"/>
  <c r="AA490" i="2"/>
  <c r="A491" i="2"/>
  <c r="D491" i="2"/>
  <c r="F491" i="2"/>
  <c r="I491" i="2"/>
  <c r="K491" i="2"/>
  <c r="N491" i="2"/>
  <c r="P491" i="2"/>
  <c r="S491" i="2"/>
  <c r="W491" i="2"/>
  <c r="AA491" i="2"/>
  <c r="A492" i="2"/>
  <c r="D492" i="2"/>
  <c r="F492" i="2"/>
  <c r="I492" i="2"/>
  <c r="K492" i="2"/>
  <c r="N492" i="2"/>
  <c r="P492" i="2"/>
  <c r="S492" i="2"/>
  <c r="W492" i="2"/>
  <c r="AA492" i="2"/>
  <c r="A493" i="2"/>
  <c r="D493" i="2"/>
  <c r="F493" i="2"/>
  <c r="I493" i="2"/>
  <c r="K493" i="2"/>
  <c r="N493" i="2"/>
  <c r="P493" i="2"/>
  <c r="S493" i="2"/>
  <c r="W493" i="2"/>
  <c r="AA493" i="2"/>
  <c r="A494" i="2"/>
  <c r="D494" i="2"/>
  <c r="F494" i="2"/>
  <c r="I494" i="2"/>
  <c r="K494" i="2"/>
  <c r="N494" i="2"/>
  <c r="P494" i="2"/>
  <c r="S494" i="2"/>
  <c r="W494" i="2"/>
  <c r="AA494" i="2"/>
  <c r="A495" i="2"/>
  <c r="D495" i="2"/>
  <c r="F495" i="2"/>
  <c r="I495" i="2"/>
  <c r="K495" i="2"/>
  <c r="N495" i="2"/>
  <c r="P495" i="2"/>
  <c r="S495" i="2"/>
  <c r="W495" i="2"/>
  <c r="AA495" i="2"/>
  <c r="A496" i="2"/>
  <c r="D496" i="2"/>
  <c r="F496" i="2"/>
  <c r="I496" i="2"/>
  <c r="K496" i="2"/>
  <c r="N496" i="2"/>
  <c r="P496" i="2"/>
  <c r="S496" i="2"/>
  <c r="W496" i="2"/>
  <c r="AA496" i="2"/>
  <c r="A497" i="2"/>
  <c r="D497" i="2"/>
  <c r="F497" i="2"/>
  <c r="I497" i="2"/>
  <c r="K497" i="2"/>
  <c r="N497" i="2"/>
  <c r="P497" i="2"/>
  <c r="S497" i="2"/>
  <c r="W497" i="2"/>
  <c r="AA497" i="2"/>
  <c r="A498" i="2"/>
  <c r="D498" i="2"/>
  <c r="F498" i="2"/>
  <c r="I498" i="2"/>
  <c r="K498" i="2"/>
  <c r="N498" i="2"/>
  <c r="P498" i="2"/>
  <c r="S498" i="2"/>
  <c r="W498" i="2"/>
  <c r="AA498" i="2"/>
  <c r="A499" i="2"/>
  <c r="D499" i="2"/>
  <c r="F499" i="2"/>
  <c r="I499" i="2"/>
  <c r="K499" i="2"/>
  <c r="N499" i="2"/>
  <c r="P499" i="2"/>
  <c r="S499" i="2"/>
  <c r="W499" i="2"/>
  <c r="AA499" i="2"/>
  <c r="A500" i="2"/>
  <c r="D500" i="2"/>
  <c r="F500" i="2"/>
  <c r="I500" i="2"/>
  <c r="K500" i="2"/>
  <c r="N500" i="2"/>
  <c r="P500" i="2"/>
  <c r="S500" i="2"/>
  <c r="W500" i="2"/>
  <c r="AA500" i="2"/>
  <c r="A501" i="2"/>
  <c r="D501" i="2"/>
  <c r="F501" i="2"/>
  <c r="I501" i="2"/>
  <c r="K501" i="2"/>
  <c r="N501" i="2"/>
  <c r="P501" i="2"/>
  <c r="S501" i="2"/>
  <c r="W501" i="2"/>
  <c r="AA501" i="2"/>
  <c r="A502" i="2"/>
  <c r="D502" i="2"/>
  <c r="F502" i="2"/>
  <c r="I502" i="2"/>
  <c r="K502" i="2"/>
  <c r="N502" i="2"/>
  <c r="P502" i="2"/>
  <c r="S502" i="2"/>
  <c r="W502" i="2"/>
  <c r="AA502" i="2"/>
  <c r="A503" i="2"/>
  <c r="D503" i="2"/>
  <c r="F503" i="2"/>
  <c r="I503" i="2"/>
  <c r="K503" i="2"/>
  <c r="N503" i="2"/>
  <c r="P503" i="2"/>
  <c r="S503" i="2"/>
  <c r="W503" i="2"/>
  <c r="AA503" i="2"/>
  <c r="A504" i="2"/>
  <c r="D504" i="2"/>
  <c r="F504" i="2"/>
  <c r="I504" i="2"/>
  <c r="K504" i="2"/>
  <c r="N504" i="2"/>
  <c r="P504" i="2"/>
  <c r="S504" i="2"/>
  <c r="W504" i="2"/>
  <c r="AA504" i="2"/>
  <c r="A505" i="2"/>
  <c r="D505" i="2"/>
  <c r="F505" i="2"/>
  <c r="I505" i="2"/>
  <c r="K505" i="2"/>
  <c r="N505" i="2"/>
  <c r="P505" i="2"/>
  <c r="S505" i="2"/>
  <c r="W505" i="2"/>
  <c r="AA505" i="2"/>
  <c r="A506" i="2"/>
  <c r="D506" i="2"/>
  <c r="F506" i="2"/>
  <c r="I506" i="2"/>
  <c r="K506" i="2"/>
  <c r="N506" i="2"/>
  <c r="P506" i="2"/>
  <c r="S506" i="2"/>
  <c r="W506" i="2"/>
  <c r="AA506" i="2"/>
  <c r="A507" i="2"/>
  <c r="D507" i="2"/>
  <c r="F507" i="2"/>
  <c r="I507" i="2"/>
  <c r="K507" i="2"/>
  <c r="N507" i="2"/>
  <c r="P507" i="2"/>
  <c r="S507" i="2"/>
  <c r="W507" i="2"/>
  <c r="AA507" i="2"/>
  <c r="A508" i="2"/>
  <c r="D508" i="2"/>
  <c r="F508" i="2"/>
  <c r="I508" i="2"/>
  <c r="K508" i="2"/>
  <c r="N508" i="2"/>
  <c r="P508" i="2"/>
  <c r="S508" i="2"/>
  <c r="W508" i="2"/>
  <c r="AA508" i="2"/>
  <c r="A509" i="2"/>
  <c r="D509" i="2"/>
  <c r="F509" i="2"/>
  <c r="I509" i="2"/>
  <c r="K509" i="2"/>
  <c r="N509" i="2"/>
  <c r="P509" i="2"/>
  <c r="S509" i="2"/>
  <c r="W509" i="2"/>
  <c r="AA509" i="2"/>
  <c r="A510" i="2"/>
  <c r="D510" i="2"/>
  <c r="F510" i="2"/>
  <c r="I510" i="2"/>
  <c r="K510" i="2"/>
  <c r="N510" i="2"/>
  <c r="P510" i="2"/>
  <c r="S510" i="2"/>
  <c r="W510" i="2"/>
  <c r="AA510" i="2"/>
  <c r="A511" i="2"/>
  <c r="D511" i="2"/>
  <c r="F511" i="2"/>
  <c r="I511" i="2"/>
  <c r="K511" i="2"/>
  <c r="N511" i="2"/>
  <c r="P511" i="2"/>
  <c r="S511" i="2"/>
  <c r="W511" i="2"/>
  <c r="AA511" i="2"/>
  <c r="A512" i="2"/>
  <c r="D512" i="2"/>
  <c r="F512" i="2"/>
  <c r="I512" i="2"/>
  <c r="K512" i="2"/>
  <c r="N512" i="2"/>
  <c r="P512" i="2"/>
  <c r="S512" i="2"/>
  <c r="W512" i="2"/>
  <c r="AA512" i="2"/>
  <c r="A513" i="2"/>
  <c r="D513" i="2"/>
  <c r="F513" i="2"/>
  <c r="I513" i="2"/>
  <c r="K513" i="2"/>
  <c r="N513" i="2"/>
  <c r="P513" i="2"/>
  <c r="S513" i="2"/>
  <c r="W513" i="2"/>
  <c r="AA513" i="2"/>
  <c r="A514" i="2"/>
  <c r="D514" i="2"/>
  <c r="F514" i="2"/>
  <c r="I514" i="2"/>
  <c r="K514" i="2"/>
  <c r="N514" i="2"/>
  <c r="P514" i="2"/>
  <c r="S514" i="2"/>
  <c r="W514" i="2"/>
  <c r="AA514" i="2"/>
  <c r="A515" i="2"/>
  <c r="D515" i="2"/>
  <c r="F515" i="2"/>
  <c r="I515" i="2"/>
  <c r="K515" i="2"/>
  <c r="N515" i="2"/>
  <c r="P515" i="2"/>
  <c r="S515" i="2"/>
  <c r="W515" i="2"/>
  <c r="AA515" i="2"/>
  <c r="A516" i="2"/>
  <c r="D516" i="2"/>
  <c r="F516" i="2"/>
  <c r="I516" i="2"/>
  <c r="K516" i="2"/>
  <c r="N516" i="2"/>
  <c r="P516" i="2"/>
  <c r="S516" i="2"/>
  <c r="W516" i="2"/>
  <c r="AA516" i="2"/>
  <c r="A517" i="2"/>
  <c r="D517" i="2"/>
  <c r="F517" i="2"/>
  <c r="I517" i="2"/>
  <c r="K517" i="2"/>
  <c r="N517" i="2"/>
  <c r="P517" i="2"/>
  <c r="S517" i="2"/>
  <c r="W517" i="2"/>
  <c r="AA517" i="2"/>
  <c r="A518" i="2"/>
  <c r="D518" i="2"/>
  <c r="F518" i="2"/>
  <c r="I518" i="2"/>
  <c r="K518" i="2"/>
  <c r="N518" i="2"/>
  <c r="P518" i="2"/>
  <c r="S518" i="2"/>
  <c r="W518" i="2"/>
  <c r="AA518" i="2"/>
  <c r="A519" i="2"/>
  <c r="D519" i="2"/>
  <c r="F519" i="2"/>
  <c r="I519" i="2"/>
  <c r="K519" i="2"/>
  <c r="N519" i="2"/>
  <c r="P519" i="2"/>
  <c r="S519" i="2"/>
  <c r="W519" i="2"/>
  <c r="AA519" i="2"/>
  <c r="A520" i="2"/>
  <c r="D520" i="2"/>
  <c r="F520" i="2"/>
  <c r="I520" i="2"/>
  <c r="K520" i="2"/>
  <c r="N520" i="2"/>
  <c r="P520" i="2"/>
  <c r="S520" i="2"/>
  <c r="W520" i="2"/>
  <c r="AA520" i="2"/>
  <c r="A521" i="2"/>
  <c r="D521" i="2"/>
  <c r="F521" i="2"/>
  <c r="I521" i="2"/>
  <c r="K521" i="2"/>
  <c r="N521" i="2"/>
  <c r="P521" i="2"/>
  <c r="S521" i="2"/>
  <c r="W521" i="2"/>
  <c r="AA521" i="2"/>
  <c r="A522" i="2"/>
  <c r="D522" i="2"/>
  <c r="F522" i="2"/>
  <c r="I522" i="2"/>
  <c r="K522" i="2"/>
  <c r="N522" i="2"/>
  <c r="P522" i="2"/>
  <c r="S522" i="2"/>
  <c r="W522" i="2"/>
  <c r="AA522" i="2"/>
  <c r="A523" i="2"/>
  <c r="D523" i="2"/>
  <c r="F523" i="2"/>
  <c r="I523" i="2"/>
  <c r="K523" i="2"/>
  <c r="N523" i="2"/>
  <c r="P523" i="2"/>
  <c r="S523" i="2"/>
  <c r="W523" i="2"/>
  <c r="AA523" i="2"/>
  <c r="A524" i="2"/>
  <c r="D524" i="2"/>
  <c r="F524" i="2"/>
  <c r="I524" i="2"/>
  <c r="K524" i="2"/>
  <c r="N524" i="2"/>
  <c r="P524" i="2"/>
  <c r="S524" i="2"/>
  <c r="W524" i="2"/>
  <c r="AA524" i="2"/>
  <c r="A525" i="2"/>
  <c r="D525" i="2"/>
  <c r="F525" i="2"/>
  <c r="I525" i="2"/>
  <c r="K525" i="2"/>
  <c r="N525" i="2"/>
  <c r="P525" i="2"/>
  <c r="S525" i="2"/>
  <c r="W525" i="2"/>
  <c r="AA525" i="2"/>
  <c r="A526" i="2"/>
  <c r="D526" i="2"/>
  <c r="F526" i="2"/>
  <c r="I526" i="2"/>
  <c r="K526" i="2"/>
  <c r="N526" i="2"/>
  <c r="P526" i="2"/>
  <c r="S526" i="2"/>
  <c r="W526" i="2"/>
  <c r="AA526" i="2"/>
  <c r="A527" i="2"/>
  <c r="D527" i="2"/>
  <c r="F527" i="2"/>
  <c r="I527" i="2"/>
  <c r="K527" i="2"/>
  <c r="N527" i="2"/>
  <c r="P527" i="2"/>
  <c r="S527" i="2"/>
  <c r="W527" i="2"/>
  <c r="AA527" i="2"/>
  <c r="A528" i="2"/>
  <c r="D528" i="2"/>
  <c r="F528" i="2"/>
  <c r="I528" i="2"/>
  <c r="K528" i="2"/>
  <c r="N528" i="2"/>
  <c r="P528" i="2"/>
  <c r="S528" i="2"/>
  <c r="W528" i="2"/>
  <c r="AA528" i="2"/>
  <c r="A529" i="2"/>
  <c r="D529" i="2"/>
  <c r="F529" i="2"/>
  <c r="I529" i="2"/>
  <c r="K529" i="2"/>
  <c r="N529" i="2"/>
  <c r="P529" i="2"/>
  <c r="S529" i="2"/>
  <c r="W529" i="2"/>
  <c r="AA529" i="2"/>
  <c r="A530" i="2"/>
  <c r="D530" i="2"/>
  <c r="F530" i="2"/>
  <c r="I530" i="2"/>
  <c r="K530" i="2"/>
  <c r="N530" i="2"/>
  <c r="P530" i="2"/>
  <c r="S530" i="2"/>
  <c r="W530" i="2"/>
  <c r="AA530" i="2"/>
  <c r="A531" i="2"/>
  <c r="D531" i="2"/>
  <c r="F531" i="2"/>
  <c r="I531" i="2"/>
  <c r="K531" i="2"/>
  <c r="N531" i="2"/>
  <c r="P531" i="2"/>
  <c r="S531" i="2"/>
  <c r="W531" i="2"/>
  <c r="AA531" i="2"/>
  <c r="A532" i="2"/>
  <c r="D532" i="2"/>
  <c r="F532" i="2"/>
  <c r="I532" i="2"/>
  <c r="K532" i="2"/>
  <c r="N532" i="2"/>
  <c r="P532" i="2"/>
  <c r="S532" i="2"/>
  <c r="W532" i="2"/>
  <c r="AA532" i="2"/>
  <c r="A533" i="2"/>
  <c r="D533" i="2"/>
  <c r="F533" i="2"/>
  <c r="I533" i="2"/>
  <c r="K533" i="2"/>
  <c r="N533" i="2"/>
  <c r="P533" i="2"/>
  <c r="S533" i="2"/>
  <c r="W533" i="2"/>
  <c r="AA533" i="2"/>
  <c r="A534" i="2"/>
  <c r="D534" i="2"/>
  <c r="F534" i="2"/>
  <c r="I534" i="2"/>
  <c r="K534" i="2"/>
  <c r="N534" i="2"/>
  <c r="P534" i="2"/>
  <c r="S534" i="2"/>
  <c r="W534" i="2"/>
  <c r="AA534" i="2"/>
  <c r="A535" i="2"/>
  <c r="D535" i="2"/>
  <c r="F535" i="2"/>
  <c r="I535" i="2"/>
  <c r="K535" i="2"/>
  <c r="N535" i="2"/>
  <c r="P535" i="2"/>
  <c r="S535" i="2"/>
  <c r="W535" i="2"/>
  <c r="AA535" i="2"/>
  <c r="A536" i="2"/>
  <c r="D536" i="2"/>
  <c r="F536" i="2"/>
  <c r="I536" i="2"/>
  <c r="K536" i="2"/>
  <c r="N536" i="2"/>
  <c r="P536" i="2"/>
  <c r="S536" i="2"/>
  <c r="W536" i="2"/>
  <c r="AA536" i="2"/>
  <c r="A537" i="2"/>
  <c r="D537" i="2"/>
  <c r="F537" i="2"/>
  <c r="I537" i="2"/>
  <c r="K537" i="2"/>
  <c r="N537" i="2"/>
  <c r="P537" i="2"/>
  <c r="S537" i="2"/>
  <c r="W537" i="2"/>
  <c r="AA537" i="2"/>
  <c r="A538" i="2"/>
  <c r="D538" i="2"/>
  <c r="F538" i="2"/>
  <c r="I538" i="2"/>
  <c r="K538" i="2"/>
  <c r="N538" i="2"/>
  <c r="P538" i="2"/>
  <c r="S538" i="2"/>
  <c r="W538" i="2"/>
  <c r="AA538" i="2"/>
  <c r="A539" i="2"/>
  <c r="D539" i="2"/>
  <c r="F539" i="2"/>
  <c r="I539" i="2"/>
  <c r="K539" i="2"/>
  <c r="N539" i="2"/>
  <c r="P539" i="2"/>
  <c r="S539" i="2"/>
  <c r="W539" i="2"/>
  <c r="AA539" i="2"/>
  <c r="A540" i="2"/>
  <c r="D540" i="2"/>
  <c r="F540" i="2"/>
  <c r="I540" i="2"/>
  <c r="K540" i="2"/>
  <c r="N540" i="2"/>
  <c r="P540" i="2"/>
  <c r="S540" i="2"/>
  <c r="W540" i="2"/>
  <c r="AA540" i="2"/>
  <c r="A541" i="2"/>
  <c r="D541" i="2"/>
  <c r="F541" i="2"/>
  <c r="I541" i="2"/>
  <c r="K541" i="2"/>
  <c r="N541" i="2"/>
  <c r="P541" i="2"/>
  <c r="S541" i="2"/>
  <c r="W541" i="2"/>
  <c r="AA541" i="2"/>
  <c r="A542" i="2"/>
  <c r="D542" i="2"/>
  <c r="F542" i="2"/>
  <c r="I542" i="2"/>
  <c r="K542" i="2"/>
  <c r="N542" i="2"/>
  <c r="P542" i="2"/>
  <c r="S542" i="2"/>
  <c r="W542" i="2"/>
  <c r="AA542" i="2"/>
  <c r="A543" i="2"/>
  <c r="D543" i="2"/>
  <c r="F543" i="2"/>
  <c r="I543" i="2"/>
  <c r="K543" i="2"/>
  <c r="N543" i="2"/>
  <c r="P543" i="2"/>
  <c r="S543" i="2"/>
  <c r="W543" i="2"/>
  <c r="AA543" i="2"/>
  <c r="A544" i="2"/>
  <c r="D544" i="2"/>
  <c r="F544" i="2"/>
  <c r="I544" i="2"/>
  <c r="K544" i="2"/>
  <c r="N544" i="2"/>
  <c r="P544" i="2"/>
  <c r="S544" i="2"/>
  <c r="W544" i="2"/>
  <c r="AA544" i="2"/>
  <c r="A545" i="2"/>
  <c r="D545" i="2"/>
  <c r="F545" i="2"/>
  <c r="I545" i="2"/>
  <c r="K545" i="2"/>
  <c r="N545" i="2"/>
  <c r="P545" i="2"/>
  <c r="S545" i="2"/>
  <c r="W545" i="2"/>
  <c r="AA545" i="2"/>
  <c r="A546" i="2"/>
  <c r="D546" i="2"/>
  <c r="F546" i="2"/>
  <c r="I546" i="2"/>
  <c r="K546" i="2"/>
  <c r="N546" i="2"/>
  <c r="P546" i="2"/>
  <c r="S546" i="2"/>
  <c r="W546" i="2"/>
  <c r="AA546" i="2"/>
  <c r="A547" i="2"/>
  <c r="D547" i="2"/>
  <c r="F547" i="2"/>
  <c r="I547" i="2"/>
  <c r="K547" i="2"/>
  <c r="N547" i="2"/>
  <c r="P547" i="2"/>
  <c r="S547" i="2"/>
  <c r="W547" i="2"/>
  <c r="AA547" i="2"/>
  <c r="A548" i="2"/>
  <c r="D548" i="2"/>
  <c r="F548" i="2"/>
  <c r="I548" i="2"/>
  <c r="K548" i="2"/>
  <c r="N548" i="2"/>
  <c r="P548" i="2"/>
  <c r="S548" i="2"/>
  <c r="W548" i="2"/>
  <c r="AA548" i="2"/>
  <c r="A549" i="2"/>
  <c r="D549" i="2"/>
  <c r="F549" i="2"/>
  <c r="I549" i="2"/>
  <c r="K549" i="2"/>
  <c r="N549" i="2"/>
  <c r="P549" i="2"/>
  <c r="S549" i="2"/>
  <c r="W549" i="2"/>
  <c r="AA549" i="2"/>
  <c r="A550" i="2"/>
  <c r="D550" i="2"/>
  <c r="F550" i="2"/>
  <c r="I550" i="2"/>
  <c r="K550" i="2"/>
  <c r="N550" i="2"/>
  <c r="P550" i="2"/>
  <c r="S550" i="2"/>
  <c r="W550" i="2"/>
  <c r="AA550" i="2"/>
  <c r="A551" i="2"/>
  <c r="D551" i="2"/>
  <c r="F551" i="2"/>
  <c r="I551" i="2"/>
  <c r="K551" i="2"/>
  <c r="N551" i="2"/>
  <c r="P551" i="2"/>
  <c r="S551" i="2"/>
  <c r="W551" i="2"/>
  <c r="AA551" i="2"/>
  <c r="A552" i="2"/>
  <c r="D552" i="2"/>
  <c r="F552" i="2"/>
  <c r="I552" i="2"/>
  <c r="K552" i="2"/>
  <c r="N552" i="2"/>
  <c r="P552" i="2"/>
  <c r="S552" i="2"/>
  <c r="W552" i="2"/>
  <c r="AA552" i="2"/>
  <c r="A553" i="2"/>
  <c r="D553" i="2"/>
  <c r="F553" i="2"/>
  <c r="I553" i="2"/>
  <c r="K553" i="2"/>
  <c r="N553" i="2"/>
  <c r="P553" i="2"/>
  <c r="S553" i="2"/>
  <c r="W553" i="2"/>
  <c r="AA553" i="2"/>
  <c r="A554" i="2"/>
  <c r="D554" i="2"/>
  <c r="F554" i="2"/>
  <c r="I554" i="2"/>
  <c r="K554" i="2"/>
  <c r="N554" i="2"/>
  <c r="P554" i="2"/>
  <c r="S554" i="2"/>
  <c r="W554" i="2"/>
  <c r="AA554" i="2"/>
  <c r="A555" i="2"/>
  <c r="D555" i="2"/>
  <c r="F555" i="2"/>
  <c r="I555" i="2"/>
  <c r="K555" i="2"/>
  <c r="N555" i="2"/>
  <c r="P555" i="2"/>
  <c r="S555" i="2"/>
  <c r="W555" i="2"/>
  <c r="AA555" i="2"/>
  <c r="A556" i="2"/>
  <c r="D556" i="2"/>
  <c r="F556" i="2"/>
  <c r="I556" i="2"/>
  <c r="K556" i="2"/>
  <c r="N556" i="2"/>
  <c r="P556" i="2"/>
  <c r="S556" i="2"/>
  <c r="W556" i="2"/>
  <c r="AA556" i="2"/>
  <c r="A557" i="2"/>
  <c r="D557" i="2"/>
  <c r="F557" i="2"/>
  <c r="I557" i="2"/>
  <c r="K557" i="2"/>
  <c r="N557" i="2"/>
  <c r="P557" i="2"/>
  <c r="S557" i="2"/>
  <c r="W557" i="2"/>
  <c r="AA557" i="2"/>
  <c r="A558" i="2"/>
  <c r="D558" i="2"/>
  <c r="F558" i="2"/>
  <c r="I558" i="2"/>
  <c r="K558" i="2"/>
  <c r="N558" i="2"/>
  <c r="P558" i="2"/>
  <c r="S558" i="2"/>
  <c r="W558" i="2"/>
  <c r="AA558" i="2"/>
  <c r="A559" i="2"/>
  <c r="D559" i="2"/>
  <c r="F559" i="2"/>
  <c r="I559" i="2"/>
  <c r="K559" i="2"/>
  <c r="N559" i="2"/>
  <c r="P559" i="2"/>
  <c r="S559" i="2"/>
  <c r="W559" i="2"/>
  <c r="AA559" i="2"/>
  <c r="A560" i="2"/>
  <c r="D560" i="2"/>
  <c r="F560" i="2"/>
  <c r="I560" i="2"/>
  <c r="K560" i="2"/>
  <c r="N560" i="2"/>
  <c r="P560" i="2"/>
  <c r="S560" i="2"/>
  <c r="W560" i="2"/>
  <c r="AA560" i="2"/>
  <c r="A561" i="2"/>
  <c r="D561" i="2"/>
  <c r="F561" i="2"/>
  <c r="I561" i="2"/>
  <c r="K561" i="2"/>
  <c r="N561" i="2"/>
  <c r="P561" i="2"/>
  <c r="S561" i="2"/>
  <c r="W561" i="2"/>
  <c r="AA561" i="2"/>
  <c r="A562" i="2"/>
  <c r="D562" i="2"/>
  <c r="F562" i="2"/>
  <c r="I562" i="2"/>
  <c r="K562" i="2"/>
  <c r="N562" i="2"/>
  <c r="P562" i="2"/>
  <c r="S562" i="2"/>
  <c r="W562" i="2"/>
  <c r="AA562" i="2"/>
  <c r="A563" i="2"/>
  <c r="D563" i="2"/>
  <c r="F563" i="2"/>
  <c r="I563" i="2"/>
  <c r="K563" i="2"/>
  <c r="N563" i="2"/>
  <c r="P563" i="2"/>
  <c r="S563" i="2"/>
  <c r="W563" i="2"/>
  <c r="AA563" i="2"/>
  <c r="A564" i="2"/>
  <c r="D564" i="2"/>
  <c r="F564" i="2"/>
  <c r="I564" i="2"/>
  <c r="K564" i="2"/>
  <c r="N564" i="2"/>
  <c r="P564" i="2"/>
  <c r="S564" i="2"/>
  <c r="W564" i="2"/>
  <c r="AA564" i="2"/>
  <c r="A565" i="2"/>
  <c r="D565" i="2"/>
  <c r="F565" i="2"/>
  <c r="I565" i="2"/>
  <c r="K565" i="2"/>
  <c r="N565" i="2"/>
  <c r="P565" i="2"/>
  <c r="S565" i="2"/>
  <c r="W565" i="2"/>
  <c r="AA565" i="2"/>
  <c r="A566" i="2"/>
  <c r="D566" i="2"/>
  <c r="F566" i="2"/>
  <c r="I566" i="2"/>
  <c r="K566" i="2"/>
  <c r="N566" i="2"/>
  <c r="P566" i="2"/>
  <c r="S566" i="2"/>
  <c r="W566" i="2"/>
  <c r="AA566" i="2"/>
  <c r="A567" i="2"/>
  <c r="D567" i="2"/>
  <c r="F567" i="2"/>
  <c r="I567" i="2"/>
  <c r="K567" i="2"/>
  <c r="N567" i="2"/>
  <c r="P567" i="2"/>
  <c r="S567" i="2"/>
  <c r="W567" i="2"/>
  <c r="AA567" i="2"/>
  <c r="A568" i="2"/>
  <c r="D568" i="2"/>
  <c r="F568" i="2"/>
  <c r="I568" i="2"/>
  <c r="K568" i="2"/>
  <c r="N568" i="2"/>
  <c r="P568" i="2"/>
  <c r="S568" i="2"/>
  <c r="W568" i="2"/>
  <c r="AA568" i="2"/>
  <c r="A569" i="2"/>
  <c r="D569" i="2"/>
  <c r="F569" i="2"/>
  <c r="I569" i="2"/>
  <c r="K569" i="2"/>
  <c r="N569" i="2"/>
  <c r="P569" i="2"/>
  <c r="S569" i="2"/>
  <c r="W569" i="2"/>
  <c r="AA569" i="2"/>
  <c r="A570" i="2"/>
  <c r="D570" i="2"/>
  <c r="F570" i="2"/>
  <c r="I570" i="2"/>
  <c r="K570" i="2"/>
  <c r="N570" i="2"/>
  <c r="P570" i="2"/>
  <c r="S570" i="2"/>
  <c r="W570" i="2"/>
  <c r="AA570" i="2"/>
  <c r="A571" i="2"/>
  <c r="D571" i="2"/>
  <c r="F571" i="2"/>
  <c r="I571" i="2"/>
  <c r="K571" i="2"/>
  <c r="N571" i="2"/>
  <c r="P571" i="2"/>
  <c r="S571" i="2"/>
  <c r="W571" i="2"/>
  <c r="AA571" i="2"/>
  <c r="A572" i="2"/>
  <c r="D572" i="2"/>
  <c r="F572" i="2"/>
  <c r="I572" i="2"/>
  <c r="K572" i="2"/>
  <c r="N572" i="2"/>
  <c r="P572" i="2"/>
  <c r="S572" i="2"/>
  <c r="W572" i="2"/>
  <c r="AA572" i="2"/>
  <c r="A573" i="2"/>
  <c r="D573" i="2"/>
  <c r="F573" i="2"/>
  <c r="I573" i="2"/>
  <c r="K573" i="2"/>
  <c r="N573" i="2"/>
  <c r="P573" i="2"/>
  <c r="S573" i="2"/>
  <c r="W573" i="2"/>
  <c r="AA573" i="2"/>
  <c r="A574" i="2"/>
  <c r="D574" i="2"/>
  <c r="F574" i="2"/>
  <c r="I574" i="2"/>
  <c r="K574" i="2"/>
  <c r="N574" i="2"/>
  <c r="P574" i="2"/>
  <c r="S574" i="2"/>
  <c r="W574" i="2"/>
  <c r="AA574" i="2"/>
  <c r="A575" i="2"/>
  <c r="D575" i="2"/>
  <c r="F575" i="2"/>
  <c r="I575" i="2"/>
  <c r="K575" i="2"/>
  <c r="N575" i="2"/>
  <c r="P575" i="2"/>
  <c r="S575" i="2"/>
  <c r="W575" i="2"/>
  <c r="AA575" i="2"/>
  <c r="A576" i="2"/>
  <c r="D576" i="2"/>
  <c r="F576" i="2"/>
  <c r="I576" i="2"/>
  <c r="K576" i="2"/>
  <c r="N576" i="2"/>
  <c r="P576" i="2"/>
  <c r="S576" i="2"/>
  <c r="W576" i="2"/>
  <c r="AA576" i="2"/>
  <c r="A577" i="2"/>
  <c r="D577" i="2"/>
  <c r="F577" i="2"/>
  <c r="I577" i="2"/>
  <c r="K577" i="2"/>
  <c r="N577" i="2"/>
  <c r="P577" i="2"/>
  <c r="S577" i="2"/>
  <c r="W577" i="2"/>
  <c r="AA577" i="2"/>
  <c r="A578" i="2"/>
  <c r="D578" i="2"/>
  <c r="F578" i="2"/>
  <c r="I578" i="2"/>
  <c r="K578" i="2"/>
  <c r="N578" i="2"/>
  <c r="P578" i="2"/>
  <c r="S578" i="2"/>
  <c r="W578" i="2"/>
  <c r="AA578" i="2"/>
  <c r="A579" i="2"/>
  <c r="D579" i="2"/>
  <c r="F579" i="2"/>
  <c r="I579" i="2"/>
  <c r="K579" i="2"/>
  <c r="N579" i="2"/>
  <c r="P579" i="2"/>
  <c r="S579" i="2"/>
  <c r="W579" i="2"/>
  <c r="AA579" i="2"/>
  <c r="A580" i="2"/>
  <c r="D580" i="2"/>
  <c r="F580" i="2"/>
  <c r="I580" i="2"/>
  <c r="K580" i="2"/>
  <c r="N580" i="2"/>
  <c r="P580" i="2"/>
  <c r="S580" i="2"/>
  <c r="W580" i="2"/>
  <c r="AA580" i="2"/>
  <c r="A581" i="2"/>
  <c r="D581" i="2"/>
  <c r="F581" i="2"/>
  <c r="I581" i="2"/>
  <c r="K581" i="2"/>
  <c r="N581" i="2"/>
  <c r="P581" i="2"/>
  <c r="S581" i="2"/>
  <c r="W581" i="2"/>
  <c r="AA581" i="2"/>
  <c r="A582" i="2"/>
  <c r="D582" i="2"/>
  <c r="F582" i="2"/>
  <c r="I582" i="2"/>
  <c r="K582" i="2"/>
  <c r="N582" i="2"/>
  <c r="P582" i="2"/>
  <c r="S582" i="2"/>
  <c r="W582" i="2"/>
  <c r="AA582" i="2"/>
  <c r="A583" i="2"/>
  <c r="D583" i="2"/>
  <c r="F583" i="2"/>
  <c r="I583" i="2"/>
  <c r="K583" i="2"/>
  <c r="N583" i="2"/>
  <c r="P583" i="2"/>
  <c r="S583" i="2"/>
  <c r="W583" i="2"/>
  <c r="AA583" i="2"/>
  <c r="A584" i="2"/>
  <c r="D584" i="2"/>
  <c r="F584" i="2"/>
  <c r="I584" i="2"/>
  <c r="K584" i="2"/>
  <c r="N584" i="2"/>
  <c r="P584" i="2"/>
  <c r="S584" i="2"/>
  <c r="W584" i="2"/>
  <c r="AA584" i="2"/>
  <c r="A585" i="2"/>
  <c r="D585" i="2"/>
  <c r="F585" i="2"/>
  <c r="I585" i="2"/>
  <c r="K585" i="2"/>
  <c r="N585" i="2"/>
  <c r="P585" i="2"/>
  <c r="S585" i="2"/>
  <c r="W585" i="2"/>
  <c r="AA585" i="2"/>
  <c r="A586" i="2"/>
  <c r="D586" i="2"/>
  <c r="F586" i="2"/>
  <c r="I586" i="2"/>
  <c r="K586" i="2"/>
  <c r="N586" i="2"/>
  <c r="P586" i="2"/>
  <c r="S586" i="2"/>
  <c r="W586" i="2"/>
  <c r="AA586" i="2"/>
  <c r="A587" i="2"/>
  <c r="D587" i="2"/>
  <c r="F587" i="2"/>
  <c r="I587" i="2"/>
  <c r="K587" i="2"/>
  <c r="N587" i="2"/>
  <c r="P587" i="2"/>
  <c r="S587" i="2"/>
  <c r="W587" i="2"/>
  <c r="AA587" i="2"/>
  <c r="A588" i="2"/>
  <c r="D588" i="2"/>
  <c r="F588" i="2"/>
  <c r="I588" i="2"/>
  <c r="K588" i="2"/>
  <c r="N588" i="2"/>
  <c r="P588" i="2"/>
  <c r="S588" i="2"/>
  <c r="W588" i="2"/>
  <c r="AA588" i="2"/>
  <c r="D589" i="2"/>
  <c r="F589" i="2"/>
  <c r="I589" i="2"/>
  <c r="K589" i="2"/>
  <c r="N589" i="2"/>
  <c r="P589" i="2"/>
  <c r="S589" i="2"/>
  <c r="W589" i="2"/>
  <c r="AA589" i="2"/>
  <c r="D590" i="2"/>
  <c r="F590" i="2"/>
  <c r="I590" i="2"/>
  <c r="K590" i="2"/>
  <c r="N590" i="2"/>
  <c r="P590" i="2"/>
  <c r="S590" i="2"/>
  <c r="W590" i="2"/>
  <c r="AA590" i="2"/>
  <c r="D591" i="2"/>
  <c r="F591" i="2"/>
  <c r="I591" i="2"/>
  <c r="K591" i="2"/>
  <c r="N591" i="2"/>
  <c r="P591" i="2"/>
  <c r="S591" i="2"/>
  <c r="W591" i="2"/>
  <c r="AA591" i="2"/>
  <c r="D592" i="2"/>
  <c r="F592" i="2"/>
  <c r="I592" i="2"/>
  <c r="K592" i="2"/>
  <c r="N592" i="2"/>
  <c r="P592" i="2"/>
  <c r="S592" i="2"/>
  <c r="W592" i="2"/>
  <c r="AA592" i="2"/>
  <c r="D593" i="2"/>
  <c r="F593" i="2"/>
  <c r="I593" i="2"/>
  <c r="K593" i="2"/>
  <c r="N593" i="2"/>
  <c r="P593" i="2"/>
  <c r="S593" i="2"/>
  <c r="W593" i="2"/>
  <c r="AA593" i="2"/>
  <c r="D594" i="2"/>
  <c r="F594" i="2"/>
  <c r="I594" i="2"/>
  <c r="K594" i="2"/>
  <c r="N594" i="2"/>
  <c r="P594" i="2"/>
  <c r="S594" i="2"/>
  <c r="W594" i="2"/>
  <c r="AA594" i="2"/>
  <c r="D595" i="2"/>
  <c r="F595" i="2"/>
  <c r="I595" i="2"/>
  <c r="K595" i="2"/>
  <c r="N595" i="2"/>
  <c r="P595" i="2"/>
  <c r="S595" i="2"/>
  <c r="W595" i="2"/>
  <c r="AA595" i="2"/>
  <c r="D596" i="2"/>
  <c r="F596" i="2"/>
  <c r="I596" i="2"/>
  <c r="K596" i="2"/>
  <c r="N596" i="2"/>
  <c r="P596" i="2"/>
  <c r="S596" i="2"/>
  <c r="W596" i="2"/>
  <c r="AA596" i="2"/>
  <c r="D597" i="2"/>
  <c r="F597" i="2"/>
  <c r="I597" i="2"/>
  <c r="K597" i="2"/>
  <c r="N597" i="2"/>
  <c r="P597" i="2"/>
  <c r="S597" i="2"/>
  <c r="W597" i="2"/>
  <c r="AA597" i="2"/>
  <c r="D598" i="2"/>
  <c r="F598" i="2"/>
  <c r="I598" i="2"/>
  <c r="K598" i="2"/>
  <c r="N598" i="2"/>
  <c r="P598" i="2"/>
  <c r="S598" i="2"/>
  <c r="W598" i="2"/>
  <c r="AA598" i="2"/>
  <c r="D599" i="2"/>
  <c r="F599" i="2"/>
  <c r="I599" i="2"/>
  <c r="K599" i="2"/>
  <c r="N599" i="2"/>
  <c r="P599" i="2"/>
  <c r="S599" i="2"/>
  <c r="W599" i="2"/>
  <c r="AA599" i="2"/>
  <c r="D600" i="2"/>
  <c r="F600" i="2"/>
  <c r="I600" i="2"/>
  <c r="K600" i="2"/>
  <c r="N600" i="2"/>
  <c r="P600" i="2"/>
  <c r="S600" i="2"/>
  <c r="W600" i="2"/>
  <c r="AA600" i="2"/>
  <c r="D601" i="2"/>
  <c r="F601" i="2"/>
  <c r="I601" i="2"/>
  <c r="K601" i="2"/>
  <c r="N601" i="2"/>
  <c r="P601" i="2"/>
  <c r="S601" i="2"/>
  <c r="W601" i="2"/>
  <c r="AA601" i="2"/>
  <c r="D602" i="2"/>
  <c r="F602" i="2"/>
  <c r="I602" i="2"/>
  <c r="K602" i="2"/>
  <c r="N602" i="2"/>
  <c r="P602" i="2"/>
  <c r="S602" i="2"/>
  <c r="W602" i="2"/>
  <c r="AA602" i="2"/>
  <c r="D603" i="2"/>
  <c r="F603" i="2"/>
  <c r="I603" i="2"/>
  <c r="K603" i="2"/>
  <c r="N603" i="2"/>
  <c r="P603" i="2"/>
  <c r="S603" i="2"/>
  <c r="W603" i="2"/>
  <c r="AA603" i="2"/>
  <c r="D604" i="2"/>
  <c r="F604" i="2"/>
  <c r="I604" i="2"/>
  <c r="K604" i="2"/>
  <c r="N604" i="2"/>
  <c r="P604" i="2"/>
  <c r="S604" i="2"/>
  <c r="W604" i="2"/>
  <c r="AA604" i="2"/>
  <c r="D605" i="2"/>
  <c r="F605" i="2"/>
  <c r="I605" i="2"/>
  <c r="K605" i="2"/>
  <c r="N605" i="2"/>
  <c r="P605" i="2"/>
  <c r="S605" i="2"/>
  <c r="W605" i="2"/>
  <c r="AA605" i="2"/>
  <c r="D606" i="2"/>
  <c r="F606" i="2"/>
  <c r="I606" i="2"/>
  <c r="K606" i="2"/>
  <c r="N606" i="2"/>
  <c r="P606" i="2"/>
  <c r="S606" i="2"/>
  <c r="W606" i="2"/>
  <c r="AA606" i="2"/>
  <c r="D607" i="2"/>
  <c r="F607" i="2"/>
  <c r="I607" i="2"/>
  <c r="K607" i="2"/>
  <c r="N607" i="2"/>
  <c r="P607" i="2"/>
  <c r="S607" i="2"/>
  <c r="W607" i="2"/>
  <c r="AA607" i="2"/>
  <c r="D608" i="2"/>
  <c r="F608" i="2"/>
  <c r="I608" i="2"/>
  <c r="K608" i="2"/>
  <c r="N608" i="2"/>
  <c r="P608" i="2"/>
  <c r="S608" i="2"/>
  <c r="W608" i="2"/>
  <c r="AA608" i="2"/>
  <c r="D609" i="2"/>
  <c r="F609" i="2"/>
  <c r="I609" i="2"/>
  <c r="K609" i="2"/>
  <c r="N609" i="2"/>
  <c r="P609" i="2"/>
  <c r="S609" i="2"/>
  <c r="W609" i="2"/>
  <c r="AA609" i="2"/>
  <c r="D610" i="2"/>
  <c r="F610" i="2"/>
  <c r="I610" i="2"/>
  <c r="K610" i="2"/>
  <c r="N610" i="2"/>
  <c r="P610" i="2"/>
  <c r="S610" i="2"/>
  <c r="W610" i="2"/>
  <c r="AA610" i="2"/>
  <c r="D611" i="2"/>
  <c r="F611" i="2"/>
  <c r="I611" i="2"/>
  <c r="K611" i="2"/>
  <c r="N611" i="2"/>
  <c r="P611" i="2"/>
  <c r="S611" i="2"/>
  <c r="W611" i="2"/>
  <c r="AA611" i="2"/>
  <c r="D612" i="2"/>
  <c r="F612" i="2"/>
  <c r="I612" i="2"/>
  <c r="K612" i="2"/>
  <c r="N612" i="2"/>
  <c r="P612" i="2"/>
  <c r="S612" i="2"/>
  <c r="W612" i="2"/>
  <c r="AA612" i="2"/>
  <c r="D613" i="2"/>
  <c r="F613" i="2"/>
  <c r="I613" i="2"/>
  <c r="K613" i="2"/>
  <c r="N613" i="2"/>
  <c r="P613" i="2"/>
  <c r="S613" i="2"/>
  <c r="W613" i="2"/>
  <c r="AA613" i="2"/>
  <c r="D614" i="2"/>
  <c r="F614" i="2"/>
  <c r="I614" i="2"/>
  <c r="K614" i="2"/>
  <c r="N614" i="2"/>
  <c r="P614" i="2"/>
  <c r="S614" i="2"/>
  <c r="W614" i="2"/>
  <c r="AA614" i="2"/>
  <c r="D615" i="2"/>
  <c r="F615" i="2"/>
  <c r="I615" i="2"/>
  <c r="K615" i="2"/>
  <c r="N615" i="2"/>
  <c r="P615" i="2"/>
  <c r="S615" i="2"/>
  <c r="W615" i="2"/>
  <c r="AA615" i="2"/>
  <c r="D616" i="2"/>
  <c r="F616" i="2"/>
  <c r="I616" i="2"/>
  <c r="K616" i="2"/>
  <c r="N616" i="2"/>
  <c r="P616" i="2"/>
  <c r="S616" i="2"/>
  <c r="W616" i="2"/>
  <c r="AA616" i="2"/>
  <c r="D617" i="2"/>
  <c r="F617" i="2"/>
  <c r="I617" i="2"/>
  <c r="K617" i="2"/>
  <c r="N617" i="2"/>
  <c r="P617" i="2"/>
  <c r="S617" i="2"/>
  <c r="W617" i="2"/>
  <c r="AA617" i="2"/>
  <c r="D618" i="2"/>
  <c r="F618" i="2"/>
  <c r="I618" i="2"/>
  <c r="K618" i="2"/>
  <c r="N618" i="2"/>
  <c r="P618" i="2"/>
  <c r="S618" i="2"/>
  <c r="W618" i="2"/>
  <c r="AA618" i="2"/>
  <c r="D619" i="2"/>
  <c r="F619" i="2"/>
  <c r="I619" i="2"/>
  <c r="K619" i="2"/>
  <c r="N619" i="2"/>
  <c r="P619" i="2"/>
  <c r="S619" i="2"/>
  <c r="W619" i="2"/>
  <c r="AA619" i="2"/>
  <c r="D620" i="2"/>
  <c r="F620" i="2"/>
  <c r="I620" i="2"/>
  <c r="K620" i="2"/>
  <c r="N620" i="2"/>
  <c r="P620" i="2"/>
  <c r="S620" i="2"/>
  <c r="W620" i="2"/>
  <c r="AA620" i="2"/>
  <c r="D621" i="2"/>
  <c r="F621" i="2"/>
  <c r="I621" i="2"/>
  <c r="K621" i="2"/>
  <c r="N621" i="2"/>
  <c r="P621" i="2"/>
  <c r="S621" i="2"/>
  <c r="W621" i="2"/>
  <c r="AA621" i="2"/>
  <c r="D622" i="2"/>
  <c r="F622" i="2"/>
  <c r="I622" i="2"/>
  <c r="K622" i="2"/>
  <c r="N622" i="2"/>
  <c r="P622" i="2"/>
  <c r="S622" i="2"/>
  <c r="W622" i="2"/>
  <c r="AA622" i="2"/>
  <c r="D623" i="2"/>
  <c r="F623" i="2"/>
  <c r="I623" i="2"/>
  <c r="K623" i="2"/>
  <c r="N623" i="2"/>
  <c r="P623" i="2"/>
  <c r="S623" i="2"/>
  <c r="W623" i="2"/>
  <c r="AA623" i="2"/>
  <c r="D624" i="2"/>
  <c r="F624" i="2"/>
  <c r="I624" i="2"/>
  <c r="K624" i="2"/>
  <c r="N624" i="2"/>
  <c r="P624" i="2"/>
  <c r="S624" i="2"/>
  <c r="W624" i="2"/>
  <c r="AA624" i="2"/>
  <c r="D625" i="2"/>
  <c r="F625" i="2"/>
  <c r="I625" i="2"/>
  <c r="K625" i="2"/>
  <c r="N625" i="2"/>
  <c r="P625" i="2"/>
  <c r="S625" i="2"/>
  <c r="W625" i="2"/>
  <c r="AA625" i="2"/>
  <c r="D626" i="2"/>
  <c r="F626" i="2"/>
  <c r="I626" i="2"/>
  <c r="K626" i="2"/>
  <c r="N626" i="2"/>
  <c r="P626" i="2"/>
  <c r="S626" i="2"/>
  <c r="W626" i="2"/>
  <c r="AA626" i="2"/>
  <c r="D627" i="2"/>
  <c r="F627" i="2"/>
  <c r="I627" i="2"/>
  <c r="K627" i="2"/>
  <c r="N627" i="2"/>
  <c r="P627" i="2"/>
  <c r="S627" i="2"/>
  <c r="W627" i="2"/>
  <c r="AA627" i="2"/>
  <c r="D628" i="2"/>
  <c r="F628" i="2"/>
  <c r="I628" i="2"/>
  <c r="K628" i="2"/>
  <c r="N628" i="2"/>
  <c r="P628" i="2"/>
  <c r="S628" i="2"/>
  <c r="W628" i="2"/>
  <c r="AA628" i="2"/>
  <c r="D629" i="2"/>
  <c r="F629" i="2"/>
  <c r="I629" i="2"/>
  <c r="K629" i="2"/>
  <c r="N629" i="2"/>
  <c r="P629" i="2"/>
  <c r="S629" i="2"/>
  <c r="W629" i="2"/>
  <c r="AA629" i="2"/>
  <c r="D630" i="2"/>
  <c r="F630" i="2"/>
  <c r="I630" i="2"/>
  <c r="K630" i="2"/>
  <c r="N630" i="2"/>
  <c r="P630" i="2"/>
  <c r="S630" i="2"/>
  <c r="W630" i="2"/>
  <c r="AA630" i="2"/>
  <c r="D631" i="2"/>
  <c r="F631" i="2"/>
  <c r="I631" i="2"/>
  <c r="K631" i="2"/>
  <c r="N631" i="2"/>
  <c r="P631" i="2"/>
  <c r="S631" i="2"/>
  <c r="W631" i="2"/>
  <c r="AA631" i="2"/>
  <c r="D632" i="2"/>
  <c r="F632" i="2"/>
  <c r="I632" i="2"/>
  <c r="K632" i="2"/>
  <c r="N632" i="2"/>
  <c r="P632" i="2"/>
  <c r="S632" i="2"/>
  <c r="W632" i="2"/>
  <c r="AA632" i="2"/>
  <c r="D633" i="2"/>
  <c r="F633" i="2"/>
  <c r="I633" i="2"/>
  <c r="K633" i="2"/>
  <c r="N633" i="2"/>
  <c r="P633" i="2"/>
  <c r="S633" i="2"/>
  <c r="W633" i="2"/>
  <c r="AA633" i="2"/>
  <c r="D634" i="2"/>
  <c r="F634" i="2"/>
  <c r="I634" i="2"/>
  <c r="K634" i="2"/>
  <c r="N634" i="2"/>
  <c r="P634" i="2"/>
  <c r="S634" i="2"/>
  <c r="W634" i="2"/>
  <c r="AA634" i="2"/>
  <c r="D635" i="2"/>
  <c r="F635" i="2"/>
  <c r="I635" i="2"/>
  <c r="K635" i="2"/>
  <c r="N635" i="2"/>
  <c r="P635" i="2"/>
  <c r="S635" i="2"/>
  <c r="W635" i="2"/>
  <c r="AA635" i="2"/>
  <c r="D636" i="2"/>
  <c r="F636" i="2"/>
  <c r="I636" i="2"/>
  <c r="K636" i="2"/>
  <c r="N636" i="2"/>
  <c r="P636" i="2"/>
  <c r="S636" i="2"/>
  <c r="W636" i="2"/>
  <c r="AA636" i="2"/>
  <c r="D637" i="2"/>
  <c r="F637" i="2"/>
  <c r="I637" i="2"/>
  <c r="K637" i="2"/>
  <c r="N637" i="2"/>
  <c r="P637" i="2"/>
  <c r="S637" i="2"/>
  <c r="W637" i="2"/>
  <c r="AA637" i="2"/>
  <c r="D638" i="2"/>
  <c r="F638" i="2"/>
  <c r="I638" i="2"/>
  <c r="K638" i="2"/>
  <c r="N638" i="2"/>
  <c r="P638" i="2"/>
  <c r="S638" i="2"/>
  <c r="W638" i="2"/>
  <c r="AA638" i="2"/>
  <c r="D639" i="2"/>
  <c r="F639" i="2"/>
  <c r="I639" i="2"/>
  <c r="K639" i="2"/>
  <c r="N639" i="2"/>
  <c r="P639" i="2"/>
  <c r="S639" i="2"/>
  <c r="W639" i="2"/>
  <c r="AA639" i="2"/>
  <c r="D640" i="2"/>
  <c r="F640" i="2"/>
  <c r="I640" i="2"/>
  <c r="K640" i="2"/>
  <c r="N640" i="2"/>
  <c r="P640" i="2"/>
  <c r="S640" i="2"/>
  <c r="W640" i="2"/>
  <c r="AA640" i="2"/>
  <c r="D641" i="2"/>
  <c r="F641" i="2"/>
  <c r="I641" i="2"/>
  <c r="K641" i="2"/>
  <c r="N641" i="2"/>
  <c r="P641" i="2"/>
  <c r="S641" i="2"/>
  <c r="W641" i="2"/>
  <c r="AA641" i="2"/>
  <c r="D642" i="2"/>
  <c r="F642" i="2"/>
  <c r="I642" i="2"/>
  <c r="K642" i="2"/>
  <c r="N642" i="2"/>
  <c r="P642" i="2"/>
  <c r="S642" i="2"/>
  <c r="W642" i="2"/>
  <c r="AA642" i="2"/>
  <c r="D643" i="2"/>
  <c r="F643" i="2"/>
  <c r="I643" i="2"/>
  <c r="K643" i="2"/>
  <c r="N643" i="2"/>
  <c r="P643" i="2"/>
  <c r="S643" i="2"/>
  <c r="W643" i="2"/>
  <c r="AA643" i="2"/>
  <c r="D644" i="2"/>
  <c r="F644" i="2"/>
  <c r="I644" i="2"/>
  <c r="K644" i="2"/>
  <c r="N644" i="2"/>
  <c r="P644" i="2"/>
  <c r="S644" i="2"/>
  <c r="W644" i="2"/>
  <c r="AA644" i="2"/>
  <c r="D645" i="2"/>
  <c r="F645" i="2"/>
  <c r="I645" i="2"/>
  <c r="K645" i="2"/>
  <c r="N645" i="2"/>
  <c r="P645" i="2"/>
  <c r="S645" i="2"/>
  <c r="W645" i="2"/>
  <c r="AA645" i="2"/>
  <c r="D646" i="2"/>
  <c r="F646" i="2"/>
  <c r="I646" i="2"/>
  <c r="K646" i="2"/>
  <c r="N646" i="2"/>
  <c r="P646" i="2"/>
  <c r="S646" i="2"/>
  <c r="W646" i="2"/>
  <c r="AA646" i="2"/>
  <c r="D647" i="2"/>
  <c r="F647" i="2"/>
  <c r="I647" i="2"/>
  <c r="K647" i="2"/>
  <c r="N647" i="2"/>
  <c r="P647" i="2"/>
  <c r="S647" i="2"/>
  <c r="W647" i="2"/>
  <c r="AA647" i="2"/>
  <c r="D648" i="2"/>
  <c r="F648" i="2"/>
  <c r="I648" i="2"/>
  <c r="K648" i="2"/>
  <c r="N648" i="2"/>
  <c r="P648" i="2"/>
  <c r="S648" i="2"/>
  <c r="W648" i="2"/>
  <c r="AA648" i="2"/>
  <c r="D649" i="2"/>
  <c r="F649" i="2"/>
  <c r="I649" i="2"/>
  <c r="K649" i="2"/>
  <c r="N649" i="2"/>
  <c r="P649" i="2"/>
  <c r="S649" i="2"/>
  <c r="W649" i="2"/>
  <c r="AA649" i="2"/>
  <c r="D650" i="2"/>
  <c r="F650" i="2"/>
  <c r="I650" i="2"/>
  <c r="K650" i="2"/>
  <c r="N650" i="2"/>
  <c r="P650" i="2"/>
  <c r="S650" i="2"/>
  <c r="W650" i="2"/>
  <c r="AA650" i="2"/>
  <c r="D651" i="2"/>
  <c r="F651" i="2"/>
  <c r="I651" i="2"/>
  <c r="K651" i="2"/>
  <c r="N651" i="2"/>
  <c r="P651" i="2"/>
  <c r="S651" i="2"/>
  <c r="W651" i="2"/>
  <c r="AA651" i="2"/>
  <c r="D652" i="2"/>
  <c r="F652" i="2"/>
  <c r="I652" i="2"/>
  <c r="K652" i="2"/>
  <c r="N652" i="2"/>
  <c r="P652" i="2"/>
  <c r="S652" i="2"/>
  <c r="W652" i="2"/>
  <c r="AA652" i="2"/>
  <c r="D653" i="2"/>
  <c r="F653" i="2"/>
  <c r="I653" i="2"/>
  <c r="K653" i="2"/>
  <c r="N653" i="2"/>
  <c r="P653" i="2"/>
  <c r="S653" i="2"/>
  <c r="W653" i="2"/>
  <c r="AA653" i="2"/>
  <c r="D654" i="2"/>
  <c r="F654" i="2"/>
  <c r="I654" i="2"/>
  <c r="K654" i="2"/>
  <c r="N654" i="2"/>
  <c r="P654" i="2"/>
  <c r="S654" i="2"/>
  <c r="W654" i="2"/>
  <c r="AA654" i="2"/>
  <c r="D655" i="2"/>
  <c r="F655" i="2"/>
  <c r="I655" i="2"/>
  <c r="K655" i="2"/>
  <c r="N655" i="2"/>
  <c r="P655" i="2"/>
  <c r="S655" i="2"/>
  <c r="W655" i="2"/>
  <c r="AA655" i="2"/>
  <c r="D656" i="2"/>
  <c r="F656" i="2"/>
  <c r="I656" i="2"/>
  <c r="K656" i="2"/>
  <c r="N656" i="2"/>
  <c r="P656" i="2"/>
  <c r="S656" i="2"/>
  <c r="W656" i="2"/>
  <c r="AA656" i="2"/>
  <c r="D657" i="2"/>
  <c r="F657" i="2"/>
  <c r="I657" i="2"/>
  <c r="K657" i="2"/>
  <c r="N657" i="2"/>
  <c r="P657" i="2"/>
  <c r="S657" i="2"/>
  <c r="W657" i="2"/>
  <c r="AA657" i="2"/>
  <c r="D658" i="2"/>
  <c r="F658" i="2"/>
  <c r="I658" i="2"/>
  <c r="K658" i="2"/>
  <c r="N658" i="2"/>
  <c r="P658" i="2"/>
  <c r="S658" i="2"/>
  <c r="W658" i="2"/>
  <c r="AA658" i="2"/>
  <c r="D659" i="2"/>
  <c r="F659" i="2"/>
  <c r="I659" i="2"/>
  <c r="K659" i="2"/>
  <c r="N659" i="2"/>
  <c r="P659" i="2"/>
  <c r="S659" i="2"/>
  <c r="W659" i="2"/>
  <c r="AA659" i="2"/>
  <c r="D660" i="2"/>
  <c r="F660" i="2"/>
  <c r="I660" i="2"/>
  <c r="K660" i="2"/>
  <c r="N660" i="2"/>
  <c r="P660" i="2"/>
  <c r="S660" i="2"/>
  <c r="W660" i="2"/>
  <c r="AA660" i="2"/>
  <c r="D661" i="2"/>
  <c r="F661" i="2"/>
  <c r="I661" i="2"/>
  <c r="K661" i="2"/>
  <c r="N661" i="2"/>
  <c r="P661" i="2"/>
  <c r="S661" i="2"/>
  <c r="W661" i="2"/>
  <c r="AA661" i="2"/>
  <c r="D662" i="2"/>
  <c r="F662" i="2"/>
  <c r="I662" i="2"/>
  <c r="K662" i="2"/>
  <c r="N662" i="2"/>
  <c r="P662" i="2"/>
  <c r="S662" i="2"/>
  <c r="W662" i="2"/>
  <c r="AA662" i="2"/>
  <c r="D663" i="2"/>
  <c r="F663" i="2"/>
  <c r="I663" i="2"/>
  <c r="K663" i="2"/>
  <c r="N663" i="2"/>
  <c r="P663" i="2"/>
  <c r="S663" i="2"/>
  <c r="W663" i="2"/>
  <c r="AA663" i="2"/>
  <c r="D664" i="2"/>
  <c r="F664" i="2"/>
  <c r="I664" i="2"/>
  <c r="K664" i="2"/>
  <c r="N664" i="2"/>
  <c r="P664" i="2"/>
  <c r="S664" i="2"/>
  <c r="W664" i="2"/>
  <c r="AA664" i="2"/>
  <c r="D665" i="2"/>
  <c r="F665" i="2"/>
  <c r="I665" i="2"/>
  <c r="K665" i="2"/>
  <c r="N665" i="2"/>
  <c r="P665" i="2"/>
  <c r="S665" i="2"/>
  <c r="W665" i="2"/>
  <c r="AA665" i="2"/>
  <c r="D666" i="2"/>
  <c r="F666" i="2"/>
  <c r="I666" i="2"/>
  <c r="K666" i="2"/>
  <c r="N666" i="2"/>
  <c r="P666" i="2"/>
  <c r="S666" i="2"/>
  <c r="W666" i="2"/>
  <c r="AA666" i="2"/>
  <c r="D667" i="2"/>
  <c r="F667" i="2"/>
  <c r="I667" i="2"/>
  <c r="K667" i="2"/>
  <c r="N667" i="2"/>
  <c r="P667" i="2"/>
  <c r="S667" i="2"/>
  <c r="W667" i="2"/>
  <c r="AA667" i="2"/>
  <c r="D668" i="2"/>
  <c r="F668" i="2"/>
  <c r="I668" i="2"/>
  <c r="K668" i="2"/>
  <c r="N668" i="2"/>
  <c r="P668" i="2"/>
  <c r="S668" i="2"/>
  <c r="W668" i="2"/>
  <c r="AA668" i="2"/>
  <c r="D669" i="2"/>
  <c r="F669" i="2"/>
  <c r="I669" i="2"/>
  <c r="K669" i="2"/>
  <c r="N669" i="2"/>
  <c r="P669" i="2"/>
  <c r="S669" i="2"/>
  <c r="W669" i="2"/>
  <c r="AA669" i="2"/>
  <c r="D670" i="2"/>
  <c r="F670" i="2"/>
  <c r="I670" i="2"/>
  <c r="K670" i="2"/>
  <c r="N670" i="2"/>
  <c r="P670" i="2"/>
  <c r="S670" i="2"/>
  <c r="W670" i="2"/>
  <c r="AA670" i="2"/>
  <c r="D671" i="2"/>
  <c r="F671" i="2"/>
  <c r="I671" i="2"/>
  <c r="K671" i="2"/>
  <c r="N671" i="2"/>
  <c r="P671" i="2"/>
  <c r="S671" i="2"/>
  <c r="W671" i="2"/>
  <c r="AA671" i="2"/>
  <c r="D672" i="2"/>
  <c r="F672" i="2"/>
  <c r="I672" i="2"/>
  <c r="K672" i="2"/>
  <c r="N672" i="2"/>
  <c r="P672" i="2"/>
  <c r="S672" i="2"/>
  <c r="W672" i="2"/>
  <c r="AA672" i="2"/>
  <c r="D673" i="2"/>
  <c r="F673" i="2"/>
  <c r="I673" i="2"/>
  <c r="K673" i="2"/>
  <c r="N673" i="2"/>
  <c r="P673" i="2"/>
  <c r="S673" i="2"/>
  <c r="W673" i="2"/>
  <c r="AA673" i="2"/>
  <c r="D674" i="2"/>
  <c r="F674" i="2"/>
  <c r="I674" i="2"/>
  <c r="K674" i="2"/>
  <c r="N674" i="2"/>
  <c r="P674" i="2"/>
  <c r="S674" i="2"/>
  <c r="W674" i="2"/>
  <c r="AA674" i="2"/>
  <c r="D675" i="2"/>
  <c r="F675" i="2"/>
  <c r="I675" i="2"/>
  <c r="K675" i="2"/>
  <c r="N675" i="2"/>
  <c r="P675" i="2"/>
  <c r="S675" i="2"/>
  <c r="W675" i="2"/>
  <c r="AA675" i="2"/>
  <c r="D676" i="2"/>
  <c r="F676" i="2"/>
  <c r="I676" i="2"/>
  <c r="K676" i="2"/>
  <c r="N676" i="2"/>
  <c r="P676" i="2"/>
  <c r="S676" i="2"/>
  <c r="W676" i="2"/>
  <c r="AA676" i="2"/>
  <c r="D677" i="2"/>
  <c r="F677" i="2"/>
  <c r="I677" i="2"/>
  <c r="K677" i="2"/>
  <c r="N677" i="2"/>
  <c r="P677" i="2"/>
  <c r="S677" i="2"/>
  <c r="W677" i="2"/>
  <c r="AA677" i="2"/>
  <c r="D678" i="2"/>
  <c r="F678" i="2"/>
  <c r="I678" i="2"/>
  <c r="K678" i="2"/>
  <c r="N678" i="2"/>
  <c r="P678" i="2"/>
  <c r="S678" i="2"/>
  <c r="W678" i="2"/>
  <c r="AA678" i="2"/>
  <c r="D679" i="2"/>
  <c r="F679" i="2"/>
  <c r="I679" i="2"/>
  <c r="K679" i="2"/>
  <c r="N679" i="2"/>
  <c r="P679" i="2"/>
  <c r="S679" i="2"/>
  <c r="W679" i="2"/>
  <c r="AA679" i="2"/>
  <c r="D680" i="2"/>
  <c r="F680" i="2"/>
  <c r="I680" i="2"/>
  <c r="K680" i="2"/>
  <c r="N680" i="2"/>
  <c r="P680" i="2"/>
  <c r="S680" i="2"/>
  <c r="W680" i="2"/>
  <c r="AA680" i="2"/>
  <c r="D681" i="2"/>
  <c r="F681" i="2"/>
  <c r="I681" i="2"/>
  <c r="K681" i="2"/>
  <c r="N681" i="2"/>
  <c r="P681" i="2"/>
  <c r="S681" i="2"/>
  <c r="W681" i="2"/>
  <c r="AA681" i="2"/>
  <c r="D682" i="2"/>
  <c r="F682" i="2"/>
  <c r="I682" i="2"/>
  <c r="K682" i="2"/>
  <c r="N682" i="2"/>
  <c r="P682" i="2"/>
  <c r="S682" i="2"/>
  <c r="W682" i="2"/>
  <c r="AA682" i="2"/>
  <c r="D683" i="2"/>
  <c r="F683" i="2"/>
  <c r="I683" i="2"/>
  <c r="K683" i="2"/>
  <c r="N683" i="2"/>
  <c r="P683" i="2"/>
  <c r="S683" i="2"/>
  <c r="W683" i="2"/>
  <c r="AA683" i="2"/>
  <c r="D684" i="2"/>
  <c r="F684" i="2"/>
  <c r="I684" i="2"/>
  <c r="K684" i="2"/>
  <c r="N684" i="2"/>
  <c r="P684" i="2"/>
  <c r="S684" i="2"/>
  <c r="W684" i="2"/>
  <c r="AA684" i="2"/>
  <c r="D685" i="2"/>
  <c r="F685" i="2"/>
  <c r="I685" i="2"/>
  <c r="K685" i="2"/>
  <c r="N685" i="2"/>
  <c r="P685" i="2"/>
  <c r="S685" i="2"/>
  <c r="W685" i="2"/>
  <c r="AA685" i="2"/>
  <c r="D686" i="2"/>
  <c r="F686" i="2"/>
  <c r="I686" i="2"/>
  <c r="K686" i="2"/>
  <c r="N686" i="2"/>
  <c r="P686" i="2"/>
  <c r="S686" i="2"/>
  <c r="W686" i="2"/>
  <c r="AA686" i="2"/>
  <c r="D687" i="2"/>
  <c r="F687" i="2"/>
  <c r="I687" i="2"/>
  <c r="K687" i="2"/>
  <c r="N687" i="2"/>
  <c r="P687" i="2"/>
  <c r="S687" i="2"/>
  <c r="W687" i="2"/>
  <c r="AA687" i="2"/>
  <c r="D688" i="2"/>
  <c r="F688" i="2"/>
  <c r="I688" i="2"/>
  <c r="K688" i="2"/>
  <c r="N688" i="2"/>
  <c r="P688" i="2"/>
  <c r="S688" i="2"/>
  <c r="W688" i="2"/>
  <c r="AA688" i="2"/>
  <c r="D689" i="2"/>
  <c r="F689" i="2"/>
  <c r="I689" i="2"/>
  <c r="K689" i="2"/>
  <c r="N689" i="2"/>
  <c r="P689" i="2"/>
  <c r="S689" i="2"/>
  <c r="W689" i="2"/>
  <c r="AA689" i="2"/>
  <c r="D690" i="2"/>
  <c r="F690" i="2"/>
  <c r="I690" i="2"/>
  <c r="K690" i="2"/>
  <c r="N690" i="2"/>
  <c r="P690" i="2"/>
  <c r="S690" i="2"/>
  <c r="W690" i="2"/>
  <c r="AA690" i="2"/>
  <c r="D691" i="2"/>
  <c r="F691" i="2"/>
  <c r="I691" i="2"/>
  <c r="K691" i="2"/>
  <c r="N691" i="2"/>
  <c r="P691" i="2"/>
  <c r="S691" i="2"/>
  <c r="W691" i="2"/>
  <c r="AA691" i="2"/>
  <c r="D692" i="2"/>
  <c r="F692" i="2"/>
  <c r="I692" i="2"/>
  <c r="K692" i="2"/>
  <c r="N692" i="2"/>
  <c r="P692" i="2"/>
  <c r="S692" i="2"/>
  <c r="W692" i="2"/>
  <c r="AA692" i="2"/>
  <c r="D693" i="2"/>
  <c r="F693" i="2"/>
  <c r="I693" i="2"/>
  <c r="K693" i="2"/>
  <c r="N693" i="2"/>
  <c r="P693" i="2"/>
  <c r="S693" i="2"/>
  <c r="W693" i="2"/>
  <c r="AA693" i="2"/>
  <c r="D694" i="2"/>
  <c r="F694" i="2"/>
  <c r="I694" i="2"/>
  <c r="K694" i="2"/>
  <c r="N694" i="2"/>
  <c r="P694" i="2"/>
  <c r="S694" i="2"/>
  <c r="W694" i="2"/>
  <c r="AA694" i="2"/>
  <c r="D695" i="2"/>
  <c r="F695" i="2"/>
  <c r="I695" i="2"/>
  <c r="K695" i="2"/>
  <c r="N695" i="2"/>
  <c r="P695" i="2"/>
  <c r="S695" i="2"/>
  <c r="W695" i="2"/>
  <c r="AA695" i="2"/>
  <c r="D696" i="2"/>
  <c r="F696" i="2"/>
  <c r="I696" i="2"/>
  <c r="K696" i="2"/>
  <c r="N696" i="2"/>
  <c r="P696" i="2"/>
  <c r="S696" i="2"/>
  <c r="W696" i="2"/>
  <c r="AA696" i="2"/>
  <c r="D697" i="2"/>
  <c r="F697" i="2"/>
  <c r="I697" i="2"/>
  <c r="K697" i="2"/>
  <c r="N697" i="2"/>
  <c r="P697" i="2"/>
  <c r="S697" i="2"/>
  <c r="W697" i="2"/>
  <c r="AA697" i="2"/>
  <c r="D698" i="2"/>
  <c r="F698" i="2"/>
  <c r="I698" i="2"/>
  <c r="K698" i="2"/>
  <c r="N698" i="2"/>
  <c r="P698" i="2"/>
  <c r="S698" i="2"/>
  <c r="W698" i="2"/>
  <c r="AA698" i="2"/>
  <c r="D699" i="2"/>
  <c r="F699" i="2"/>
  <c r="I699" i="2"/>
  <c r="K699" i="2"/>
  <c r="N699" i="2"/>
  <c r="P699" i="2"/>
  <c r="S699" i="2"/>
  <c r="W699" i="2"/>
  <c r="AA699" i="2"/>
  <c r="D700" i="2"/>
  <c r="F700" i="2"/>
  <c r="I700" i="2"/>
  <c r="K700" i="2"/>
  <c r="N700" i="2"/>
  <c r="P700" i="2"/>
  <c r="S700" i="2"/>
  <c r="W700" i="2"/>
  <c r="AA700" i="2"/>
  <c r="D701" i="2"/>
  <c r="F701" i="2"/>
  <c r="I701" i="2"/>
  <c r="K701" i="2"/>
  <c r="N701" i="2"/>
  <c r="P701" i="2"/>
  <c r="S701" i="2"/>
  <c r="W701" i="2"/>
  <c r="AA701" i="2"/>
  <c r="D702" i="2"/>
  <c r="F702" i="2"/>
  <c r="I702" i="2"/>
  <c r="K702" i="2"/>
  <c r="N702" i="2"/>
  <c r="P702" i="2"/>
  <c r="S702" i="2"/>
  <c r="W702" i="2"/>
  <c r="AA702" i="2"/>
  <c r="D703" i="2"/>
  <c r="F703" i="2"/>
  <c r="I703" i="2"/>
  <c r="K703" i="2"/>
  <c r="N703" i="2"/>
  <c r="P703" i="2"/>
  <c r="S703" i="2"/>
  <c r="W703" i="2"/>
  <c r="AA703" i="2"/>
  <c r="D704" i="2"/>
  <c r="F704" i="2"/>
  <c r="I704" i="2"/>
  <c r="K704" i="2"/>
  <c r="N704" i="2"/>
  <c r="P704" i="2"/>
  <c r="S704" i="2"/>
  <c r="W704" i="2"/>
  <c r="AA704" i="2"/>
  <c r="D705" i="2"/>
  <c r="F705" i="2"/>
  <c r="I705" i="2"/>
  <c r="K705" i="2"/>
  <c r="N705" i="2"/>
  <c r="P705" i="2"/>
  <c r="S705" i="2"/>
  <c r="W705" i="2"/>
  <c r="AA705" i="2"/>
  <c r="D706" i="2"/>
  <c r="F706" i="2"/>
  <c r="I706" i="2"/>
  <c r="K706" i="2"/>
  <c r="N706" i="2"/>
  <c r="P706" i="2"/>
  <c r="S706" i="2"/>
  <c r="W706" i="2"/>
  <c r="AA706" i="2"/>
  <c r="D707" i="2"/>
  <c r="F707" i="2"/>
  <c r="I707" i="2"/>
  <c r="K707" i="2"/>
  <c r="N707" i="2"/>
  <c r="P707" i="2"/>
  <c r="S707" i="2"/>
  <c r="W707" i="2"/>
  <c r="AA707" i="2"/>
  <c r="D708" i="2"/>
  <c r="F708" i="2"/>
  <c r="I708" i="2"/>
  <c r="K708" i="2"/>
  <c r="N708" i="2"/>
  <c r="P708" i="2"/>
  <c r="S708" i="2"/>
  <c r="W708" i="2"/>
  <c r="AA708" i="2"/>
  <c r="D709" i="2"/>
  <c r="F709" i="2"/>
  <c r="I709" i="2"/>
  <c r="K709" i="2"/>
  <c r="N709" i="2"/>
  <c r="P709" i="2"/>
  <c r="S709" i="2"/>
  <c r="W709" i="2"/>
  <c r="AA709" i="2"/>
  <c r="D710" i="2"/>
  <c r="F710" i="2"/>
  <c r="I710" i="2"/>
  <c r="K710" i="2"/>
  <c r="N710" i="2"/>
  <c r="P710" i="2"/>
  <c r="S710" i="2"/>
  <c r="W710" i="2"/>
  <c r="AA710" i="2"/>
  <c r="D711" i="2"/>
  <c r="F711" i="2"/>
  <c r="I711" i="2"/>
  <c r="K711" i="2"/>
  <c r="N711" i="2"/>
  <c r="P711" i="2"/>
  <c r="S711" i="2"/>
  <c r="W711" i="2"/>
  <c r="AA711" i="2"/>
  <c r="D712" i="2"/>
  <c r="F712" i="2"/>
  <c r="I712" i="2"/>
  <c r="K712" i="2"/>
  <c r="N712" i="2"/>
  <c r="P712" i="2"/>
  <c r="S712" i="2"/>
  <c r="W712" i="2"/>
  <c r="AA712" i="2"/>
  <c r="D713" i="2"/>
  <c r="F713" i="2"/>
  <c r="I713" i="2"/>
  <c r="K713" i="2"/>
  <c r="N713" i="2"/>
  <c r="P713" i="2"/>
  <c r="S713" i="2"/>
  <c r="W713" i="2"/>
  <c r="AA713" i="2"/>
  <c r="D714" i="2"/>
  <c r="F714" i="2"/>
  <c r="I714" i="2"/>
  <c r="K714" i="2"/>
  <c r="N714" i="2"/>
  <c r="P714" i="2"/>
  <c r="S714" i="2"/>
  <c r="W714" i="2"/>
  <c r="AA714" i="2"/>
  <c r="D715" i="2"/>
  <c r="F715" i="2"/>
  <c r="I715" i="2"/>
  <c r="K715" i="2"/>
  <c r="N715" i="2"/>
  <c r="P715" i="2"/>
  <c r="S715" i="2"/>
  <c r="W715" i="2"/>
  <c r="AA715" i="2"/>
  <c r="D716" i="2"/>
  <c r="F716" i="2"/>
  <c r="I716" i="2"/>
  <c r="K716" i="2"/>
  <c r="N716" i="2"/>
  <c r="P716" i="2"/>
  <c r="S716" i="2"/>
  <c r="W716" i="2"/>
  <c r="AA716" i="2"/>
  <c r="D717" i="2"/>
  <c r="F717" i="2"/>
  <c r="I717" i="2"/>
  <c r="K717" i="2"/>
  <c r="N717" i="2"/>
  <c r="P717" i="2"/>
  <c r="S717" i="2"/>
  <c r="W717" i="2"/>
  <c r="AA717" i="2"/>
  <c r="D718" i="2"/>
  <c r="F718" i="2"/>
  <c r="I718" i="2"/>
  <c r="K718" i="2"/>
  <c r="N718" i="2"/>
  <c r="P718" i="2"/>
  <c r="S718" i="2"/>
  <c r="W718" i="2"/>
  <c r="AA718" i="2"/>
  <c r="D719" i="2"/>
  <c r="F719" i="2"/>
  <c r="I719" i="2"/>
  <c r="K719" i="2"/>
  <c r="N719" i="2"/>
  <c r="P719" i="2"/>
  <c r="S719" i="2"/>
  <c r="W719" i="2"/>
  <c r="AA719" i="2"/>
  <c r="D720" i="2"/>
  <c r="F720" i="2"/>
  <c r="I720" i="2"/>
  <c r="K720" i="2"/>
  <c r="N720" i="2"/>
  <c r="P720" i="2"/>
  <c r="S720" i="2"/>
  <c r="W720" i="2"/>
  <c r="AA720" i="2"/>
  <c r="D721" i="2"/>
  <c r="F721" i="2"/>
  <c r="I721" i="2"/>
  <c r="K721" i="2"/>
  <c r="N721" i="2"/>
  <c r="P721" i="2"/>
  <c r="S721" i="2"/>
  <c r="W721" i="2"/>
  <c r="AA721" i="2"/>
  <c r="D722" i="2"/>
  <c r="F722" i="2"/>
  <c r="I722" i="2"/>
  <c r="K722" i="2"/>
  <c r="N722" i="2"/>
  <c r="P722" i="2"/>
  <c r="S722" i="2"/>
  <c r="W722" i="2"/>
  <c r="AA722" i="2"/>
  <c r="D723" i="2"/>
  <c r="F723" i="2"/>
  <c r="I723" i="2"/>
  <c r="K723" i="2"/>
  <c r="N723" i="2"/>
  <c r="P723" i="2"/>
  <c r="S723" i="2"/>
  <c r="W723" i="2"/>
  <c r="AA723" i="2"/>
  <c r="D724" i="2"/>
  <c r="F724" i="2"/>
  <c r="I724" i="2"/>
  <c r="K724" i="2"/>
  <c r="N724" i="2"/>
  <c r="P724" i="2"/>
  <c r="S724" i="2"/>
  <c r="W724" i="2"/>
  <c r="AA724" i="2"/>
  <c r="D725" i="2"/>
  <c r="F725" i="2"/>
  <c r="I725" i="2"/>
  <c r="K725" i="2"/>
  <c r="N725" i="2"/>
  <c r="P725" i="2"/>
  <c r="S725" i="2"/>
  <c r="W725" i="2"/>
  <c r="AA725" i="2"/>
  <c r="D726" i="2"/>
  <c r="F726" i="2"/>
  <c r="I726" i="2"/>
  <c r="K726" i="2"/>
  <c r="N726" i="2"/>
  <c r="P726" i="2"/>
  <c r="S726" i="2"/>
  <c r="W726" i="2"/>
  <c r="AA726" i="2"/>
  <c r="D727" i="2"/>
  <c r="F727" i="2"/>
  <c r="I727" i="2"/>
  <c r="K727" i="2"/>
  <c r="N727" i="2"/>
  <c r="P727" i="2"/>
  <c r="S727" i="2"/>
  <c r="W727" i="2"/>
  <c r="AA727" i="2"/>
  <c r="D728" i="2"/>
  <c r="F728" i="2"/>
  <c r="I728" i="2"/>
  <c r="K728" i="2"/>
  <c r="N728" i="2"/>
  <c r="P728" i="2"/>
  <c r="S728" i="2"/>
  <c r="W728" i="2"/>
  <c r="AA728" i="2"/>
  <c r="D729" i="2"/>
  <c r="F729" i="2"/>
  <c r="I729" i="2"/>
  <c r="K729" i="2"/>
  <c r="N729" i="2"/>
  <c r="P729" i="2"/>
  <c r="S729" i="2"/>
  <c r="W729" i="2"/>
  <c r="AA729" i="2"/>
  <c r="D730" i="2"/>
  <c r="F730" i="2"/>
  <c r="I730" i="2"/>
  <c r="K730" i="2"/>
  <c r="N730" i="2"/>
  <c r="P730" i="2"/>
  <c r="S730" i="2"/>
  <c r="W730" i="2"/>
  <c r="AA730" i="2"/>
  <c r="D731" i="2"/>
  <c r="F731" i="2"/>
  <c r="I731" i="2"/>
  <c r="K731" i="2"/>
  <c r="N731" i="2"/>
  <c r="P731" i="2"/>
  <c r="S731" i="2"/>
  <c r="W731" i="2"/>
  <c r="AA731" i="2"/>
  <c r="D732" i="2"/>
  <c r="F732" i="2"/>
  <c r="I732" i="2"/>
  <c r="K732" i="2"/>
  <c r="N732" i="2"/>
  <c r="P732" i="2"/>
  <c r="S732" i="2"/>
  <c r="W732" i="2"/>
  <c r="AA732" i="2"/>
  <c r="D733" i="2"/>
  <c r="F733" i="2"/>
  <c r="I733" i="2"/>
  <c r="K733" i="2"/>
  <c r="N733" i="2"/>
  <c r="P733" i="2"/>
  <c r="S733" i="2"/>
  <c r="W733" i="2"/>
  <c r="AA733" i="2"/>
  <c r="D734" i="2"/>
  <c r="F734" i="2"/>
  <c r="I734" i="2"/>
  <c r="K734" i="2"/>
  <c r="N734" i="2"/>
  <c r="P734" i="2"/>
  <c r="S734" i="2"/>
  <c r="W734" i="2"/>
  <c r="AA734" i="2"/>
  <c r="D735" i="2"/>
  <c r="F735" i="2"/>
  <c r="I735" i="2"/>
  <c r="K735" i="2"/>
  <c r="N735" i="2"/>
  <c r="P735" i="2"/>
  <c r="S735" i="2"/>
  <c r="W735" i="2"/>
  <c r="AA735" i="2"/>
  <c r="D736" i="2"/>
  <c r="F736" i="2"/>
  <c r="I736" i="2"/>
  <c r="K736" i="2"/>
  <c r="N736" i="2"/>
  <c r="P736" i="2"/>
  <c r="S736" i="2"/>
  <c r="W736" i="2"/>
  <c r="AA736" i="2"/>
  <c r="D737" i="2"/>
  <c r="F737" i="2"/>
  <c r="I737" i="2"/>
  <c r="K737" i="2"/>
  <c r="N737" i="2"/>
  <c r="P737" i="2"/>
  <c r="S737" i="2"/>
  <c r="W737" i="2"/>
  <c r="AA737" i="2"/>
  <c r="D738" i="2"/>
  <c r="F738" i="2"/>
  <c r="I738" i="2"/>
  <c r="K738" i="2"/>
  <c r="N738" i="2"/>
  <c r="P738" i="2"/>
  <c r="S738" i="2"/>
  <c r="W738" i="2"/>
  <c r="AA738" i="2"/>
  <c r="D739" i="2"/>
  <c r="F739" i="2"/>
  <c r="I739" i="2"/>
  <c r="K739" i="2"/>
  <c r="N739" i="2"/>
  <c r="P739" i="2"/>
  <c r="S739" i="2"/>
  <c r="W739" i="2"/>
  <c r="AA739" i="2"/>
  <c r="D740" i="2"/>
  <c r="F740" i="2"/>
  <c r="I740" i="2"/>
  <c r="K740" i="2"/>
  <c r="N740" i="2"/>
  <c r="P740" i="2"/>
  <c r="S740" i="2"/>
  <c r="W740" i="2"/>
  <c r="AA740" i="2"/>
  <c r="D741" i="2"/>
  <c r="F741" i="2"/>
  <c r="I741" i="2"/>
  <c r="K741" i="2"/>
  <c r="N741" i="2"/>
  <c r="P741" i="2"/>
  <c r="S741" i="2"/>
  <c r="W741" i="2"/>
  <c r="AA741" i="2"/>
  <c r="D742" i="2"/>
  <c r="F742" i="2"/>
  <c r="I742" i="2"/>
  <c r="K742" i="2"/>
  <c r="N742" i="2"/>
  <c r="P742" i="2"/>
  <c r="S742" i="2"/>
  <c r="W742" i="2"/>
  <c r="AA742" i="2"/>
  <c r="D743" i="2"/>
  <c r="F743" i="2"/>
  <c r="I743" i="2"/>
  <c r="K743" i="2"/>
  <c r="N743" i="2"/>
  <c r="P743" i="2"/>
  <c r="S743" i="2"/>
  <c r="W743" i="2"/>
  <c r="AA743" i="2"/>
  <c r="D744" i="2"/>
  <c r="F744" i="2"/>
  <c r="I744" i="2"/>
  <c r="K744" i="2"/>
  <c r="N744" i="2"/>
  <c r="P744" i="2"/>
  <c r="S744" i="2"/>
  <c r="W744" i="2"/>
  <c r="AA744" i="2"/>
  <c r="D745" i="2"/>
  <c r="F745" i="2"/>
  <c r="I745" i="2"/>
  <c r="K745" i="2"/>
  <c r="N745" i="2"/>
  <c r="P745" i="2"/>
  <c r="S745" i="2"/>
  <c r="W745" i="2"/>
  <c r="AA745" i="2"/>
  <c r="D746" i="2"/>
  <c r="F746" i="2"/>
  <c r="I746" i="2"/>
  <c r="K746" i="2"/>
  <c r="N746" i="2"/>
  <c r="P746" i="2"/>
  <c r="S746" i="2"/>
  <c r="W746" i="2"/>
  <c r="AA746" i="2"/>
  <c r="D747" i="2"/>
  <c r="F747" i="2"/>
  <c r="I747" i="2"/>
  <c r="K747" i="2"/>
  <c r="N747" i="2"/>
  <c r="P747" i="2"/>
  <c r="S747" i="2"/>
  <c r="W747" i="2"/>
  <c r="AA747" i="2"/>
  <c r="D748" i="2"/>
  <c r="F748" i="2"/>
  <c r="I748" i="2"/>
  <c r="K748" i="2"/>
  <c r="N748" i="2"/>
  <c r="P748" i="2"/>
  <c r="S748" i="2"/>
  <c r="W748" i="2"/>
  <c r="AA748" i="2"/>
  <c r="D749" i="2"/>
  <c r="F749" i="2"/>
  <c r="I749" i="2"/>
  <c r="K749" i="2"/>
  <c r="N749" i="2"/>
  <c r="P749" i="2"/>
  <c r="S749" i="2"/>
  <c r="W749" i="2"/>
  <c r="AA749" i="2"/>
  <c r="D750" i="2"/>
  <c r="F750" i="2"/>
  <c r="I750" i="2"/>
  <c r="K750" i="2"/>
  <c r="N750" i="2"/>
  <c r="P750" i="2"/>
  <c r="S750" i="2"/>
  <c r="W750" i="2"/>
  <c r="AA750" i="2"/>
  <c r="D751" i="2"/>
  <c r="F751" i="2"/>
  <c r="I751" i="2"/>
  <c r="K751" i="2"/>
  <c r="N751" i="2"/>
  <c r="P751" i="2"/>
  <c r="S751" i="2"/>
  <c r="W751" i="2"/>
  <c r="AA751" i="2"/>
  <c r="D752" i="2"/>
  <c r="F752" i="2"/>
  <c r="I752" i="2"/>
  <c r="K752" i="2"/>
  <c r="N752" i="2"/>
  <c r="P752" i="2"/>
  <c r="S752" i="2"/>
  <c r="W752" i="2"/>
  <c r="AA752" i="2"/>
  <c r="D753" i="2"/>
  <c r="F753" i="2"/>
  <c r="I753" i="2"/>
  <c r="K753" i="2"/>
  <c r="N753" i="2"/>
  <c r="P753" i="2"/>
  <c r="S753" i="2"/>
  <c r="W753" i="2"/>
  <c r="AA753" i="2"/>
  <c r="D754" i="2"/>
  <c r="F754" i="2"/>
  <c r="I754" i="2"/>
  <c r="K754" i="2"/>
  <c r="N754" i="2"/>
  <c r="P754" i="2"/>
  <c r="S754" i="2"/>
  <c r="W754" i="2"/>
  <c r="AA754" i="2"/>
  <c r="D755" i="2"/>
  <c r="F755" i="2"/>
  <c r="I755" i="2"/>
  <c r="K755" i="2"/>
  <c r="N755" i="2"/>
  <c r="P755" i="2"/>
  <c r="S755" i="2"/>
  <c r="W755" i="2"/>
  <c r="AA755" i="2"/>
  <c r="D756" i="2"/>
  <c r="F756" i="2"/>
  <c r="I756" i="2"/>
  <c r="K756" i="2"/>
  <c r="N756" i="2"/>
  <c r="P756" i="2"/>
  <c r="S756" i="2"/>
  <c r="W756" i="2"/>
  <c r="AA756" i="2"/>
  <c r="D757" i="2"/>
  <c r="F757" i="2"/>
  <c r="I757" i="2"/>
  <c r="K757" i="2"/>
  <c r="N757" i="2"/>
  <c r="P757" i="2"/>
  <c r="S757" i="2"/>
  <c r="W757" i="2"/>
  <c r="AA757" i="2"/>
  <c r="D758" i="2"/>
  <c r="F758" i="2"/>
  <c r="I758" i="2"/>
  <c r="K758" i="2"/>
  <c r="N758" i="2"/>
  <c r="P758" i="2"/>
  <c r="S758" i="2"/>
  <c r="W758" i="2"/>
  <c r="AA758" i="2"/>
  <c r="D759" i="2"/>
  <c r="F759" i="2"/>
  <c r="I759" i="2"/>
  <c r="K759" i="2"/>
  <c r="N759" i="2"/>
  <c r="P759" i="2"/>
  <c r="S759" i="2"/>
  <c r="W759" i="2"/>
  <c r="AA759" i="2"/>
  <c r="D760" i="2"/>
  <c r="F760" i="2"/>
  <c r="I760" i="2"/>
  <c r="K760" i="2"/>
  <c r="N760" i="2"/>
  <c r="P760" i="2"/>
  <c r="S760" i="2"/>
  <c r="W760" i="2"/>
  <c r="AA760" i="2"/>
  <c r="D761" i="2"/>
  <c r="F761" i="2"/>
  <c r="I761" i="2"/>
  <c r="K761" i="2"/>
  <c r="N761" i="2"/>
  <c r="P761" i="2"/>
  <c r="S761" i="2"/>
  <c r="W761" i="2"/>
  <c r="AA761" i="2"/>
  <c r="D762" i="2"/>
  <c r="F762" i="2"/>
  <c r="I762" i="2"/>
  <c r="K762" i="2"/>
  <c r="N762" i="2"/>
  <c r="P762" i="2"/>
  <c r="S762" i="2"/>
  <c r="W762" i="2"/>
  <c r="AA762" i="2"/>
  <c r="D763" i="2"/>
  <c r="F763" i="2"/>
  <c r="I763" i="2"/>
  <c r="K763" i="2"/>
  <c r="N763" i="2"/>
  <c r="P763" i="2"/>
  <c r="S763" i="2"/>
  <c r="W763" i="2"/>
  <c r="AA763" i="2"/>
  <c r="D764" i="2"/>
  <c r="F764" i="2"/>
  <c r="I764" i="2"/>
  <c r="K764" i="2"/>
  <c r="N764" i="2"/>
  <c r="P764" i="2"/>
  <c r="S764" i="2"/>
  <c r="W764" i="2"/>
  <c r="AA764" i="2"/>
  <c r="D765" i="2"/>
  <c r="F765" i="2"/>
  <c r="I765" i="2"/>
  <c r="K765" i="2"/>
  <c r="N765" i="2"/>
  <c r="P765" i="2"/>
  <c r="S765" i="2"/>
  <c r="W765" i="2"/>
  <c r="AA765" i="2"/>
  <c r="D766" i="2"/>
  <c r="F766" i="2"/>
  <c r="I766" i="2"/>
  <c r="K766" i="2"/>
  <c r="N766" i="2"/>
  <c r="P766" i="2"/>
  <c r="S766" i="2"/>
  <c r="W766" i="2"/>
  <c r="AA766" i="2"/>
  <c r="D767" i="2"/>
  <c r="F767" i="2"/>
  <c r="I767" i="2"/>
  <c r="K767" i="2"/>
  <c r="N767" i="2"/>
  <c r="P767" i="2"/>
  <c r="S767" i="2"/>
  <c r="W767" i="2"/>
  <c r="AA767" i="2"/>
  <c r="D768" i="2"/>
  <c r="F768" i="2"/>
  <c r="I768" i="2"/>
  <c r="K768" i="2"/>
  <c r="N768" i="2"/>
  <c r="P768" i="2"/>
  <c r="S768" i="2"/>
  <c r="W768" i="2"/>
  <c r="AA768" i="2"/>
  <c r="D769" i="2"/>
  <c r="F769" i="2"/>
  <c r="I769" i="2"/>
  <c r="K769" i="2"/>
  <c r="N769" i="2"/>
  <c r="P769" i="2"/>
  <c r="S769" i="2"/>
  <c r="W769" i="2"/>
  <c r="AA769" i="2"/>
  <c r="D770" i="2"/>
  <c r="F770" i="2"/>
  <c r="I770" i="2"/>
  <c r="K770" i="2"/>
  <c r="N770" i="2"/>
  <c r="P770" i="2"/>
  <c r="S770" i="2"/>
  <c r="W770" i="2"/>
  <c r="AA770" i="2"/>
  <c r="D771" i="2"/>
  <c r="F771" i="2"/>
  <c r="I771" i="2"/>
  <c r="K771" i="2"/>
  <c r="N771" i="2"/>
  <c r="P771" i="2"/>
  <c r="S771" i="2"/>
  <c r="W771" i="2"/>
  <c r="AA771" i="2"/>
  <c r="D772" i="2"/>
  <c r="F772" i="2"/>
  <c r="I772" i="2"/>
  <c r="K772" i="2"/>
  <c r="N772" i="2"/>
  <c r="P772" i="2"/>
  <c r="S772" i="2"/>
  <c r="W772" i="2"/>
  <c r="AA772" i="2"/>
  <c r="D773" i="2"/>
  <c r="F773" i="2"/>
  <c r="I773" i="2"/>
  <c r="K773" i="2"/>
  <c r="N773" i="2"/>
  <c r="P773" i="2"/>
  <c r="S773" i="2"/>
  <c r="W773" i="2"/>
  <c r="AA773" i="2"/>
  <c r="D774" i="2"/>
  <c r="F774" i="2"/>
  <c r="I774" i="2"/>
  <c r="K774" i="2"/>
  <c r="N774" i="2"/>
  <c r="P774" i="2"/>
  <c r="S774" i="2"/>
  <c r="W774" i="2"/>
  <c r="AA774" i="2"/>
  <c r="D775" i="2"/>
  <c r="F775" i="2"/>
  <c r="I775" i="2"/>
  <c r="K775" i="2"/>
  <c r="N775" i="2"/>
  <c r="P775" i="2"/>
  <c r="S775" i="2"/>
  <c r="W775" i="2"/>
  <c r="AA775" i="2"/>
  <c r="D776" i="2"/>
  <c r="F776" i="2"/>
  <c r="I776" i="2"/>
  <c r="K776" i="2"/>
  <c r="N776" i="2"/>
  <c r="P776" i="2"/>
  <c r="S776" i="2"/>
  <c r="W776" i="2"/>
  <c r="AA776" i="2"/>
  <c r="D777" i="2"/>
  <c r="F777" i="2"/>
  <c r="I777" i="2"/>
  <c r="K777" i="2"/>
  <c r="N777" i="2"/>
  <c r="P777" i="2"/>
  <c r="S777" i="2"/>
  <c r="W777" i="2"/>
  <c r="AA777" i="2"/>
  <c r="D778" i="2"/>
  <c r="F778" i="2"/>
  <c r="I778" i="2"/>
  <c r="K778" i="2"/>
  <c r="N778" i="2"/>
  <c r="P778" i="2"/>
  <c r="S778" i="2"/>
  <c r="W778" i="2"/>
  <c r="AA778" i="2"/>
  <c r="D779" i="2"/>
  <c r="F779" i="2"/>
  <c r="I779" i="2"/>
  <c r="K779" i="2"/>
  <c r="N779" i="2"/>
  <c r="P779" i="2"/>
  <c r="S779" i="2"/>
  <c r="W779" i="2"/>
  <c r="AA779" i="2"/>
  <c r="D780" i="2"/>
  <c r="F780" i="2"/>
  <c r="I780" i="2"/>
  <c r="K780" i="2"/>
  <c r="N780" i="2"/>
  <c r="P780" i="2"/>
  <c r="S780" i="2"/>
  <c r="W780" i="2"/>
  <c r="AA780" i="2"/>
  <c r="D781" i="2"/>
  <c r="F781" i="2"/>
  <c r="I781" i="2"/>
  <c r="K781" i="2"/>
  <c r="N781" i="2"/>
  <c r="P781" i="2"/>
  <c r="S781" i="2"/>
  <c r="W781" i="2"/>
  <c r="AA781" i="2"/>
  <c r="D782" i="2"/>
  <c r="F782" i="2"/>
  <c r="I782" i="2"/>
  <c r="K782" i="2"/>
  <c r="N782" i="2"/>
  <c r="P782" i="2"/>
  <c r="S782" i="2"/>
  <c r="W782" i="2"/>
  <c r="AA782" i="2"/>
  <c r="D783" i="2"/>
  <c r="F783" i="2"/>
  <c r="I783" i="2"/>
  <c r="K783" i="2"/>
  <c r="N783" i="2"/>
  <c r="P783" i="2"/>
  <c r="S783" i="2"/>
  <c r="W783" i="2"/>
  <c r="AA783" i="2"/>
  <c r="D784" i="2"/>
  <c r="F784" i="2"/>
  <c r="I784" i="2"/>
  <c r="K784" i="2"/>
  <c r="N784" i="2"/>
  <c r="P784" i="2"/>
  <c r="S784" i="2"/>
  <c r="W784" i="2"/>
  <c r="AA784" i="2"/>
  <c r="D785" i="2"/>
  <c r="F785" i="2"/>
  <c r="I785" i="2"/>
  <c r="K785" i="2"/>
  <c r="N785" i="2"/>
  <c r="P785" i="2"/>
  <c r="S785" i="2"/>
  <c r="W785" i="2"/>
  <c r="AA785" i="2"/>
  <c r="D786" i="2"/>
  <c r="F786" i="2"/>
  <c r="I786" i="2"/>
  <c r="K786" i="2"/>
  <c r="N786" i="2"/>
  <c r="P786" i="2"/>
  <c r="S786" i="2"/>
  <c r="W786" i="2"/>
  <c r="AA786" i="2"/>
  <c r="D787" i="2"/>
  <c r="F787" i="2"/>
  <c r="I787" i="2"/>
  <c r="K787" i="2"/>
  <c r="N787" i="2"/>
  <c r="P787" i="2"/>
  <c r="S787" i="2"/>
  <c r="W787" i="2"/>
  <c r="AA787" i="2"/>
  <c r="D788" i="2"/>
  <c r="F788" i="2"/>
  <c r="I788" i="2"/>
  <c r="K788" i="2"/>
  <c r="N788" i="2"/>
  <c r="P788" i="2"/>
  <c r="S788" i="2"/>
  <c r="W788" i="2"/>
  <c r="AA788" i="2"/>
  <c r="D789" i="2"/>
  <c r="F789" i="2"/>
  <c r="I789" i="2"/>
  <c r="K789" i="2"/>
  <c r="N789" i="2"/>
  <c r="P789" i="2"/>
  <c r="S789" i="2"/>
  <c r="W789" i="2"/>
  <c r="AA789" i="2"/>
  <c r="D790" i="2"/>
  <c r="F790" i="2"/>
  <c r="I790" i="2"/>
  <c r="K790" i="2"/>
  <c r="N790" i="2"/>
  <c r="P790" i="2"/>
  <c r="S790" i="2"/>
  <c r="W790" i="2"/>
  <c r="AA790" i="2"/>
  <c r="D791" i="2"/>
  <c r="F791" i="2"/>
  <c r="I791" i="2"/>
  <c r="K791" i="2"/>
  <c r="N791" i="2"/>
  <c r="P791" i="2"/>
  <c r="S791" i="2"/>
  <c r="W791" i="2"/>
  <c r="AA791" i="2"/>
  <c r="D792" i="2"/>
  <c r="F792" i="2"/>
  <c r="I792" i="2"/>
  <c r="K792" i="2"/>
  <c r="N792" i="2"/>
  <c r="P792" i="2"/>
  <c r="S792" i="2"/>
  <c r="W792" i="2"/>
  <c r="AA792" i="2"/>
  <c r="D793" i="2"/>
  <c r="F793" i="2"/>
  <c r="I793" i="2"/>
  <c r="K793" i="2"/>
  <c r="N793" i="2"/>
  <c r="P793" i="2"/>
  <c r="S793" i="2"/>
  <c r="W793" i="2"/>
  <c r="AA793" i="2"/>
  <c r="D794" i="2"/>
  <c r="F794" i="2"/>
  <c r="I794" i="2"/>
  <c r="K794" i="2"/>
  <c r="N794" i="2"/>
  <c r="P794" i="2"/>
  <c r="S794" i="2"/>
  <c r="W794" i="2"/>
  <c r="AA794" i="2"/>
  <c r="D795" i="2"/>
  <c r="F795" i="2"/>
  <c r="I795" i="2"/>
  <c r="K795" i="2"/>
  <c r="N795" i="2"/>
  <c r="P795" i="2"/>
  <c r="S795" i="2"/>
  <c r="W795" i="2"/>
  <c r="AA795" i="2"/>
  <c r="D796" i="2"/>
  <c r="F796" i="2"/>
  <c r="I796" i="2"/>
  <c r="K796" i="2"/>
  <c r="N796" i="2"/>
  <c r="P796" i="2"/>
  <c r="S796" i="2"/>
  <c r="W796" i="2"/>
  <c r="AA796" i="2"/>
  <c r="D797" i="2"/>
  <c r="F797" i="2"/>
  <c r="I797" i="2"/>
  <c r="K797" i="2"/>
  <c r="N797" i="2"/>
  <c r="P797" i="2"/>
  <c r="S797" i="2"/>
  <c r="W797" i="2"/>
  <c r="AA797" i="2"/>
  <c r="D798" i="2"/>
  <c r="F798" i="2"/>
  <c r="I798" i="2"/>
  <c r="K798" i="2"/>
  <c r="N798" i="2"/>
  <c r="P798" i="2"/>
  <c r="S798" i="2"/>
  <c r="W798" i="2"/>
  <c r="AA798" i="2"/>
  <c r="D799" i="2"/>
  <c r="F799" i="2"/>
  <c r="I799" i="2"/>
  <c r="K799" i="2"/>
  <c r="N799" i="2"/>
  <c r="P799" i="2"/>
  <c r="S799" i="2"/>
  <c r="W799" i="2"/>
  <c r="AA799" i="2"/>
  <c r="D800" i="2"/>
  <c r="F800" i="2"/>
  <c r="I800" i="2"/>
  <c r="K800" i="2"/>
  <c r="N800" i="2"/>
  <c r="P800" i="2"/>
  <c r="S800" i="2"/>
  <c r="W800" i="2"/>
  <c r="AA800" i="2"/>
  <c r="D801" i="2"/>
  <c r="F801" i="2"/>
  <c r="I801" i="2"/>
  <c r="K801" i="2"/>
  <c r="N801" i="2"/>
  <c r="P801" i="2"/>
  <c r="S801" i="2"/>
  <c r="W801" i="2"/>
  <c r="AA801" i="2"/>
  <c r="D802" i="2"/>
  <c r="F802" i="2"/>
  <c r="I802" i="2"/>
  <c r="K802" i="2"/>
  <c r="N802" i="2"/>
  <c r="P802" i="2"/>
  <c r="S802" i="2"/>
  <c r="W802" i="2"/>
  <c r="AA802" i="2"/>
  <c r="D803" i="2"/>
  <c r="F803" i="2"/>
  <c r="I803" i="2"/>
  <c r="K803" i="2"/>
  <c r="N803" i="2"/>
  <c r="P803" i="2"/>
  <c r="S803" i="2"/>
  <c r="W803" i="2"/>
  <c r="AA803" i="2"/>
  <c r="D804" i="2"/>
  <c r="F804" i="2"/>
  <c r="I804" i="2"/>
  <c r="K804" i="2"/>
  <c r="N804" i="2"/>
  <c r="P804" i="2"/>
  <c r="S804" i="2"/>
  <c r="W804" i="2"/>
  <c r="AA804" i="2"/>
  <c r="D805" i="2"/>
  <c r="F805" i="2"/>
  <c r="I805" i="2"/>
  <c r="K805" i="2"/>
  <c r="N805" i="2"/>
  <c r="P805" i="2"/>
  <c r="S805" i="2"/>
  <c r="W805" i="2"/>
  <c r="AA805" i="2"/>
  <c r="D806" i="2"/>
  <c r="F806" i="2"/>
  <c r="I806" i="2"/>
  <c r="K806" i="2"/>
  <c r="N806" i="2"/>
  <c r="P806" i="2"/>
  <c r="S806" i="2"/>
  <c r="W806" i="2"/>
  <c r="AA806" i="2"/>
  <c r="D807" i="2"/>
  <c r="F807" i="2"/>
  <c r="I807" i="2"/>
  <c r="K807" i="2"/>
  <c r="N807" i="2"/>
  <c r="P807" i="2"/>
  <c r="S807" i="2"/>
  <c r="W807" i="2"/>
  <c r="AA807" i="2"/>
  <c r="D808" i="2"/>
  <c r="F808" i="2"/>
  <c r="I808" i="2"/>
  <c r="K808" i="2"/>
  <c r="N808" i="2"/>
  <c r="P808" i="2"/>
  <c r="S808" i="2"/>
  <c r="W808" i="2"/>
  <c r="AA808" i="2"/>
  <c r="D809" i="2"/>
  <c r="F809" i="2"/>
  <c r="I809" i="2"/>
  <c r="K809" i="2"/>
  <c r="N809" i="2"/>
  <c r="P809" i="2"/>
  <c r="S809" i="2"/>
  <c r="W809" i="2"/>
  <c r="AA809" i="2"/>
  <c r="D810" i="2"/>
  <c r="F810" i="2"/>
  <c r="I810" i="2"/>
  <c r="K810" i="2"/>
  <c r="N810" i="2"/>
  <c r="P810" i="2"/>
  <c r="S810" i="2"/>
  <c r="W810" i="2"/>
  <c r="AA810" i="2"/>
  <c r="D811" i="2"/>
  <c r="F811" i="2"/>
  <c r="I811" i="2"/>
  <c r="K811" i="2"/>
  <c r="N811" i="2"/>
  <c r="P811" i="2"/>
  <c r="S811" i="2"/>
  <c r="W811" i="2"/>
  <c r="AA811" i="2"/>
  <c r="D812" i="2"/>
  <c r="F812" i="2"/>
  <c r="I812" i="2"/>
  <c r="K812" i="2"/>
  <c r="N812" i="2"/>
  <c r="P812" i="2"/>
  <c r="S812" i="2"/>
  <c r="W812" i="2"/>
  <c r="AA812" i="2"/>
  <c r="D813" i="2"/>
  <c r="F813" i="2"/>
  <c r="I813" i="2"/>
  <c r="K813" i="2"/>
  <c r="N813" i="2"/>
  <c r="P813" i="2"/>
  <c r="S813" i="2"/>
  <c r="W813" i="2"/>
  <c r="AA813" i="2"/>
  <c r="D814" i="2"/>
  <c r="F814" i="2"/>
  <c r="I814" i="2"/>
  <c r="K814" i="2"/>
  <c r="N814" i="2"/>
  <c r="P814" i="2"/>
  <c r="S814" i="2"/>
  <c r="W814" i="2"/>
  <c r="AA814" i="2"/>
  <c r="D815" i="2"/>
  <c r="F815" i="2"/>
  <c r="I815" i="2"/>
  <c r="K815" i="2"/>
  <c r="N815" i="2"/>
  <c r="P815" i="2"/>
  <c r="S815" i="2"/>
  <c r="W815" i="2"/>
  <c r="AA815" i="2"/>
  <c r="D816" i="2"/>
  <c r="F816" i="2"/>
  <c r="I816" i="2"/>
  <c r="K816" i="2"/>
  <c r="N816" i="2"/>
  <c r="P816" i="2"/>
  <c r="S816" i="2"/>
  <c r="W816" i="2"/>
  <c r="AA816" i="2"/>
  <c r="D817" i="2"/>
  <c r="F817" i="2"/>
  <c r="I817" i="2"/>
  <c r="K817" i="2"/>
  <c r="N817" i="2"/>
  <c r="P817" i="2"/>
  <c r="S817" i="2"/>
  <c r="W817" i="2"/>
  <c r="AA817" i="2"/>
  <c r="D818" i="2"/>
  <c r="F818" i="2"/>
  <c r="I818" i="2"/>
  <c r="K818" i="2"/>
  <c r="N818" i="2"/>
  <c r="P818" i="2"/>
  <c r="S818" i="2"/>
  <c r="W818" i="2"/>
  <c r="AA818" i="2"/>
  <c r="D819" i="2"/>
  <c r="F819" i="2"/>
  <c r="I819" i="2"/>
  <c r="K819" i="2"/>
  <c r="N819" i="2"/>
  <c r="P819" i="2"/>
  <c r="S819" i="2"/>
  <c r="W819" i="2"/>
  <c r="AA819" i="2"/>
  <c r="D820" i="2"/>
  <c r="F820" i="2"/>
  <c r="I820" i="2"/>
  <c r="K820" i="2"/>
  <c r="N820" i="2"/>
  <c r="P820" i="2"/>
  <c r="S820" i="2"/>
  <c r="W820" i="2"/>
  <c r="AA820" i="2"/>
  <c r="D821" i="2"/>
  <c r="F821" i="2"/>
  <c r="I821" i="2"/>
  <c r="K821" i="2"/>
  <c r="N821" i="2"/>
  <c r="P821" i="2"/>
  <c r="S821" i="2"/>
  <c r="W821" i="2"/>
  <c r="AA821" i="2"/>
  <c r="D822" i="2"/>
  <c r="F822" i="2"/>
  <c r="I822" i="2"/>
  <c r="K822" i="2"/>
  <c r="N822" i="2"/>
  <c r="P822" i="2"/>
  <c r="S822" i="2"/>
  <c r="W822" i="2"/>
  <c r="AA822" i="2"/>
  <c r="D823" i="2"/>
  <c r="F823" i="2"/>
  <c r="I823" i="2"/>
  <c r="K823" i="2"/>
  <c r="N823" i="2"/>
  <c r="P823" i="2"/>
  <c r="S823" i="2"/>
  <c r="W823" i="2"/>
  <c r="AA823" i="2"/>
  <c r="D824" i="2"/>
  <c r="F824" i="2"/>
  <c r="I824" i="2"/>
  <c r="K824" i="2"/>
  <c r="N824" i="2"/>
  <c r="P824" i="2"/>
  <c r="S824" i="2"/>
  <c r="W824" i="2"/>
  <c r="AA824" i="2"/>
  <c r="D825" i="2"/>
  <c r="F825" i="2"/>
  <c r="I825" i="2"/>
  <c r="K825" i="2"/>
  <c r="N825" i="2"/>
  <c r="P825" i="2"/>
  <c r="S825" i="2"/>
  <c r="W825" i="2"/>
  <c r="AA825" i="2"/>
  <c r="D826" i="2"/>
  <c r="F826" i="2"/>
  <c r="I826" i="2"/>
  <c r="K826" i="2"/>
  <c r="N826" i="2"/>
  <c r="P826" i="2"/>
  <c r="S826" i="2"/>
  <c r="W826" i="2"/>
  <c r="AA826" i="2"/>
  <c r="D827" i="2"/>
  <c r="F827" i="2"/>
  <c r="I827" i="2"/>
  <c r="K827" i="2"/>
  <c r="N827" i="2"/>
  <c r="P827" i="2"/>
  <c r="S827" i="2"/>
  <c r="W827" i="2"/>
  <c r="AA827" i="2"/>
  <c r="D828" i="2"/>
  <c r="F828" i="2"/>
  <c r="I828" i="2"/>
  <c r="K828" i="2"/>
  <c r="N828" i="2"/>
  <c r="P828" i="2"/>
  <c r="S828" i="2"/>
  <c r="W828" i="2"/>
  <c r="AA828" i="2"/>
  <c r="D829" i="2"/>
  <c r="F829" i="2"/>
  <c r="I829" i="2"/>
  <c r="K829" i="2"/>
  <c r="N829" i="2"/>
  <c r="P829" i="2"/>
  <c r="S829" i="2"/>
  <c r="W829" i="2"/>
  <c r="AA829" i="2"/>
  <c r="D830" i="2"/>
  <c r="F830" i="2"/>
  <c r="I830" i="2"/>
  <c r="K830" i="2"/>
  <c r="N830" i="2"/>
  <c r="P830" i="2"/>
  <c r="S830" i="2"/>
  <c r="W830" i="2"/>
  <c r="AA830" i="2"/>
  <c r="D831" i="2"/>
  <c r="F831" i="2"/>
  <c r="I831" i="2"/>
  <c r="K831" i="2"/>
  <c r="N831" i="2"/>
  <c r="P831" i="2"/>
  <c r="S831" i="2"/>
  <c r="W831" i="2"/>
  <c r="AA831" i="2"/>
  <c r="D832" i="2"/>
  <c r="F832" i="2"/>
  <c r="I832" i="2"/>
  <c r="K832" i="2"/>
  <c r="N832" i="2"/>
  <c r="P832" i="2"/>
  <c r="S832" i="2"/>
  <c r="W832" i="2"/>
  <c r="AA832" i="2"/>
  <c r="D833" i="2"/>
  <c r="F833" i="2"/>
  <c r="I833" i="2"/>
  <c r="K833" i="2"/>
  <c r="N833" i="2"/>
  <c r="P833" i="2"/>
  <c r="S833" i="2"/>
  <c r="W833" i="2"/>
  <c r="AA833" i="2"/>
  <c r="D834" i="2"/>
  <c r="F834" i="2"/>
  <c r="I834" i="2"/>
  <c r="K834" i="2"/>
  <c r="N834" i="2"/>
  <c r="P834" i="2"/>
  <c r="S834" i="2"/>
  <c r="W834" i="2"/>
  <c r="AA834" i="2"/>
  <c r="D835" i="2"/>
  <c r="F835" i="2"/>
  <c r="I835" i="2"/>
  <c r="K835" i="2"/>
  <c r="N835" i="2"/>
  <c r="P835" i="2"/>
  <c r="S835" i="2"/>
  <c r="W835" i="2"/>
  <c r="AA835" i="2"/>
  <c r="D836" i="2"/>
  <c r="F836" i="2"/>
  <c r="I836" i="2"/>
  <c r="K836" i="2"/>
  <c r="N836" i="2"/>
  <c r="P836" i="2"/>
  <c r="S836" i="2"/>
  <c r="W836" i="2"/>
  <c r="AA836" i="2"/>
  <c r="D837" i="2"/>
  <c r="F837" i="2"/>
  <c r="I837" i="2"/>
  <c r="K837" i="2"/>
  <c r="N837" i="2"/>
  <c r="P837" i="2"/>
  <c r="S837" i="2"/>
  <c r="W837" i="2"/>
  <c r="AA837" i="2"/>
  <c r="D838" i="2"/>
  <c r="F838" i="2"/>
  <c r="I838" i="2"/>
  <c r="K838" i="2"/>
  <c r="N838" i="2"/>
  <c r="P838" i="2"/>
  <c r="S838" i="2"/>
  <c r="W838" i="2"/>
  <c r="AA838" i="2"/>
  <c r="D839" i="2"/>
  <c r="F839" i="2"/>
  <c r="I839" i="2"/>
  <c r="K839" i="2"/>
  <c r="N839" i="2"/>
  <c r="P839" i="2"/>
  <c r="S839" i="2"/>
  <c r="W839" i="2"/>
  <c r="AA839" i="2"/>
  <c r="D840" i="2"/>
  <c r="F840" i="2"/>
  <c r="I840" i="2"/>
  <c r="K840" i="2"/>
  <c r="N840" i="2"/>
  <c r="P840" i="2"/>
  <c r="S840" i="2"/>
  <c r="W840" i="2"/>
  <c r="AA840" i="2"/>
  <c r="D841" i="2"/>
  <c r="F841" i="2"/>
  <c r="I841" i="2"/>
  <c r="K841" i="2"/>
  <c r="N841" i="2"/>
  <c r="P841" i="2"/>
  <c r="S841" i="2"/>
  <c r="W841" i="2"/>
  <c r="AA841" i="2"/>
  <c r="D842" i="2"/>
  <c r="F842" i="2"/>
  <c r="I842" i="2"/>
  <c r="K842" i="2"/>
  <c r="N842" i="2"/>
  <c r="P842" i="2"/>
  <c r="S842" i="2"/>
  <c r="W842" i="2"/>
  <c r="AA842" i="2"/>
  <c r="D843" i="2"/>
  <c r="F843" i="2"/>
  <c r="I843" i="2"/>
  <c r="K843" i="2"/>
  <c r="N843" i="2"/>
  <c r="P843" i="2"/>
  <c r="S843" i="2"/>
  <c r="W843" i="2"/>
  <c r="AA843" i="2"/>
  <c r="D844" i="2"/>
  <c r="F844" i="2"/>
  <c r="I844" i="2"/>
  <c r="K844" i="2"/>
  <c r="N844" i="2"/>
  <c r="P844" i="2"/>
  <c r="S844" i="2"/>
  <c r="W844" i="2"/>
  <c r="AA844" i="2"/>
  <c r="D845" i="2"/>
  <c r="F845" i="2"/>
  <c r="I845" i="2"/>
  <c r="K845" i="2"/>
  <c r="N845" i="2"/>
  <c r="P845" i="2"/>
  <c r="S845" i="2"/>
  <c r="W845" i="2"/>
  <c r="AA845" i="2"/>
  <c r="D846" i="2"/>
  <c r="F846" i="2"/>
  <c r="I846" i="2"/>
  <c r="K846" i="2"/>
  <c r="N846" i="2"/>
  <c r="P846" i="2"/>
  <c r="S846" i="2"/>
  <c r="W846" i="2"/>
  <c r="AA846" i="2"/>
  <c r="D847" i="2"/>
  <c r="F847" i="2"/>
  <c r="I847" i="2"/>
  <c r="K847" i="2"/>
  <c r="N847" i="2"/>
  <c r="P847" i="2"/>
  <c r="S847" i="2"/>
  <c r="W847" i="2"/>
  <c r="AA847" i="2"/>
  <c r="D848" i="2"/>
  <c r="F848" i="2"/>
  <c r="I848" i="2"/>
  <c r="K848" i="2"/>
  <c r="N848" i="2"/>
  <c r="P848" i="2"/>
  <c r="S848" i="2"/>
  <c r="W848" i="2"/>
  <c r="AA848" i="2"/>
  <c r="D849" i="2"/>
  <c r="F849" i="2"/>
  <c r="I849" i="2"/>
  <c r="K849" i="2"/>
  <c r="N849" i="2"/>
  <c r="P849" i="2"/>
  <c r="S849" i="2"/>
  <c r="W849" i="2"/>
  <c r="AA849" i="2"/>
  <c r="D850" i="2"/>
  <c r="F850" i="2"/>
  <c r="I850" i="2"/>
  <c r="K850" i="2"/>
  <c r="N850" i="2"/>
  <c r="P850" i="2"/>
  <c r="S850" i="2"/>
  <c r="W850" i="2"/>
  <c r="AA850" i="2"/>
  <c r="D851" i="2"/>
  <c r="F851" i="2"/>
  <c r="I851" i="2"/>
  <c r="K851" i="2"/>
  <c r="N851" i="2"/>
  <c r="P851" i="2"/>
  <c r="S851" i="2"/>
  <c r="W851" i="2"/>
  <c r="AA851" i="2"/>
  <c r="D852" i="2"/>
  <c r="F852" i="2"/>
  <c r="I852" i="2"/>
  <c r="K852" i="2"/>
  <c r="N852" i="2"/>
  <c r="P852" i="2"/>
  <c r="S852" i="2"/>
  <c r="W852" i="2"/>
  <c r="AA852" i="2"/>
  <c r="D853" i="2"/>
  <c r="F853" i="2"/>
  <c r="I853" i="2"/>
  <c r="K853" i="2"/>
  <c r="N853" i="2"/>
  <c r="P853" i="2"/>
  <c r="S853" i="2"/>
  <c r="W853" i="2"/>
  <c r="AA853" i="2"/>
  <c r="D854" i="2"/>
  <c r="F854" i="2"/>
  <c r="I854" i="2"/>
  <c r="K854" i="2"/>
  <c r="N854" i="2"/>
  <c r="P854" i="2"/>
  <c r="S854" i="2"/>
  <c r="W854" i="2"/>
  <c r="AA854" i="2"/>
  <c r="D855" i="2"/>
  <c r="F855" i="2"/>
  <c r="I855" i="2"/>
  <c r="K855" i="2"/>
  <c r="N855" i="2"/>
  <c r="P855" i="2"/>
  <c r="S855" i="2"/>
  <c r="W855" i="2"/>
  <c r="AA855" i="2"/>
  <c r="D856" i="2"/>
  <c r="F856" i="2"/>
  <c r="I856" i="2"/>
  <c r="K856" i="2"/>
  <c r="N856" i="2"/>
  <c r="P856" i="2"/>
  <c r="S856" i="2"/>
  <c r="W856" i="2"/>
  <c r="AA856" i="2"/>
  <c r="D857" i="2"/>
  <c r="F857" i="2"/>
  <c r="I857" i="2"/>
  <c r="K857" i="2"/>
  <c r="N857" i="2"/>
  <c r="P857" i="2"/>
  <c r="S857" i="2"/>
  <c r="W857" i="2"/>
  <c r="AA857" i="2"/>
  <c r="D858" i="2"/>
  <c r="F858" i="2"/>
  <c r="I858" i="2"/>
  <c r="K858" i="2"/>
  <c r="N858" i="2"/>
  <c r="P858" i="2"/>
  <c r="S858" i="2"/>
  <c r="W858" i="2"/>
  <c r="AA858" i="2"/>
  <c r="D859" i="2"/>
  <c r="F859" i="2"/>
  <c r="I859" i="2"/>
  <c r="K859" i="2"/>
  <c r="N859" i="2"/>
  <c r="P859" i="2"/>
  <c r="S859" i="2"/>
  <c r="W859" i="2"/>
  <c r="AA859" i="2"/>
  <c r="D860" i="2"/>
  <c r="F860" i="2"/>
  <c r="I860" i="2"/>
  <c r="K860" i="2"/>
  <c r="N860" i="2"/>
  <c r="P860" i="2"/>
  <c r="S860" i="2"/>
  <c r="W860" i="2"/>
  <c r="AA860" i="2"/>
  <c r="D861" i="2"/>
  <c r="F861" i="2"/>
  <c r="I861" i="2"/>
  <c r="K861" i="2"/>
  <c r="N861" i="2"/>
  <c r="P861" i="2"/>
  <c r="S861" i="2"/>
  <c r="W861" i="2"/>
  <c r="AA861" i="2"/>
  <c r="D862" i="2"/>
  <c r="F862" i="2"/>
  <c r="I862" i="2"/>
  <c r="K862" i="2"/>
  <c r="N862" i="2"/>
  <c r="P862" i="2"/>
  <c r="S862" i="2"/>
  <c r="W862" i="2"/>
  <c r="AA862" i="2"/>
  <c r="D863" i="2"/>
  <c r="F863" i="2"/>
  <c r="I863" i="2"/>
  <c r="K863" i="2"/>
  <c r="N863" i="2"/>
  <c r="P863" i="2"/>
  <c r="S863" i="2"/>
  <c r="W863" i="2"/>
  <c r="AA863" i="2"/>
  <c r="D864" i="2"/>
  <c r="F864" i="2"/>
  <c r="I864" i="2"/>
  <c r="K864" i="2"/>
  <c r="N864" i="2"/>
  <c r="P864" i="2"/>
  <c r="S864" i="2"/>
  <c r="W864" i="2"/>
  <c r="AA864" i="2"/>
  <c r="D865" i="2"/>
  <c r="F865" i="2"/>
  <c r="I865" i="2"/>
  <c r="K865" i="2"/>
  <c r="N865" i="2"/>
  <c r="P865" i="2"/>
  <c r="S865" i="2"/>
  <c r="W865" i="2"/>
  <c r="AA865" i="2"/>
  <c r="D866" i="2"/>
  <c r="F866" i="2"/>
  <c r="I866" i="2"/>
  <c r="K866" i="2"/>
  <c r="N866" i="2"/>
  <c r="P866" i="2"/>
  <c r="S866" i="2"/>
  <c r="W866" i="2"/>
  <c r="AA866" i="2"/>
  <c r="D867" i="2"/>
  <c r="F867" i="2"/>
  <c r="I867" i="2"/>
  <c r="K867" i="2"/>
  <c r="N867" i="2"/>
  <c r="P867" i="2"/>
  <c r="S867" i="2"/>
  <c r="W867" i="2"/>
  <c r="AA867" i="2"/>
  <c r="D868" i="2"/>
  <c r="F868" i="2"/>
  <c r="I868" i="2"/>
  <c r="K868" i="2"/>
  <c r="N868" i="2"/>
  <c r="P868" i="2"/>
  <c r="S868" i="2"/>
  <c r="W868" i="2"/>
  <c r="AA868" i="2"/>
  <c r="D869" i="2"/>
  <c r="F869" i="2"/>
  <c r="I869" i="2"/>
  <c r="K869" i="2"/>
  <c r="N869" i="2"/>
  <c r="P869" i="2"/>
  <c r="S869" i="2"/>
  <c r="W869" i="2"/>
  <c r="AA869" i="2"/>
  <c r="D870" i="2"/>
  <c r="F870" i="2"/>
  <c r="I870" i="2"/>
  <c r="K870" i="2"/>
  <c r="N870" i="2"/>
  <c r="P870" i="2"/>
  <c r="S870" i="2"/>
  <c r="W870" i="2"/>
  <c r="AA870" i="2"/>
  <c r="D871" i="2"/>
  <c r="F871" i="2"/>
  <c r="I871" i="2"/>
  <c r="K871" i="2"/>
  <c r="N871" i="2"/>
  <c r="P871" i="2"/>
  <c r="S871" i="2"/>
  <c r="W871" i="2"/>
  <c r="AA871" i="2"/>
  <c r="D872" i="2"/>
  <c r="F872" i="2"/>
  <c r="I872" i="2"/>
  <c r="K872" i="2"/>
  <c r="N872" i="2"/>
  <c r="P872" i="2"/>
  <c r="S872" i="2"/>
  <c r="W872" i="2"/>
  <c r="AA872" i="2"/>
  <c r="D873" i="2"/>
  <c r="F873" i="2"/>
  <c r="I873" i="2"/>
  <c r="K873" i="2"/>
  <c r="N873" i="2"/>
  <c r="P873" i="2"/>
  <c r="S873" i="2"/>
  <c r="W873" i="2"/>
  <c r="AA873" i="2"/>
  <c r="D874" i="2"/>
  <c r="F874" i="2"/>
  <c r="I874" i="2"/>
  <c r="K874" i="2"/>
  <c r="N874" i="2"/>
  <c r="P874" i="2"/>
  <c r="S874" i="2"/>
  <c r="W874" i="2"/>
  <c r="AA874" i="2"/>
  <c r="D875" i="2"/>
  <c r="F875" i="2"/>
  <c r="I875" i="2"/>
  <c r="K875" i="2"/>
  <c r="N875" i="2"/>
  <c r="P875" i="2"/>
  <c r="S875" i="2"/>
  <c r="W875" i="2"/>
  <c r="AA875" i="2"/>
  <c r="D876" i="2"/>
  <c r="F876" i="2"/>
  <c r="I876" i="2"/>
  <c r="K876" i="2"/>
  <c r="N876" i="2"/>
  <c r="P876" i="2"/>
  <c r="S876" i="2"/>
  <c r="W876" i="2"/>
  <c r="AA876" i="2"/>
  <c r="D877" i="2"/>
  <c r="F877" i="2"/>
  <c r="I877" i="2"/>
  <c r="K877" i="2"/>
  <c r="N877" i="2"/>
  <c r="P877" i="2"/>
  <c r="S877" i="2"/>
  <c r="W877" i="2"/>
  <c r="AA877" i="2"/>
  <c r="D878" i="2"/>
  <c r="F878" i="2"/>
  <c r="I878" i="2"/>
  <c r="K878" i="2"/>
  <c r="N878" i="2"/>
  <c r="P878" i="2"/>
  <c r="S878" i="2"/>
  <c r="W878" i="2"/>
  <c r="AA878" i="2"/>
  <c r="D879" i="2"/>
  <c r="F879" i="2"/>
  <c r="I879" i="2"/>
  <c r="K879" i="2"/>
  <c r="N879" i="2"/>
  <c r="P879" i="2"/>
  <c r="S879" i="2"/>
  <c r="W879" i="2"/>
  <c r="AA879" i="2"/>
  <c r="D880" i="2"/>
  <c r="F880" i="2"/>
  <c r="I880" i="2"/>
  <c r="K880" i="2"/>
  <c r="N880" i="2"/>
  <c r="P880" i="2"/>
  <c r="S880" i="2"/>
  <c r="W880" i="2"/>
  <c r="AA880" i="2"/>
  <c r="D881" i="2"/>
  <c r="F881" i="2"/>
  <c r="I881" i="2"/>
  <c r="K881" i="2"/>
  <c r="N881" i="2"/>
  <c r="P881" i="2"/>
  <c r="S881" i="2"/>
  <c r="W881" i="2"/>
  <c r="AA881" i="2"/>
  <c r="D882" i="2"/>
  <c r="F882" i="2"/>
  <c r="I882" i="2"/>
  <c r="K882" i="2"/>
  <c r="N882" i="2"/>
  <c r="P882" i="2"/>
  <c r="S882" i="2"/>
  <c r="W882" i="2"/>
  <c r="AA882" i="2"/>
  <c r="D883" i="2"/>
  <c r="F883" i="2"/>
  <c r="I883" i="2"/>
  <c r="K883" i="2"/>
  <c r="N883" i="2"/>
  <c r="P883" i="2"/>
  <c r="S883" i="2"/>
  <c r="W883" i="2"/>
  <c r="AA883" i="2"/>
  <c r="D884" i="2"/>
  <c r="F884" i="2"/>
  <c r="I884" i="2"/>
  <c r="K884" i="2"/>
  <c r="N884" i="2"/>
  <c r="P884" i="2"/>
  <c r="S884" i="2"/>
  <c r="W884" i="2"/>
  <c r="AA884" i="2"/>
  <c r="D885" i="2"/>
  <c r="F885" i="2"/>
  <c r="I885" i="2"/>
  <c r="K885" i="2"/>
  <c r="N885" i="2"/>
  <c r="P885" i="2"/>
  <c r="S885" i="2"/>
  <c r="W885" i="2"/>
  <c r="AA885" i="2"/>
  <c r="D886" i="2"/>
  <c r="F886" i="2"/>
  <c r="I886" i="2"/>
  <c r="K886" i="2"/>
  <c r="N886" i="2"/>
  <c r="P886" i="2"/>
  <c r="S886" i="2"/>
  <c r="W886" i="2"/>
  <c r="AA886" i="2"/>
  <c r="D887" i="2"/>
  <c r="F887" i="2"/>
  <c r="I887" i="2"/>
  <c r="K887" i="2"/>
  <c r="N887" i="2"/>
  <c r="P887" i="2"/>
  <c r="S887" i="2"/>
  <c r="W887" i="2"/>
  <c r="AA887" i="2"/>
  <c r="D888" i="2"/>
  <c r="F888" i="2"/>
  <c r="I888" i="2"/>
  <c r="K888" i="2"/>
  <c r="N888" i="2"/>
  <c r="P888" i="2"/>
  <c r="S888" i="2"/>
  <c r="W888" i="2"/>
  <c r="AA888" i="2"/>
  <c r="D889" i="2"/>
  <c r="F889" i="2"/>
  <c r="I889" i="2"/>
  <c r="K889" i="2"/>
  <c r="N889" i="2"/>
  <c r="P889" i="2"/>
  <c r="S889" i="2"/>
  <c r="W889" i="2"/>
  <c r="AA889" i="2"/>
  <c r="D890" i="2"/>
  <c r="F890" i="2"/>
  <c r="I890" i="2"/>
  <c r="K890" i="2"/>
  <c r="N890" i="2"/>
  <c r="P890" i="2"/>
  <c r="S890" i="2"/>
  <c r="W890" i="2"/>
  <c r="AA890" i="2"/>
  <c r="D891" i="2"/>
  <c r="F891" i="2"/>
  <c r="I891" i="2"/>
  <c r="K891" i="2"/>
  <c r="N891" i="2"/>
  <c r="P891" i="2"/>
  <c r="S891" i="2"/>
  <c r="W891" i="2"/>
  <c r="AA891" i="2"/>
  <c r="D892" i="2"/>
  <c r="F892" i="2"/>
  <c r="I892" i="2"/>
  <c r="K892" i="2"/>
  <c r="N892" i="2"/>
  <c r="P892" i="2"/>
  <c r="S892" i="2"/>
  <c r="W892" i="2"/>
  <c r="AA892" i="2"/>
  <c r="D893" i="2"/>
  <c r="F893" i="2"/>
  <c r="I893" i="2"/>
  <c r="K893" i="2"/>
  <c r="N893" i="2"/>
  <c r="P893" i="2"/>
  <c r="S893" i="2"/>
  <c r="W893" i="2"/>
  <c r="AA893" i="2"/>
  <c r="D894" i="2"/>
  <c r="F894" i="2"/>
  <c r="I894" i="2"/>
  <c r="K894" i="2"/>
  <c r="N894" i="2"/>
  <c r="P894" i="2"/>
  <c r="S894" i="2"/>
  <c r="W894" i="2"/>
  <c r="AA894" i="2"/>
  <c r="D895" i="2"/>
  <c r="F895" i="2"/>
  <c r="I895" i="2"/>
  <c r="K895" i="2"/>
  <c r="N895" i="2"/>
  <c r="P895" i="2"/>
  <c r="S895" i="2"/>
  <c r="W895" i="2"/>
  <c r="AA895" i="2"/>
  <c r="D896" i="2"/>
  <c r="F896" i="2"/>
  <c r="I896" i="2"/>
  <c r="K896" i="2"/>
  <c r="N896" i="2"/>
  <c r="P896" i="2"/>
  <c r="S896" i="2"/>
  <c r="W896" i="2"/>
  <c r="AA896" i="2"/>
  <c r="D897" i="2"/>
  <c r="F897" i="2"/>
  <c r="I897" i="2"/>
  <c r="K897" i="2"/>
  <c r="N897" i="2"/>
  <c r="P897" i="2"/>
  <c r="S897" i="2"/>
  <c r="W897" i="2"/>
  <c r="AA897" i="2"/>
  <c r="D898" i="2"/>
  <c r="F898" i="2"/>
  <c r="I898" i="2"/>
  <c r="K898" i="2"/>
  <c r="N898" i="2"/>
  <c r="P898" i="2"/>
  <c r="S898" i="2"/>
  <c r="W898" i="2"/>
  <c r="AA898" i="2"/>
  <c r="D899" i="2"/>
  <c r="F899" i="2"/>
  <c r="I899" i="2"/>
  <c r="K899" i="2"/>
  <c r="N899" i="2"/>
  <c r="P899" i="2"/>
  <c r="S899" i="2"/>
  <c r="W899" i="2"/>
  <c r="AA899" i="2"/>
  <c r="D900" i="2"/>
  <c r="F900" i="2"/>
  <c r="I900" i="2"/>
  <c r="K900" i="2"/>
  <c r="N900" i="2"/>
  <c r="P900" i="2"/>
  <c r="S900" i="2"/>
  <c r="W900" i="2"/>
  <c r="AA900" i="2"/>
  <c r="D901" i="2"/>
  <c r="F901" i="2"/>
  <c r="I901" i="2"/>
  <c r="K901" i="2"/>
  <c r="N901" i="2"/>
  <c r="P901" i="2"/>
  <c r="S901" i="2"/>
  <c r="W901" i="2"/>
  <c r="AA901" i="2"/>
  <c r="D902" i="2"/>
  <c r="F902" i="2"/>
  <c r="I902" i="2"/>
  <c r="K902" i="2"/>
  <c r="N902" i="2"/>
  <c r="P902" i="2"/>
  <c r="S902" i="2"/>
  <c r="W902" i="2"/>
  <c r="AA902" i="2"/>
  <c r="D903" i="2"/>
  <c r="F903" i="2"/>
  <c r="I903" i="2"/>
  <c r="K903" i="2"/>
  <c r="N903" i="2"/>
  <c r="P903" i="2"/>
  <c r="S903" i="2"/>
  <c r="W903" i="2"/>
  <c r="AA903" i="2"/>
  <c r="D904" i="2"/>
  <c r="F904" i="2"/>
  <c r="I904" i="2"/>
  <c r="K904" i="2"/>
  <c r="N904" i="2"/>
  <c r="P904" i="2"/>
  <c r="S904" i="2"/>
  <c r="W904" i="2"/>
  <c r="AA904" i="2"/>
  <c r="D905" i="2"/>
  <c r="F905" i="2"/>
  <c r="I905" i="2"/>
  <c r="K905" i="2"/>
  <c r="N905" i="2"/>
  <c r="P905" i="2"/>
  <c r="S905" i="2"/>
  <c r="W905" i="2"/>
  <c r="AA905" i="2"/>
  <c r="D906" i="2"/>
  <c r="F906" i="2"/>
  <c r="I906" i="2"/>
  <c r="K906" i="2"/>
  <c r="N906" i="2"/>
  <c r="P906" i="2"/>
  <c r="S906" i="2"/>
  <c r="W906" i="2"/>
  <c r="AA906" i="2"/>
  <c r="D907" i="2"/>
  <c r="F907" i="2"/>
  <c r="I907" i="2"/>
  <c r="K907" i="2"/>
  <c r="N907" i="2"/>
  <c r="P907" i="2"/>
  <c r="S907" i="2"/>
  <c r="W907" i="2"/>
  <c r="AA907" i="2"/>
  <c r="D908" i="2"/>
  <c r="F908" i="2"/>
  <c r="I908" i="2"/>
  <c r="K908" i="2"/>
  <c r="N908" i="2"/>
  <c r="P908" i="2"/>
  <c r="S908" i="2"/>
  <c r="W908" i="2"/>
  <c r="AA908" i="2"/>
  <c r="D909" i="2"/>
  <c r="F909" i="2"/>
  <c r="I909" i="2"/>
  <c r="K909" i="2"/>
  <c r="N909" i="2"/>
  <c r="P909" i="2"/>
  <c r="S909" i="2"/>
  <c r="W909" i="2"/>
  <c r="AA909" i="2"/>
  <c r="D910" i="2"/>
  <c r="F910" i="2"/>
  <c r="I910" i="2"/>
  <c r="K910" i="2"/>
  <c r="N910" i="2"/>
  <c r="P910" i="2"/>
  <c r="S910" i="2"/>
  <c r="W910" i="2"/>
  <c r="AA910" i="2"/>
  <c r="D911" i="2"/>
  <c r="F911" i="2"/>
  <c r="I911" i="2"/>
  <c r="K911" i="2"/>
  <c r="N911" i="2"/>
  <c r="P911" i="2"/>
  <c r="S911" i="2"/>
  <c r="W911" i="2"/>
  <c r="AA911" i="2"/>
  <c r="D912" i="2"/>
  <c r="F912" i="2"/>
  <c r="I912" i="2"/>
  <c r="K912" i="2"/>
  <c r="N912" i="2"/>
  <c r="P912" i="2"/>
  <c r="S912" i="2"/>
  <c r="W912" i="2"/>
  <c r="AA912" i="2"/>
  <c r="D913" i="2"/>
  <c r="F913" i="2"/>
  <c r="I913" i="2"/>
  <c r="K913" i="2"/>
  <c r="N913" i="2"/>
  <c r="P913" i="2"/>
  <c r="S913" i="2"/>
  <c r="W913" i="2"/>
  <c r="AA913" i="2"/>
  <c r="D914" i="2"/>
  <c r="F914" i="2"/>
  <c r="I914" i="2"/>
  <c r="K914" i="2"/>
  <c r="N914" i="2"/>
  <c r="P914" i="2"/>
  <c r="S914" i="2"/>
  <c r="W914" i="2"/>
  <c r="AA914" i="2"/>
  <c r="D915" i="2"/>
  <c r="F915" i="2"/>
  <c r="I915" i="2"/>
  <c r="K915" i="2"/>
  <c r="N915" i="2"/>
  <c r="P915" i="2"/>
  <c r="S915" i="2"/>
  <c r="W915" i="2"/>
  <c r="AA915" i="2"/>
  <c r="D916" i="2"/>
  <c r="F916" i="2"/>
  <c r="I916" i="2"/>
  <c r="K916" i="2"/>
  <c r="N916" i="2"/>
  <c r="P916" i="2"/>
  <c r="S916" i="2"/>
  <c r="W916" i="2"/>
  <c r="AA916" i="2"/>
  <c r="D917" i="2"/>
  <c r="F917" i="2"/>
  <c r="I917" i="2"/>
  <c r="K917" i="2"/>
  <c r="N917" i="2"/>
  <c r="P917" i="2"/>
  <c r="S917" i="2"/>
  <c r="W917" i="2"/>
  <c r="AA917" i="2"/>
  <c r="D918" i="2"/>
  <c r="F918" i="2"/>
  <c r="I918" i="2"/>
  <c r="K918" i="2"/>
  <c r="N918" i="2"/>
  <c r="P918" i="2"/>
  <c r="S918" i="2"/>
  <c r="W918" i="2"/>
  <c r="AA918" i="2"/>
  <c r="D919" i="2"/>
  <c r="F919" i="2"/>
  <c r="I919" i="2"/>
  <c r="K919" i="2"/>
  <c r="N919" i="2"/>
  <c r="P919" i="2"/>
  <c r="S919" i="2"/>
  <c r="W919" i="2"/>
  <c r="AA919" i="2"/>
  <c r="D920" i="2"/>
  <c r="F920" i="2"/>
  <c r="I920" i="2"/>
  <c r="K920" i="2"/>
  <c r="N920" i="2"/>
  <c r="P920" i="2"/>
  <c r="S920" i="2"/>
  <c r="W920" i="2"/>
  <c r="AA920" i="2"/>
  <c r="D921" i="2"/>
  <c r="F921" i="2"/>
  <c r="I921" i="2"/>
  <c r="K921" i="2"/>
  <c r="N921" i="2"/>
  <c r="P921" i="2"/>
  <c r="S921" i="2"/>
  <c r="W921" i="2"/>
  <c r="AA921" i="2"/>
  <c r="D922" i="2"/>
  <c r="F922" i="2"/>
  <c r="I922" i="2"/>
  <c r="K922" i="2"/>
  <c r="N922" i="2"/>
  <c r="P922" i="2"/>
  <c r="S922" i="2"/>
  <c r="W922" i="2"/>
  <c r="AA922" i="2"/>
  <c r="D923" i="2"/>
  <c r="F923" i="2"/>
  <c r="I923" i="2"/>
  <c r="K923" i="2"/>
  <c r="N923" i="2"/>
  <c r="P923" i="2"/>
  <c r="S923" i="2"/>
  <c r="W923" i="2"/>
  <c r="AA923" i="2"/>
  <c r="D924" i="2"/>
  <c r="F924" i="2"/>
  <c r="I924" i="2"/>
  <c r="K924" i="2"/>
  <c r="N924" i="2"/>
  <c r="P924" i="2"/>
  <c r="S924" i="2"/>
  <c r="W924" i="2"/>
  <c r="AA924" i="2"/>
  <c r="D925" i="2"/>
  <c r="F925" i="2"/>
  <c r="I925" i="2"/>
  <c r="K925" i="2"/>
  <c r="N925" i="2"/>
  <c r="P925" i="2"/>
  <c r="S925" i="2"/>
  <c r="W925" i="2"/>
  <c r="AA925" i="2"/>
  <c r="D926" i="2"/>
  <c r="F926" i="2"/>
  <c r="I926" i="2"/>
  <c r="K926" i="2"/>
  <c r="N926" i="2"/>
  <c r="P926" i="2"/>
  <c r="S926" i="2"/>
  <c r="W926" i="2"/>
  <c r="AA926" i="2"/>
  <c r="D927" i="2"/>
  <c r="F927" i="2"/>
  <c r="I927" i="2"/>
  <c r="K927" i="2"/>
  <c r="N927" i="2"/>
  <c r="P927" i="2"/>
  <c r="S927" i="2"/>
  <c r="W927" i="2"/>
  <c r="AA927" i="2"/>
  <c r="D928" i="2"/>
  <c r="F928" i="2"/>
  <c r="I928" i="2"/>
  <c r="K928" i="2"/>
  <c r="N928" i="2"/>
  <c r="P928" i="2"/>
  <c r="S928" i="2"/>
  <c r="W928" i="2"/>
  <c r="AA928" i="2"/>
  <c r="D929" i="2"/>
  <c r="F929" i="2"/>
  <c r="I929" i="2"/>
  <c r="K929" i="2"/>
  <c r="N929" i="2"/>
  <c r="P929" i="2"/>
  <c r="S929" i="2"/>
  <c r="W929" i="2"/>
  <c r="AA929" i="2"/>
  <c r="D930" i="2"/>
  <c r="F930" i="2"/>
  <c r="I930" i="2"/>
  <c r="K930" i="2"/>
  <c r="N930" i="2"/>
  <c r="P930" i="2"/>
  <c r="S930" i="2"/>
  <c r="W930" i="2"/>
  <c r="AA930" i="2"/>
  <c r="D931" i="2"/>
  <c r="F931" i="2"/>
  <c r="I931" i="2"/>
  <c r="K931" i="2"/>
  <c r="N931" i="2"/>
  <c r="P931" i="2"/>
  <c r="S931" i="2"/>
  <c r="W931" i="2"/>
  <c r="AA931" i="2"/>
  <c r="D932" i="2"/>
  <c r="F932" i="2"/>
  <c r="I932" i="2"/>
  <c r="K932" i="2"/>
  <c r="N932" i="2"/>
  <c r="P932" i="2"/>
  <c r="S932" i="2"/>
  <c r="W932" i="2"/>
  <c r="AA932" i="2"/>
  <c r="D933" i="2"/>
  <c r="F933" i="2"/>
  <c r="I933" i="2"/>
  <c r="K933" i="2"/>
  <c r="N933" i="2"/>
  <c r="P933" i="2"/>
  <c r="S933" i="2"/>
  <c r="W933" i="2"/>
  <c r="AA933" i="2"/>
  <c r="D934" i="2"/>
  <c r="F934" i="2"/>
  <c r="I934" i="2"/>
  <c r="K934" i="2"/>
  <c r="N934" i="2"/>
  <c r="P934" i="2"/>
  <c r="S934" i="2"/>
  <c r="W934" i="2"/>
  <c r="AA934" i="2"/>
  <c r="D935" i="2"/>
  <c r="F935" i="2"/>
  <c r="I935" i="2"/>
  <c r="K935" i="2"/>
  <c r="N935" i="2"/>
  <c r="P935" i="2"/>
  <c r="S935" i="2"/>
  <c r="W935" i="2"/>
  <c r="AA935" i="2"/>
  <c r="D936" i="2"/>
  <c r="F936" i="2"/>
  <c r="I936" i="2"/>
  <c r="K936" i="2"/>
  <c r="N936" i="2"/>
  <c r="P936" i="2"/>
  <c r="S936" i="2"/>
  <c r="W936" i="2"/>
  <c r="AA936" i="2"/>
  <c r="D937" i="2"/>
  <c r="F937" i="2"/>
  <c r="I937" i="2"/>
  <c r="K937" i="2"/>
  <c r="N937" i="2"/>
  <c r="P937" i="2"/>
  <c r="S937" i="2"/>
  <c r="W937" i="2"/>
  <c r="AA937" i="2"/>
  <c r="D938" i="2"/>
  <c r="F938" i="2"/>
  <c r="I938" i="2"/>
  <c r="K938" i="2"/>
  <c r="N938" i="2"/>
  <c r="P938" i="2"/>
  <c r="S938" i="2"/>
  <c r="W938" i="2"/>
  <c r="AA938" i="2"/>
  <c r="D939" i="2"/>
  <c r="F939" i="2"/>
  <c r="I939" i="2"/>
  <c r="K939" i="2"/>
  <c r="N939" i="2"/>
  <c r="P939" i="2"/>
  <c r="S939" i="2"/>
  <c r="W939" i="2"/>
  <c r="AA939" i="2"/>
  <c r="D940" i="2"/>
  <c r="F940" i="2"/>
  <c r="I940" i="2"/>
  <c r="K940" i="2"/>
  <c r="N940" i="2"/>
  <c r="P940" i="2"/>
  <c r="S940" i="2"/>
  <c r="W940" i="2"/>
  <c r="AA940" i="2"/>
  <c r="D941" i="2"/>
  <c r="F941" i="2"/>
  <c r="I941" i="2"/>
  <c r="K941" i="2"/>
  <c r="N941" i="2"/>
  <c r="P941" i="2"/>
  <c r="S941" i="2"/>
  <c r="W941" i="2"/>
  <c r="AA941" i="2"/>
  <c r="D942" i="2"/>
  <c r="F942" i="2"/>
  <c r="I942" i="2"/>
  <c r="K942" i="2"/>
  <c r="N942" i="2"/>
  <c r="P942" i="2"/>
  <c r="S942" i="2"/>
  <c r="W942" i="2"/>
  <c r="AA942" i="2"/>
  <c r="D943" i="2"/>
  <c r="F943" i="2"/>
  <c r="I943" i="2"/>
  <c r="K943" i="2"/>
  <c r="N943" i="2"/>
  <c r="P943" i="2"/>
  <c r="S943" i="2"/>
  <c r="W943" i="2"/>
  <c r="AA943" i="2"/>
  <c r="D944" i="2"/>
  <c r="F944" i="2"/>
  <c r="I944" i="2"/>
  <c r="K944" i="2"/>
  <c r="N944" i="2"/>
  <c r="P944" i="2"/>
  <c r="S944" i="2"/>
  <c r="W944" i="2"/>
  <c r="AA944" i="2"/>
  <c r="D945" i="2"/>
  <c r="F945" i="2"/>
  <c r="I945" i="2"/>
  <c r="K945" i="2"/>
  <c r="N945" i="2"/>
  <c r="P945" i="2"/>
  <c r="S945" i="2"/>
  <c r="W945" i="2"/>
  <c r="AA945" i="2"/>
  <c r="D946" i="2"/>
  <c r="F946" i="2"/>
  <c r="I946" i="2"/>
  <c r="K946" i="2"/>
  <c r="N946" i="2"/>
  <c r="P946" i="2"/>
  <c r="S946" i="2"/>
  <c r="W946" i="2"/>
  <c r="AA946" i="2"/>
  <c r="D947" i="2"/>
  <c r="F947" i="2"/>
  <c r="I947" i="2"/>
  <c r="K947" i="2"/>
  <c r="N947" i="2"/>
  <c r="P947" i="2"/>
  <c r="S947" i="2"/>
  <c r="W947" i="2"/>
  <c r="AA947" i="2"/>
  <c r="D948" i="2"/>
  <c r="F948" i="2"/>
  <c r="I948" i="2"/>
  <c r="K948" i="2"/>
  <c r="N948" i="2"/>
  <c r="P948" i="2"/>
  <c r="S948" i="2"/>
  <c r="W948" i="2"/>
  <c r="AA948" i="2"/>
  <c r="D949" i="2"/>
  <c r="F949" i="2"/>
  <c r="I949" i="2"/>
  <c r="K949" i="2"/>
  <c r="N949" i="2"/>
  <c r="P949" i="2"/>
  <c r="S949" i="2"/>
  <c r="W949" i="2"/>
  <c r="AA949" i="2"/>
  <c r="D950" i="2"/>
  <c r="F950" i="2"/>
  <c r="I950" i="2"/>
  <c r="K950" i="2"/>
  <c r="N950" i="2"/>
  <c r="P950" i="2"/>
  <c r="S950" i="2"/>
  <c r="W950" i="2"/>
  <c r="AA950" i="2"/>
  <c r="D951" i="2"/>
  <c r="F951" i="2"/>
  <c r="I951" i="2"/>
  <c r="K951" i="2"/>
  <c r="N951" i="2"/>
  <c r="P951" i="2"/>
  <c r="S951" i="2"/>
  <c r="W951" i="2"/>
  <c r="AA951" i="2"/>
  <c r="D952" i="2"/>
  <c r="F952" i="2"/>
  <c r="I952" i="2"/>
  <c r="K952" i="2"/>
  <c r="N952" i="2"/>
  <c r="P952" i="2"/>
  <c r="S952" i="2"/>
  <c r="W952" i="2"/>
  <c r="AA952" i="2"/>
  <c r="D953" i="2"/>
  <c r="F953" i="2"/>
  <c r="I953" i="2"/>
  <c r="K953" i="2"/>
  <c r="N953" i="2"/>
  <c r="P953" i="2"/>
  <c r="S953" i="2"/>
  <c r="W953" i="2"/>
  <c r="AA953" i="2"/>
  <c r="D954" i="2"/>
  <c r="F954" i="2"/>
  <c r="I954" i="2"/>
  <c r="K954" i="2"/>
  <c r="N954" i="2"/>
  <c r="P954" i="2"/>
  <c r="S954" i="2"/>
  <c r="W954" i="2"/>
  <c r="AA954" i="2"/>
  <c r="D955" i="2"/>
  <c r="F955" i="2"/>
  <c r="I955" i="2"/>
  <c r="K955" i="2"/>
  <c r="N955" i="2"/>
  <c r="P955" i="2"/>
  <c r="S955" i="2"/>
  <c r="W955" i="2"/>
  <c r="AA955" i="2"/>
  <c r="D956" i="2"/>
  <c r="F956" i="2"/>
  <c r="I956" i="2"/>
  <c r="K956" i="2"/>
  <c r="N956" i="2"/>
  <c r="P956" i="2"/>
  <c r="S956" i="2"/>
  <c r="W956" i="2"/>
  <c r="AA956" i="2"/>
  <c r="D957" i="2"/>
  <c r="F957" i="2"/>
  <c r="I957" i="2"/>
  <c r="K957" i="2"/>
  <c r="N957" i="2"/>
  <c r="P957" i="2"/>
  <c r="S957" i="2"/>
  <c r="W957" i="2"/>
  <c r="AA957" i="2"/>
  <c r="D958" i="2"/>
  <c r="F958" i="2"/>
  <c r="I958" i="2"/>
  <c r="K958" i="2"/>
  <c r="N958" i="2"/>
  <c r="P958" i="2"/>
  <c r="S958" i="2"/>
  <c r="W958" i="2"/>
  <c r="AA958" i="2"/>
  <c r="D959" i="2"/>
  <c r="F959" i="2"/>
  <c r="I959" i="2"/>
  <c r="K959" i="2"/>
  <c r="N959" i="2"/>
  <c r="P959" i="2"/>
  <c r="S959" i="2"/>
  <c r="W959" i="2"/>
  <c r="AA959" i="2"/>
  <c r="D960" i="2"/>
  <c r="F960" i="2"/>
  <c r="I960" i="2"/>
  <c r="K960" i="2"/>
  <c r="N960" i="2"/>
  <c r="P960" i="2"/>
  <c r="S960" i="2"/>
  <c r="W960" i="2"/>
  <c r="AA960" i="2"/>
  <c r="D961" i="2"/>
  <c r="F961" i="2"/>
  <c r="I961" i="2"/>
  <c r="K961" i="2"/>
  <c r="N961" i="2"/>
  <c r="P961" i="2"/>
  <c r="S961" i="2"/>
  <c r="W961" i="2"/>
  <c r="AA961" i="2"/>
  <c r="D962" i="2"/>
  <c r="F962" i="2"/>
  <c r="I962" i="2"/>
  <c r="K962" i="2"/>
  <c r="N962" i="2"/>
  <c r="P962" i="2"/>
  <c r="S962" i="2"/>
  <c r="W962" i="2"/>
  <c r="AA962" i="2"/>
  <c r="D963" i="2"/>
  <c r="F963" i="2"/>
  <c r="I963" i="2"/>
  <c r="K963" i="2"/>
  <c r="N963" i="2"/>
  <c r="P963" i="2"/>
  <c r="S963" i="2"/>
  <c r="W963" i="2"/>
  <c r="AA963" i="2"/>
  <c r="D964" i="2"/>
  <c r="F964" i="2"/>
  <c r="I964" i="2"/>
  <c r="K964" i="2"/>
  <c r="N964" i="2"/>
  <c r="P964" i="2"/>
  <c r="S964" i="2"/>
  <c r="W964" i="2"/>
  <c r="AA964" i="2"/>
  <c r="D965" i="2"/>
  <c r="F965" i="2"/>
  <c r="I965" i="2"/>
  <c r="K965" i="2"/>
  <c r="N965" i="2"/>
  <c r="P965" i="2"/>
  <c r="S965" i="2"/>
  <c r="W965" i="2"/>
  <c r="AA965" i="2"/>
  <c r="D966" i="2"/>
  <c r="F966" i="2"/>
  <c r="I966" i="2"/>
  <c r="K966" i="2"/>
  <c r="N966" i="2"/>
  <c r="P966" i="2"/>
  <c r="S966" i="2"/>
  <c r="W966" i="2"/>
  <c r="AA966" i="2"/>
  <c r="D967" i="2"/>
  <c r="F967" i="2"/>
  <c r="I967" i="2"/>
  <c r="K967" i="2"/>
  <c r="N967" i="2"/>
  <c r="P967" i="2"/>
  <c r="S967" i="2"/>
  <c r="W967" i="2"/>
  <c r="AA967" i="2"/>
  <c r="D968" i="2"/>
  <c r="F968" i="2"/>
  <c r="I968" i="2"/>
  <c r="K968" i="2"/>
  <c r="N968" i="2"/>
  <c r="P968" i="2"/>
  <c r="S968" i="2"/>
  <c r="W968" i="2"/>
  <c r="AA968" i="2"/>
  <c r="D969" i="2"/>
  <c r="F969" i="2"/>
  <c r="I969" i="2"/>
  <c r="K969" i="2"/>
  <c r="N969" i="2"/>
  <c r="P969" i="2"/>
  <c r="S969" i="2"/>
  <c r="W969" i="2"/>
  <c r="AA969" i="2"/>
  <c r="D970" i="2"/>
  <c r="F970" i="2"/>
  <c r="I970" i="2"/>
  <c r="K970" i="2"/>
  <c r="N970" i="2"/>
  <c r="P970" i="2"/>
  <c r="S970" i="2"/>
  <c r="W970" i="2"/>
  <c r="AA970" i="2"/>
  <c r="D971" i="2"/>
  <c r="F971" i="2"/>
  <c r="I971" i="2"/>
  <c r="K971" i="2"/>
  <c r="N971" i="2"/>
  <c r="P971" i="2"/>
  <c r="S971" i="2"/>
  <c r="W971" i="2"/>
  <c r="AA971" i="2"/>
  <c r="D972" i="2"/>
  <c r="F972" i="2"/>
  <c r="I972" i="2"/>
  <c r="K972" i="2"/>
  <c r="N972" i="2"/>
  <c r="P972" i="2"/>
  <c r="S972" i="2"/>
  <c r="W972" i="2"/>
  <c r="AA972" i="2"/>
  <c r="D973" i="2"/>
  <c r="F973" i="2"/>
  <c r="I973" i="2"/>
  <c r="K973" i="2"/>
  <c r="N973" i="2"/>
  <c r="P973" i="2"/>
  <c r="S973" i="2"/>
  <c r="W973" i="2"/>
  <c r="AA973" i="2"/>
  <c r="D974" i="2"/>
  <c r="F974" i="2"/>
  <c r="I974" i="2"/>
  <c r="K974" i="2"/>
  <c r="N974" i="2"/>
  <c r="P974" i="2"/>
  <c r="S974" i="2"/>
  <c r="W974" i="2"/>
  <c r="AA974" i="2"/>
  <c r="D975" i="2"/>
  <c r="F975" i="2"/>
  <c r="I975" i="2"/>
  <c r="K975" i="2"/>
  <c r="N975" i="2"/>
  <c r="P975" i="2"/>
  <c r="S975" i="2"/>
  <c r="W975" i="2"/>
  <c r="AA975" i="2"/>
  <c r="D976" i="2"/>
  <c r="F976" i="2"/>
  <c r="I976" i="2"/>
  <c r="K976" i="2"/>
  <c r="N976" i="2"/>
  <c r="P976" i="2"/>
  <c r="S976" i="2"/>
  <c r="W976" i="2"/>
  <c r="AA976" i="2"/>
  <c r="D977" i="2"/>
  <c r="F977" i="2"/>
  <c r="I977" i="2"/>
  <c r="K977" i="2"/>
  <c r="N977" i="2"/>
  <c r="P977" i="2"/>
  <c r="S977" i="2"/>
  <c r="W977" i="2"/>
  <c r="AA977" i="2"/>
  <c r="D978" i="2"/>
  <c r="F978" i="2"/>
  <c r="I978" i="2"/>
  <c r="K978" i="2"/>
  <c r="N978" i="2"/>
  <c r="P978" i="2"/>
  <c r="S978" i="2"/>
  <c r="W978" i="2"/>
  <c r="AA978" i="2"/>
  <c r="D979" i="2"/>
  <c r="F979" i="2"/>
  <c r="I979" i="2"/>
  <c r="K979" i="2"/>
  <c r="N979" i="2"/>
  <c r="P979" i="2"/>
  <c r="S979" i="2"/>
  <c r="W979" i="2"/>
  <c r="AA979" i="2"/>
  <c r="D980" i="2"/>
  <c r="F980" i="2"/>
  <c r="I980" i="2"/>
  <c r="K980" i="2"/>
  <c r="N980" i="2"/>
  <c r="P980" i="2"/>
  <c r="S980" i="2"/>
  <c r="W980" i="2"/>
  <c r="AA980" i="2"/>
  <c r="D981" i="2"/>
  <c r="F981" i="2"/>
  <c r="I981" i="2"/>
  <c r="K981" i="2"/>
  <c r="N981" i="2"/>
  <c r="P981" i="2"/>
  <c r="S981" i="2"/>
  <c r="W981" i="2"/>
  <c r="AA981" i="2"/>
  <c r="D982" i="2"/>
  <c r="F982" i="2"/>
  <c r="I982" i="2"/>
  <c r="K982" i="2"/>
  <c r="N982" i="2"/>
  <c r="P982" i="2"/>
  <c r="S982" i="2"/>
  <c r="W982" i="2"/>
  <c r="AA982" i="2"/>
  <c r="D983" i="2"/>
  <c r="F983" i="2"/>
  <c r="I983" i="2"/>
  <c r="K983" i="2"/>
  <c r="N983" i="2"/>
  <c r="P983" i="2"/>
  <c r="S983" i="2"/>
  <c r="W983" i="2"/>
  <c r="AA983" i="2"/>
  <c r="D984" i="2"/>
  <c r="F984" i="2"/>
  <c r="I984" i="2"/>
  <c r="K984" i="2"/>
  <c r="N984" i="2"/>
  <c r="P984" i="2"/>
  <c r="S984" i="2"/>
  <c r="W984" i="2"/>
  <c r="AA984" i="2"/>
  <c r="D985" i="2"/>
  <c r="F985" i="2"/>
  <c r="I985" i="2"/>
  <c r="K985" i="2"/>
  <c r="N985" i="2"/>
  <c r="P985" i="2"/>
  <c r="S985" i="2"/>
  <c r="W985" i="2"/>
  <c r="AA985" i="2"/>
  <c r="D986" i="2"/>
  <c r="F986" i="2"/>
  <c r="I986" i="2"/>
  <c r="K986" i="2"/>
  <c r="N986" i="2"/>
  <c r="P986" i="2"/>
  <c r="S986" i="2"/>
  <c r="W986" i="2"/>
  <c r="AA986" i="2"/>
  <c r="D987" i="2"/>
  <c r="F987" i="2"/>
  <c r="I987" i="2"/>
  <c r="K987" i="2"/>
  <c r="N987" i="2"/>
  <c r="P987" i="2"/>
  <c r="S987" i="2"/>
  <c r="W987" i="2"/>
  <c r="AA987" i="2"/>
  <c r="D988" i="2"/>
  <c r="F988" i="2"/>
  <c r="I988" i="2"/>
  <c r="K988" i="2"/>
  <c r="N988" i="2"/>
  <c r="P988" i="2"/>
  <c r="S988" i="2"/>
  <c r="W988" i="2"/>
  <c r="AA988" i="2"/>
  <c r="D989" i="2"/>
  <c r="F989" i="2"/>
  <c r="I989" i="2"/>
  <c r="K989" i="2"/>
  <c r="N989" i="2"/>
  <c r="P989" i="2"/>
  <c r="S989" i="2"/>
  <c r="W989" i="2"/>
  <c r="AA989" i="2"/>
  <c r="D990" i="2"/>
  <c r="F990" i="2"/>
  <c r="I990" i="2"/>
  <c r="K990" i="2"/>
  <c r="N990" i="2"/>
  <c r="P990" i="2"/>
  <c r="S990" i="2"/>
  <c r="W990" i="2"/>
  <c r="AA990" i="2"/>
  <c r="D991" i="2"/>
  <c r="F991" i="2"/>
  <c r="I991" i="2"/>
  <c r="K991" i="2"/>
  <c r="N991" i="2"/>
  <c r="P991" i="2"/>
  <c r="S991" i="2"/>
  <c r="W991" i="2"/>
  <c r="AA991" i="2"/>
  <c r="D992" i="2"/>
  <c r="F992" i="2"/>
  <c r="I992" i="2"/>
  <c r="K992" i="2"/>
  <c r="N992" i="2"/>
  <c r="P992" i="2"/>
  <c r="S992" i="2"/>
  <c r="W992" i="2"/>
  <c r="AA992" i="2"/>
  <c r="D993" i="2"/>
  <c r="F993" i="2"/>
  <c r="I993" i="2"/>
  <c r="K993" i="2"/>
  <c r="N993" i="2"/>
  <c r="P993" i="2"/>
  <c r="S993" i="2"/>
  <c r="W993" i="2"/>
  <c r="AA993" i="2"/>
  <c r="D994" i="2"/>
  <c r="F994" i="2"/>
  <c r="I994" i="2"/>
  <c r="K994" i="2"/>
  <c r="N994" i="2"/>
  <c r="P994" i="2"/>
  <c r="S994" i="2"/>
  <c r="W994" i="2"/>
  <c r="AA994" i="2"/>
  <c r="D995" i="2"/>
  <c r="F995" i="2"/>
  <c r="I995" i="2"/>
  <c r="K995" i="2"/>
  <c r="N995" i="2"/>
  <c r="P995" i="2"/>
  <c r="S995" i="2"/>
  <c r="W995" i="2"/>
  <c r="AA995" i="2"/>
  <c r="D996" i="2"/>
  <c r="F996" i="2"/>
  <c r="I996" i="2"/>
  <c r="K996" i="2"/>
  <c r="N996" i="2"/>
  <c r="P996" i="2"/>
  <c r="S996" i="2"/>
  <c r="W996" i="2"/>
  <c r="AA996" i="2"/>
  <c r="D997" i="2"/>
  <c r="F997" i="2"/>
  <c r="I997" i="2"/>
  <c r="K997" i="2"/>
  <c r="N997" i="2"/>
  <c r="P997" i="2"/>
  <c r="S997" i="2"/>
  <c r="W997" i="2"/>
  <c r="AA997" i="2"/>
  <c r="D998" i="2"/>
  <c r="F998" i="2"/>
  <c r="I998" i="2"/>
  <c r="K998" i="2"/>
  <c r="N998" i="2"/>
  <c r="P998" i="2"/>
  <c r="S998" i="2"/>
  <c r="W998" i="2"/>
  <c r="AA998" i="2"/>
  <c r="D999" i="2"/>
  <c r="F999" i="2"/>
  <c r="I999" i="2"/>
  <c r="K999" i="2"/>
  <c r="N999" i="2"/>
  <c r="P999" i="2"/>
  <c r="S999" i="2"/>
  <c r="W999" i="2"/>
  <c r="AA999" i="2"/>
  <c r="D1000" i="2"/>
  <c r="F1000" i="2"/>
  <c r="I1000" i="2"/>
  <c r="K1000" i="2"/>
  <c r="N1000" i="2"/>
  <c r="P1000" i="2"/>
  <c r="S1000" i="2"/>
  <c r="W1000" i="2"/>
  <c r="AA1000" i="2"/>
  <c r="D1001" i="2"/>
  <c r="F1001" i="2"/>
  <c r="I1001" i="2"/>
  <c r="K1001" i="2"/>
  <c r="N1001" i="2"/>
  <c r="P1001" i="2"/>
  <c r="S1001" i="2"/>
  <c r="W1001" i="2"/>
  <c r="AA1001" i="2"/>
  <c r="D1002" i="2"/>
  <c r="F1002" i="2"/>
  <c r="I1002" i="2"/>
  <c r="K1002" i="2"/>
  <c r="N1002" i="2"/>
  <c r="P1002" i="2"/>
  <c r="S1002" i="2"/>
  <c r="W1002" i="2"/>
  <c r="AA1002" i="2"/>
  <c r="D1003" i="2"/>
  <c r="F1003" i="2"/>
  <c r="I1003" i="2"/>
  <c r="K1003" i="2"/>
  <c r="N1003" i="2"/>
  <c r="P1003" i="2"/>
  <c r="S1003" i="2"/>
  <c r="W1003" i="2"/>
  <c r="AA1003" i="2"/>
  <c r="D1004" i="2"/>
  <c r="F1004" i="2"/>
  <c r="I1004" i="2"/>
  <c r="K1004" i="2"/>
  <c r="N1004" i="2"/>
  <c r="P1004" i="2"/>
  <c r="S1004" i="2"/>
  <c r="W1004" i="2"/>
  <c r="AA1004" i="2"/>
  <c r="D1005" i="2"/>
  <c r="F1005" i="2"/>
  <c r="I1005" i="2"/>
  <c r="K1005" i="2"/>
  <c r="N1005" i="2"/>
  <c r="P1005" i="2"/>
  <c r="S1005" i="2"/>
  <c r="W1005" i="2"/>
  <c r="AA1005" i="2"/>
  <c r="D1006" i="2"/>
  <c r="F1006" i="2"/>
  <c r="I1006" i="2"/>
  <c r="K1006" i="2"/>
  <c r="N1006" i="2"/>
  <c r="P1006" i="2"/>
  <c r="S1006" i="2"/>
  <c r="W1006" i="2"/>
  <c r="AA1006" i="2"/>
  <c r="D1007" i="2"/>
  <c r="F1007" i="2"/>
  <c r="I1007" i="2"/>
  <c r="K1007" i="2"/>
  <c r="N1007" i="2"/>
  <c r="P1007" i="2"/>
  <c r="S1007" i="2"/>
  <c r="W1007" i="2"/>
  <c r="AA1007" i="2"/>
  <c r="D1008" i="2"/>
  <c r="F1008" i="2"/>
  <c r="I1008" i="2"/>
  <c r="K1008" i="2"/>
  <c r="N1008" i="2"/>
  <c r="P1008" i="2"/>
  <c r="S1008" i="2"/>
  <c r="W1008" i="2"/>
  <c r="AA1008" i="2"/>
  <c r="D1009" i="2"/>
  <c r="F1009" i="2"/>
  <c r="I1009" i="2"/>
  <c r="K1009" i="2"/>
  <c r="N1009" i="2"/>
  <c r="P1009" i="2"/>
  <c r="S1009" i="2"/>
  <c r="W1009" i="2"/>
  <c r="AA1009" i="2"/>
  <c r="D1010" i="2"/>
  <c r="F1010" i="2"/>
  <c r="I1010" i="2"/>
  <c r="K1010" i="2"/>
  <c r="N1010" i="2"/>
  <c r="P1010" i="2"/>
  <c r="S1010" i="2"/>
  <c r="W1010" i="2"/>
  <c r="AA1010" i="2"/>
  <c r="D1011" i="2"/>
  <c r="F1011" i="2"/>
  <c r="I1011" i="2"/>
  <c r="K1011" i="2"/>
  <c r="N1011" i="2"/>
  <c r="P1011" i="2"/>
  <c r="S1011" i="2"/>
  <c r="W1011" i="2"/>
  <c r="AA1011" i="2"/>
  <c r="D1012" i="2"/>
  <c r="F1012" i="2"/>
  <c r="I1012" i="2"/>
  <c r="K1012" i="2"/>
  <c r="N1012" i="2"/>
  <c r="P1012" i="2"/>
  <c r="S1012" i="2"/>
  <c r="W1012" i="2"/>
  <c r="AA1012" i="2"/>
  <c r="D1013" i="2"/>
  <c r="F1013" i="2"/>
  <c r="I1013" i="2"/>
  <c r="K1013" i="2"/>
  <c r="N1013" i="2"/>
  <c r="P1013" i="2"/>
  <c r="S1013" i="2"/>
  <c r="W1013" i="2"/>
  <c r="AA1013" i="2"/>
  <c r="D1014" i="2"/>
  <c r="F1014" i="2"/>
  <c r="I1014" i="2"/>
  <c r="K1014" i="2"/>
  <c r="N1014" i="2"/>
  <c r="P1014" i="2"/>
  <c r="S1014" i="2"/>
  <c r="W1014" i="2"/>
  <c r="AA1014" i="2"/>
  <c r="D1015" i="2"/>
  <c r="F1015" i="2"/>
  <c r="I1015" i="2"/>
  <c r="K1015" i="2"/>
  <c r="N1015" i="2"/>
  <c r="P1015" i="2"/>
  <c r="S1015" i="2"/>
  <c r="W1015" i="2"/>
  <c r="AA1015" i="2"/>
  <c r="D1016" i="2"/>
  <c r="F1016" i="2"/>
  <c r="I1016" i="2"/>
  <c r="K1016" i="2"/>
  <c r="N1016" i="2"/>
  <c r="P1016" i="2"/>
  <c r="S1016" i="2"/>
  <c r="W1016" i="2"/>
  <c r="AA1016" i="2"/>
  <c r="D1017" i="2"/>
  <c r="F1017" i="2"/>
  <c r="I1017" i="2"/>
  <c r="K1017" i="2"/>
  <c r="N1017" i="2"/>
  <c r="P1017" i="2"/>
  <c r="S1017" i="2"/>
  <c r="W1017" i="2"/>
  <c r="AA1017" i="2"/>
  <c r="D1018" i="2"/>
  <c r="F1018" i="2"/>
  <c r="I1018" i="2"/>
  <c r="K1018" i="2"/>
  <c r="N1018" i="2"/>
  <c r="P1018" i="2"/>
  <c r="S1018" i="2"/>
  <c r="W1018" i="2"/>
  <c r="AA1018" i="2"/>
  <c r="D1019" i="2"/>
  <c r="F1019" i="2"/>
  <c r="I1019" i="2"/>
  <c r="K1019" i="2"/>
  <c r="N1019" i="2"/>
  <c r="P1019" i="2"/>
  <c r="S1019" i="2"/>
  <c r="W1019" i="2"/>
  <c r="AA1019" i="2"/>
  <c r="D1020" i="2"/>
  <c r="F1020" i="2"/>
  <c r="I1020" i="2"/>
  <c r="K1020" i="2"/>
  <c r="N1020" i="2"/>
  <c r="P1020" i="2"/>
  <c r="S1020" i="2"/>
  <c r="W1020" i="2"/>
  <c r="AA1020" i="2"/>
  <c r="D1021" i="2"/>
  <c r="F1021" i="2"/>
  <c r="I1021" i="2"/>
  <c r="K1021" i="2"/>
  <c r="N1021" i="2"/>
  <c r="P1021" i="2"/>
  <c r="S1021" i="2"/>
  <c r="AA1021" i="2"/>
  <c r="D1022" i="2"/>
  <c r="F1022" i="2"/>
  <c r="I1022" i="2"/>
  <c r="K1022" i="2"/>
  <c r="N1022" i="2"/>
  <c r="P1022" i="2"/>
  <c r="S1022" i="2"/>
  <c r="D1023" i="2"/>
  <c r="F1023" i="2"/>
  <c r="I1023" i="2"/>
  <c r="K1023" i="2"/>
  <c r="N1023" i="2"/>
  <c r="P1023" i="2"/>
  <c r="S1023" i="2"/>
  <c r="D1024" i="2"/>
  <c r="F1024" i="2"/>
  <c r="I1024" i="2"/>
  <c r="K1024" i="2"/>
  <c r="N1024" i="2"/>
  <c r="P1024" i="2"/>
  <c r="S1024" i="2"/>
  <c r="D1025" i="2"/>
  <c r="F1025" i="2"/>
  <c r="I1025" i="2"/>
  <c r="K1025" i="2"/>
  <c r="N1025" i="2"/>
  <c r="P1025" i="2"/>
  <c r="S1025" i="2"/>
  <c r="D1026" i="2"/>
  <c r="F1026" i="2"/>
  <c r="I1026" i="2"/>
  <c r="K1026" i="2"/>
  <c r="N1026" i="2"/>
  <c r="P1026" i="2"/>
  <c r="S1026" i="2"/>
  <c r="D1027" i="2"/>
  <c r="F1027" i="2"/>
  <c r="I1027" i="2"/>
  <c r="K1027" i="2"/>
  <c r="N1027" i="2"/>
  <c r="P1027" i="2"/>
  <c r="S1027" i="2"/>
  <c r="D1028" i="2"/>
  <c r="F1028" i="2"/>
  <c r="I1028" i="2"/>
  <c r="K1028" i="2"/>
  <c r="N1028" i="2"/>
  <c r="P1028" i="2"/>
  <c r="S1028" i="2"/>
  <c r="D1029" i="2"/>
  <c r="F1029" i="2"/>
  <c r="I1029" i="2"/>
  <c r="K1029" i="2"/>
  <c r="N1029" i="2"/>
  <c r="P1029" i="2"/>
  <c r="S1029" i="2"/>
  <c r="D1030" i="2"/>
  <c r="F1030" i="2"/>
  <c r="I1030" i="2"/>
  <c r="K1030" i="2"/>
  <c r="N1030" i="2"/>
  <c r="P1030" i="2"/>
  <c r="S1030" i="2"/>
  <c r="D1031" i="2"/>
  <c r="F1031" i="2"/>
  <c r="I1031" i="2"/>
  <c r="K1031" i="2"/>
  <c r="N1031" i="2"/>
  <c r="P1031" i="2"/>
  <c r="S1031" i="2"/>
  <c r="D1032" i="2"/>
  <c r="F1032" i="2"/>
  <c r="I1032" i="2"/>
  <c r="K1032" i="2"/>
  <c r="N1032" i="2"/>
  <c r="P1032" i="2"/>
  <c r="S1032" i="2"/>
  <c r="D1033" i="2"/>
  <c r="F1033" i="2"/>
  <c r="I1033" i="2"/>
  <c r="K1033" i="2"/>
  <c r="N1033" i="2"/>
  <c r="P1033" i="2"/>
  <c r="S1033" i="2"/>
  <c r="D1034" i="2"/>
  <c r="F1034" i="2"/>
  <c r="I1034" i="2"/>
  <c r="K1034" i="2"/>
  <c r="N1034" i="2"/>
  <c r="P1034" i="2"/>
  <c r="S1034" i="2"/>
  <c r="D1035" i="2"/>
  <c r="F1035" i="2"/>
  <c r="I1035" i="2"/>
  <c r="K1035" i="2"/>
  <c r="N1035" i="2"/>
  <c r="P1035" i="2"/>
  <c r="S1035" i="2"/>
  <c r="D1036" i="2"/>
  <c r="F1036" i="2"/>
  <c r="I1036" i="2"/>
  <c r="K1036" i="2"/>
  <c r="N1036" i="2"/>
  <c r="P1036" i="2"/>
  <c r="S1036" i="2"/>
  <c r="D1037" i="2"/>
  <c r="F1037" i="2"/>
  <c r="I1037" i="2"/>
  <c r="K1037" i="2"/>
  <c r="N1037" i="2"/>
  <c r="P1037" i="2"/>
  <c r="S1037" i="2"/>
  <c r="D1038" i="2"/>
  <c r="F1038" i="2"/>
  <c r="I1038" i="2"/>
  <c r="K1038" i="2"/>
  <c r="N1038" i="2"/>
  <c r="P1038" i="2"/>
  <c r="S1038" i="2"/>
  <c r="D1039" i="2"/>
  <c r="F1039" i="2"/>
  <c r="I1039" i="2"/>
  <c r="K1039" i="2"/>
  <c r="N1039" i="2"/>
  <c r="P1039" i="2"/>
  <c r="S1039" i="2"/>
  <c r="D1040" i="2"/>
  <c r="F1040" i="2"/>
  <c r="I1040" i="2"/>
  <c r="K1040" i="2"/>
  <c r="N1040" i="2"/>
  <c r="P1040" i="2"/>
  <c r="S1040" i="2"/>
  <c r="D1041" i="2"/>
  <c r="F1041" i="2"/>
  <c r="I1041" i="2"/>
  <c r="K1041" i="2"/>
  <c r="N1041" i="2"/>
  <c r="P1041" i="2"/>
  <c r="S1041" i="2"/>
  <c r="D1042" i="2"/>
  <c r="F1042" i="2"/>
  <c r="I1042" i="2"/>
  <c r="K1042" i="2"/>
  <c r="N1042" i="2"/>
  <c r="P1042" i="2"/>
  <c r="S1042" i="2"/>
  <c r="D1043" i="2"/>
  <c r="F1043" i="2"/>
  <c r="I1043" i="2"/>
  <c r="K1043" i="2"/>
  <c r="N1043" i="2"/>
  <c r="P1043" i="2"/>
  <c r="S1043" i="2"/>
  <c r="D1044" i="2"/>
  <c r="F1044" i="2"/>
  <c r="I1044" i="2"/>
  <c r="K1044" i="2"/>
  <c r="N1044" i="2"/>
  <c r="P1044" i="2"/>
  <c r="S1044" i="2"/>
  <c r="D1045" i="2"/>
  <c r="F1045" i="2"/>
  <c r="I1045" i="2"/>
  <c r="K1045" i="2"/>
  <c r="N1045" i="2"/>
  <c r="P1045" i="2"/>
  <c r="S1045" i="2"/>
  <c r="D1046" i="2"/>
  <c r="F1046" i="2"/>
  <c r="I1046" i="2"/>
  <c r="K1046" i="2"/>
  <c r="N1046" i="2"/>
  <c r="P1046" i="2"/>
  <c r="S1046" i="2"/>
  <c r="D1047" i="2"/>
  <c r="F1047" i="2"/>
  <c r="I1047" i="2"/>
  <c r="K1047" i="2"/>
  <c r="N1047" i="2"/>
  <c r="P1047" i="2"/>
  <c r="S1047" i="2"/>
  <c r="D1048" i="2"/>
  <c r="F1048" i="2"/>
  <c r="I1048" i="2"/>
  <c r="K1048" i="2"/>
  <c r="N1048" i="2"/>
  <c r="P1048" i="2"/>
  <c r="S1048" i="2"/>
  <c r="D1049" i="2"/>
  <c r="F1049" i="2"/>
  <c r="I1049" i="2"/>
  <c r="K1049" i="2"/>
  <c r="N1049" i="2"/>
  <c r="P1049" i="2"/>
  <c r="S1049" i="2"/>
  <c r="D1050" i="2"/>
  <c r="F1050" i="2"/>
  <c r="I1050" i="2"/>
  <c r="K1050" i="2"/>
  <c r="N1050" i="2"/>
  <c r="P1050" i="2"/>
  <c r="S1050" i="2"/>
  <c r="D1051" i="2"/>
  <c r="F1051" i="2"/>
  <c r="I1051" i="2"/>
  <c r="K1051" i="2"/>
  <c r="N1051" i="2"/>
  <c r="P1051" i="2"/>
  <c r="S1051" i="2"/>
  <c r="D1052" i="2"/>
  <c r="F1052" i="2"/>
  <c r="I1052" i="2"/>
  <c r="K1052" i="2"/>
  <c r="N1052" i="2"/>
  <c r="P1052" i="2"/>
  <c r="S1052" i="2"/>
  <c r="D1053" i="2"/>
  <c r="F1053" i="2"/>
  <c r="I1053" i="2"/>
  <c r="K1053" i="2"/>
  <c r="N1053" i="2"/>
  <c r="P1053" i="2"/>
  <c r="S1053" i="2"/>
  <c r="D1054" i="2"/>
  <c r="F1054" i="2"/>
  <c r="I1054" i="2"/>
  <c r="K1054" i="2"/>
  <c r="N1054" i="2"/>
  <c r="P1054" i="2"/>
  <c r="S1054" i="2"/>
  <c r="D1055" i="2"/>
  <c r="F1055" i="2"/>
  <c r="I1055" i="2"/>
  <c r="K1055" i="2"/>
  <c r="N1055" i="2"/>
  <c r="P1055" i="2"/>
  <c r="S1055" i="2"/>
  <c r="D1056" i="2"/>
  <c r="F1056" i="2"/>
  <c r="I1056" i="2"/>
  <c r="K1056" i="2"/>
  <c r="N1056" i="2"/>
  <c r="P1056" i="2"/>
  <c r="S1056" i="2"/>
  <c r="D1057" i="2"/>
  <c r="F1057" i="2"/>
  <c r="I1057" i="2"/>
  <c r="K1057" i="2"/>
  <c r="N1057" i="2"/>
  <c r="P1057" i="2"/>
  <c r="S1057" i="2"/>
  <c r="D1058" i="2"/>
  <c r="F1058" i="2"/>
  <c r="I1058" i="2"/>
  <c r="K1058" i="2"/>
  <c r="N1058" i="2"/>
  <c r="P1058" i="2"/>
  <c r="S1058" i="2"/>
  <c r="D1059" i="2"/>
  <c r="F1059" i="2"/>
  <c r="I1059" i="2"/>
  <c r="K1059" i="2"/>
  <c r="N1059" i="2"/>
  <c r="P1059" i="2"/>
  <c r="S1059" i="2"/>
  <c r="D1060" i="2"/>
  <c r="F1060" i="2"/>
  <c r="I1060" i="2"/>
  <c r="K1060" i="2"/>
  <c r="N1060" i="2"/>
  <c r="P1060" i="2"/>
  <c r="S1060" i="2"/>
  <c r="D1061" i="2"/>
  <c r="F1061" i="2"/>
  <c r="I1061" i="2"/>
  <c r="K1061" i="2"/>
  <c r="N1061" i="2"/>
  <c r="P1061" i="2"/>
  <c r="S1061" i="2"/>
  <c r="D1062" i="2"/>
  <c r="F1062" i="2"/>
  <c r="I1062" i="2"/>
  <c r="K1062" i="2"/>
  <c r="N1062" i="2"/>
  <c r="P1062" i="2"/>
  <c r="S1062" i="2"/>
  <c r="D1063" i="2"/>
  <c r="F1063" i="2"/>
  <c r="I1063" i="2"/>
  <c r="K1063" i="2"/>
  <c r="N1063" i="2"/>
  <c r="P1063" i="2"/>
  <c r="S1063" i="2"/>
  <c r="D1064" i="2"/>
  <c r="F1064" i="2"/>
  <c r="I1064" i="2"/>
  <c r="K1064" i="2"/>
  <c r="N1064" i="2"/>
  <c r="P1064" i="2"/>
  <c r="S1064" i="2"/>
  <c r="D1065" i="2"/>
  <c r="F1065" i="2"/>
  <c r="I1065" i="2"/>
  <c r="K1065" i="2"/>
  <c r="N1065" i="2"/>
  <c r="P1065" i="2"/>
  <c r="S1065" i="2"/>
  <c r="D1066" i="2"/>
  <c r="F1066" i="2"/>
  <c r="I1066" i="2"/>
  <c r="K1066" i="2"/>
  <c r="N1066" i="2"/>
  <c r="P1066" i="2"/>
  <c r="S1066" i="2"/>
  <c r="D1067" i="2"/>
  <c r="F1067" i="2"/>
  <c r="I1067" i="2"/>
  <c r="K1067" i="2"/>
  <c r="N1067" i="2"/>
  <c r="P1067" i="2"/>
  <c r="S1067" i="2"/>
  <c r="D1068" i="2"/>
  <c r="F1068" i="2"/>
  <c r="I1068" i="2"/>
  <c r="K1068" i="2"/>
  <c r="N1068" i="2"/>
  <c r="P1068" i="2"/>
  <c r="S1068" i="2"/>
  <c r="D1069" i="2"/>
  <c r="F1069" i="2"/>
  <c r="I1069" i="2"/>
  <c r="K1069" i="2"/>
  <c r="N1069" i="2"/>
  <c r="P1069" i="2"/>
  <c r="S1069" i="2"/>
  <c r="D1070" i="2"/>
  <c r="F1070" i="2"/>
  <c r="I1070" i="2"/>
  <c r="K1070" i="2"/>
  <c r="N1070" i="2"/>
  <c r="P1070" i="2"/>
  <c r="S1070" i="2"/>
  <c r="D1071" i="2"/>
  <c r="F1071" i="2"/>
  <c r="I1071" i="2"/>
  <c r="K1071" i="2"/>
  <c r="N1071" i="2"/>
  <c r="P1071" i="2"/>
  <c r="S1071" i="2"/>
  <c r="D1072" i="2"/>
  <c r="F1072" i="2"/>
  <c r="I1072" i="2"/>
  <c r="K1072" i="2"/>
  <c r="N1072" i="2"/>
  <c r="P1072" i="2"/>
  <c r="S1072" i="2"/>
  <c r="D1073" i="2"/>
  <c r="F1073" i="2"/>
  <c r="I1073" i="2"/>
  <c r="K1073" i="2"/>
  <c r="N1073" i="2"/>
  <c r="P1073" i="2"/>
  <c r="S1073" i="2"/>
  <c r="D1074" i="2"/>
  <c r="F1074" i="2"/>
  <c r="I1074" i="2"/>
  <c r="K1074" i="2"/>
  <c r="N1074" i="2"/>
  <c r="P1074" i="2"/>
  <c r="S1074" i="2"/>
  <c r="D1075" i="2"/>
  <c r="F1075" i="2"/>
  <c r="I1075" i="2"/>
  <c r="K1075" i="2"/>
  <c r="N1075" i="2"/>
  <c r="P1075" i="2"/>
  <c r="S1075" i="2"/>
  <c r="D1076" i="2"/>
  <c r="F1076" i="2"/>
  <c r="I1076" i="2"/>
  <c r="K1076" i="2"/>
  <c r="N1076" i="2"/>
  <c r="P1076" i="2"/>
  <c r="S1076" i="2"/>
  <c r="D1077" i="2"/>
  <c r="F1077" i="2"/>
  <c r="I1077" i="2"/>
  <c r="K1077" i="2"/>
  <c r="N1077" i="2"/>
  <c r="P1077" i="2"/>
  <c r="S1077" i="2"/>
  <c r="D1078" i="2"/>
  <c r="F1078" i="2"/>
  <c r="I1078" i="2"/>
  <c r="K1078" i="2"/>
  <c r="N1078" i="2"/>
  <c r="P1078" i="2"/>
  <c r="S1078" i="2"/>
  <c r="D1079" i="2"/>
  <c r="F1079" i="2"/>
  <c r="I1079" i="2"/>
  <c r="K1079" i="2"/>
  <c r="N1079" i="2"/>
  <c r="P1079" i="2"/>
  <c r="S1079" i="2"/>
  <c r="D1080" i="2"/>
  <c r="F1080" i="2"/>
  <c r="I1080" i="2"/>
  <c r="K1080" i="2"/>
  <c r="N1080" i="2"/>
  <c r="P1080" i="2"/>
  <c r="S1080" i="2"/>
  <c r="D1081" i="2"/>
  <c r="F1081" i="2"/>
  <c r="I1081" i="2"/>
  <c r="K1081" i="2"/>
  <c r="N1081" i="2"/>
  <c r="P1081" i="2"/>
  <c r="S1081" i="2"/>
  <c r="D1082" i="2"/>
  <c r="F1082" i="2"/>
  <c r="I1082" i="2"/>
  <c r="K1082" i="2"/>
  <c r="N1082" i="2"/>
  <c r="P1082" i="2"/>
  <c r="S1082" i="2"/>
  <c r="D1083" i="2"/>
  <c r="F1083" i="2"/>
  <c r="I1083" i="2"/>
  <c r="K1083" i="2"/>
  <c r="N1083" i="2"/>
  <c r="P1083" i="2"/>
  <c r="S1083" i="2"/>
  <c r="D1084" i="2"/>
  <c r="F1084" i="2"/>
  <c r="I1084" i="2"/>
  <c r="K1084" i="2"/>
  <c r="N1084" i="2"/>
  <c r="P1084" i="2"/>
  <c r="S1084" i="2"/>
  <c r="D1085" i="2"/>
  <c r="F1085" i="2"/>
  <c r="I1085" i="2"/>
  <c r="K1085" i="2"/>
  <c r="N1085" i="2"/>
  <c r="P1085" i="2"/>
  <c r="S1085" i="2"/>
  <c r="D1086" i="2"/>
  <c r="F1086" i="2"/>
  <c r="I1086" i="2"/>
  <c r="K1086" i="2"/>
  <c r="N1086" i="2"/>
  <c r="P1086" i="2"/>
  <c r="S1086" i="2"/>
  <c r="D1087" i="2"/>
  <c r="F1087" i="2"/>
  <c r="I1087" i="2"/>
  <c r="K1087" i="2"/>
  <c r="N1087" i="2"/>
  <c r="P1087" i="2"/>
  <c r="S1087" i="2"/>
  <c r="D1088" i="2"/>
  <c r="F1088" i="2"/>
  <c r="I1088" i="2"/>
  <c r="K1088" i="2"/>
  <c r="N1088" i="2"/>
  <c r="P1088" i="2"/>
  <c r="S1088" i="2"/>
  <c r="D1089" i="2"/>
  <c r="F1089" i="2"/>
  <c r="I1089" i="2"/>
  <c r="K1089" i="2"/>
  <c r="N1089" i="2"/>
  <c r="P1089" i="2"/>
  <c r="S1089" i="2"/>
  <c r="D1090" i="2"/>
  <c r="F1090" i="2"/>
  <c r="I1090" i="2"/>
  <c r="K1090" i="2"/>
  <c r="N1090" i="2"/>
  <c r="P1090" i="2"/>
  <c r="S1090" i="2"/>
  <c r="D1091" i="2"/>
  <c r="F1091" i="2"/>
  <c r="I1091" i="2"/>
  <c r="K1091" i="2"/>
  <c r="N1091" i="2"/>
  <c r="P1091" i="2"/>
  <c r="S1091" i="2"/>
  <c r="D1092" i="2"/>
  <c r="F1092" i="2"/>
  <c r="I1092" i="2"/>
  <c r="K1092" i="2"/>
  <c r="N1092" i="2"/>
  <c r="P1092" i="2"/>
  <c r="S1092" i="2"/>
  <c r="D1093" i="2"/>
  <c r="F1093" i="2"/>
  <c r="I1093" i="2"/>
  <c r="K1093" i="2"/>
  <c r="N1093" i="2"/>
  <c r="P1093" i="2"/>
  <c r="S1093" i="2"/>
  <c r="D1094" i="2"/>
  <c r="F1094" i="2"/>
  <c r="I1094" i="2"/>
  <c r="K1094" i="2"/>
  <c r="N1094" i="2"/>
  <c r="P1094" i="2"/>
  <c r="S1094" i="2"/>
  <c r="D1095" i="2"/>
  <c r="F1095" i="2"/>
  <c r="I1095" i="2"/>
  <c r="K1095" i="2"/>
  <c r="N1095" i="2"/>
  <c r="P1095" i="2"/>
  <c r="S1095" i="2"/>
  <c r="D1096" i="2"/>
  <c r="F1096" i="2"/>
  <c r="I1096" i="2"/>
  <c r="K1096" i="2"/>
  <c r="N1096" i="2"/>
  <c r="P1096" i="2"/>
  <c r="S1096" i="2"/>
  <c r="D1097" i="2"/>
  <c r="F1097" i="2"/>
  <c r="I1097" i="2"/>
  <c r="K1097" i="2"/>
  <c r="N1097" i="2"/>
  <c r="P1097" i="2"/>
  <c r="S1097" i="2"/>
  <c r="D1098" i="2"/>
  <c r="F1098" i="2"/>
  <c r="I1098" i="2"/>
  <c r="K1098" i="2"/>
  <c r="N1098" i="2"/>
  <c r="P1098" i="2"/>
  <c r="S1098" i="2"/>
  <c r="D1099" i="2"/>
  <c r="F1099" i="2"/>
  <c r="I1099" i="2"/>
  <c r="K1099" i="2"/>
  <c r="N1099" i="2"/>
  <c r="P1099" i="2"/>
  <c r="S1099" i="2"/>
  <c r="D1100" i="2"/>
  <c r="F1100" i="2"/>
  <c r="I1100" i="2"/>
  <c r="K1100" i="2"/>
  <c r="N1100" i="2"/>
  <c r="P1100" i="2"/>
  <c r="S1100" i="2"/>
  <c r="D1101" i="2"/>
  <c r="F1101" i="2"/>
  <c r="I1101" i="2"/>
  <c r="K1101" i="2"/>
  <c r="N1101" i="2"/>
  <c r="P1101" i="2"/>
  <c r="S1101" i="2"/>
  <c r="D1102" i="2"/>
  <c r="F1102" i="2"/>
  <c r="I1102" i="2"/>
  <c r="K1102" i="2"/>
  <c r="N1102" i="2"/>
  <c r="P1102" i="2"/>
  <c r="S1102" i="2"/>
  <c r="D1103" i="2"/>
  <c r="F1103" i="2"/>
  <c r="I1103" i="2"/>
  <c r="K1103" i="2"/>
  <c r="N1103" i="2"/>
  <c r="P1103" i="2"/>
  <c r="S1103" i="2"/>
  <c r="D1104" i="2"/>
  <c r="F1104" i="2"/>
  <c r="I1104" i="2"/>
  <c r="K1104" i="2"/>
  <c r="N1104" i="2"/>
  <c r="P1104" i="2"/>
  <c r="S1104" i="2"/>
  <c r="D1105" i="2"/>
  <c r="F1105" i="2"/>
  <c r="I1105" i="2"/>
  <c r="K1105" i="2"/>
  <c r="N1105" i="2"/>
  <c r="P1105" i="2"/>
  <c r="S1105" i="2"/>
  <c r="D1106" i="2"/>
  <c r="F1106" i="2"/>
  <c r="I1106" i="2"/>
  <c r="K1106" i="2"/>
  <c r="N1106" i="2"/>
  <c r="P1106" i="2"/>
  <c r="S1106" i="2"/>
  <c r="D1107" i="2"/>
  <c r="F1107" i="2"/>
  <c r="I1107" i="2"/>
  <c r="K1107" i="2"/>
  <c r="N1107" i="2"/>
  <c r="P1107" i="2"/>
  <c r="S1107" i="2"/>
  <c r="D1108" i="2"/>
  <c r="F1108" i="2"/>
  <c r="I1108" i="2"/>
  <c r="K1108" i="2"/>
  <c r="N1108" i="2"/>
  <c r="P1108" i="2"/>
  <c r="S1108" i="2"/>
  <c r="D1109" i="2"/>
  <c r="F1109" i="2"/>
  <c r="I1109" i="2"/>
  <c r="K1109" i="2"/>
  <c r="N1109" i="2"/>
  <c r="P1109" i="2"/>
  <c r="S1109" i="2"/>
  <c r="D1110" i="2"/>
  <c r="F1110" i="2"/>
  <c r="I1110" i="2"/>
  <c r="K1110" i="2"/>
  <c r="N1110" i="2"/>
  <c r="P1110" i="2"/>
  <c r="S1110" i="2"/>
  <c r="D1111" i="2"/>
  <c r="F1111" i="2"/>
  <c r="I1111" i="2"/>
  <c r="K1111" i="2"/>
  <c r="N1111" i="2"/>
  <c r="P1111" i="2"/>
  <c r="S1111" i="2"/>
  <c r="D1112" i="2"/>
  <c r="F1112" i="2"/>
  <c r="I1112" i="2"/>
  <c r="K1112" i="2"/>
  <c r="N1112" i="2"/>
  <c r="P1112" i="2"/>
  <c r="S1112" i="2"/>
  <c r="D1113" i="2"/>
  <c r="F1113" i="2"/>
  <c r="I1113" i="2"/>
  <c r="K1113" i="2"/>
  <c r="N1113" i="2"/>
  <c r="P1113" i="2"/>
  <c r="S1113" i="2"/>
  <c r="D1114" i="2"/>
  <c r="F1114" i="2"/>
  <c r="I1114" i="2"/>
  <c r="K1114" i="2"/>
  <c r="N1114" i="2"/>
  <c r="P1114" i="2"/>
  <c r="S1114" i="2"/>
  <c r="D1115" i="2"/>
  <c r="F1115" i="2"/>
  <c r="I1115" i="2"/>
  <c r="K1115" i="2"/>
  <c r="N1115" i="2"/>
  <c r="P1115" i="2"/>
  <c r="S1115" i="2"/>
  <c r="D1116" i="2"/>
  <c r="F1116" i="2"/>
  <c r="I1116" i="2"/>
  <c r="K1116" i="2"/>
  <c r="N1116" i="2"/>
  <c r="P1116" i="2"/>
  <c r="S1116" i="2"/>
  <c r="D1117" i="2"/>
  <c r="F1117" i="2"/>
  <c r="I1117" i="2"/>
  <c r="K1117" i="2"/>
  <c r="N1117" i="2"/>
  <c r="P1117" i="2"/>
  <c r="S1117" i="2"/>
  <c r="D1118" i="2"/>
  <c r="F1118" i="2"/>
  <c r="I1118" i="2"/>
  <c r="K1118" i="2"/>
  <c r="N1118" i="2"/>
  <c r="P1118" i="2"/>
  <c r="S1118" i="2"/>
  <c r="D1119" i="2"/>
  <c r="F1119" i="2"/>
  <c r="I1119" i="2"/>
  <c r="K1119" i="2"/>
  <c r="N1119" i="2"/>
  <c r="P1119" i="2"/>
  <c r="S1119" i="2"/>
  <c r="D1120" i="2"/>
  <c r="F1120" i="2"/>
  <c r="I1120" i="2"/>
  <c r="K1120" i="2"/>
  <c r="N1120" i="2"/>
  <c r="P1120" i="2"/>
  <c r="S1120" i="2"/>
  <c r="D1121" i="2"/>
  <c r="F1121" i="2"/>
  <c r="I1121" i="2"/>
  <c r="K1121" i="2"/>
  <c r="N1121" i="2"/>
  <c r="P1121" i="2"/>
  <c r="S1121" i="2"/>
  <c r="D1122" i="2"/>
  <c r="F1122" i="2"/>
  <c r="I1122" i="2"/>
  <c r="K1122" i="2"/>
  <c r="N1122" i="2"/>
  <c r="P1122" i="2"/>
  <c r="S1122" i="2"/>
  <c r="D1123" i="2"/>
  <c r="F1123" i="2"/>
  <c r="I1123" i="2"/>
  <c r="K1123" i="2"/>
  <c r="N1123" i="2"/>
  <c r="P1123" i="2"/>
  <c r="S1123" i="2"/>
  <c r="D1124" i="2"/>
  <c r="F1124" i="2"/>
  <c r="I1124" i="2"/>
  <c r="K1124" i="2"/>
  <c r="N1124" i="2"/>
  <c r="P1124" i="2"/>
  <c r="S1124" i="2"/>
  <c r="D1125" i="2"/>
  <c r="F1125" i="2"/>
  <c r="I1125" i="2"/>
  <c r="K1125" i="2"/>
  <c r="N1125" i="2"/>
  <c r="P1125" i="2"/>
  <c r="S1125" i="2"/>
  <c r="D1126" i="2"/>
  <c r="F1126" i="2"/>
  <c r="I1126" i="2"/>
  <c r="K1126" i="2"/>
  <c r="N1126" i="2"/>
  <c r="P1126" i="2"/>
  <c r="S1126" i="2"/>
  <c r="D1127" i="2"/>
  <c r="F1127" i="2"/>
  <c r="I1127" i="2"/>
  <c r="K1127" i="2"/>
  <c r="N1127" i="2"/>
  <c r="P1127" i="2"/>
  <c r="S1127" i="2"/>
  <c r="D1128" i="2"/>
  <c r="F1128" i="2"/>
  <c r="I1128" i="2"/>
  <c r="K1128" i="2"/>
  <c r="N1128" i="2"/>
  <c r="P1128" i="2"/>
  <c r="S1128" i="2"/>
  <c r="D1129" i="2"/>
  <c r="F1129" i="2"/>
  <c r="I1129" i="2"/>
  <c r="K1129" i="2"/>
  <c r="N1129" i="2"/>
  <c r="P1129" i="2"/>
  <c r="S1129" i="2"/>
  <c r="D1130" i="2"/>
  <c r="F1130" i="2"/>
  <c r="I1130" i="2"/>
  <c r="K1130" i="2"/>
  <c r="N1130" i="2"/>
  <c r="P1130" i="2"/>
  <c r="S1130" i="2"/>
  <c r="D1131" i="2"/>
  <c r="F1131" i="2"/>
  <c r="I1131" i="2"/>
  <c r="K1131" i="2"/>
  <c r="N1131" i="2"/>
  <c r="P1131" i="2"/>
  <c r="S1131" i="2"/>
  <c r="D1132" i="2"/>
  <c r="F1132" i="2"/>
  <c r="I1132" i="2"/>
  <c r="K1132" i="2"/>
  <c r="N1132" i="2"/>
  <c r="P1132" i="2"/>
  <c r="S1132" i="2"/>
  <c r="D1133" i="2"/>
  <c r="F1133" i="2"/>
  <c r="I1133" i="2"/>
  <c r="K1133" i="2"/>
  <c r="N1133" i="2"/>
  <c r="P1133" i="2"/>
  <c r="S1133" i="2"/>
  <c r="D1134" i="2"/>
  <c r="F1134" i="2"/>
  <c r="I1134" i="2"/>
  <c r="K1134" i="2"/>
  <c r="N1134" i="2"/>
  <c r="P1134" i="2"/>
  <c r="S1134" i="2"/>
  <c r="D1135" i="2"/>
  <c r="F1135" i="2"/>
  <c r="I1135" i="2"/>
  <c r="K1135" i="2"/>
  <c r="N1135" i="2"/>
  <c r="P1135" i="2"/>
  <c r="S1135" i="2"/>
  <c r="D1136" i="2"/>
  <c r="F1136" i="2"/>
  <c r="I1136" i="2"/>
  <c r="K1136" i="2"/>
  <c r="N1136" i="2"/>
  <c r="P1136" i="2"/>
  <c r="S1136" i="2"/>
  <c r="D1137" i="2"/>
  <c r="F1137" i="2"/>
  <c r="I1137" i="2"/>
  <c r="K1137" i="2"/>
  <c r="N1137" i="2"/>
  <c r="P1137" i="2"/>
  <c r="S1137" i="2"/>
  <c r="D1138" i="2"/>
  <c r="F1138" i="2"/>
  <c r="I1138" i="2"/>
  <c r="K1138" i="2"/>
  <c r="N1138" i="2"/>
  <c r="P1138" i="2"/>
  <c r="S1138" i="2"/>
  <c r="D1139" i="2"/>
  <c r="F1139" i="2"/>
  <c r="I1139" i="2"/>
  <c r="K1139" i="2"/>
  <c r="N1139" i="2"/>
  <c r="P1139" i="2"/>
  <c r="S1139" i="2"/>
  <c r="D1140" i="2"/>
  <c r="F1140" i="2"/>
  <c r="I1140" i="2"/>
  <c r="K1140" i="2"/>
  <c r="N1140" i="2"/>
  <c r="P1140" i="2"/>
  <c r="S1140" i="2"/>
  <c r="D1141" i="2"/>
  <c r="F1141" i="2"/>
  <c r="I1141" i="2"/>
  <c r="K1141" i="2"/>
  <c r="N1141" i="2"/>
  <c r="P1141" i="2"/>
  <c r="S1141" i="2"/>
  <c r="D1142" i="2"/>
  <c r="F1142" i="2"/>
  <c r="I1142" i="2"/>
  <c r="K1142" i="2"/>
  <c r="N1142" i="2"/>
  <c r="P1142" i="2"/>
  <c r="S1142" i="2"/>
  <c r="D1143" i="2"/>
  <c r="F1143" i="2"/>
  <c r="I1143" i="2"/>
  <c r="K1143" i="2"/>
  <c r="N1143" i="2"/>
  <c r="P1143" i="2"/>
  <c r="S1143" i="2"/>
  <c r="D1144" i="2"/>
  <c r="F1144" i="2"/>
  <c r="I1144" i="2"/>
  <c r="K1144" i="2"/>
  <c r="N1144" i="2"/>
  <c r="P1144" i="2"/>
  <c r="S1144" i="2"/>
  <c r="D1145" i="2"/>
  <c r="F1145" i="2"/>
  <c r="I1145" i="2"/>
  <c r="K1145" i="2"/>
  <c r="N1145" i="2"/>
  <c r="P1145" i="2"/>
  <c r="S1145" i="2"/>
  <c r="D1146" i="2"/>
  <c r="F1146" i="2"/>
  <c r="I1146" i="2"/>
  <c r="K1146" i="2"/>
  <c r="N1146" i="2"/>
  <c r="P1146" i="2"/>
  <c r="S1146" i="2"/>
  <c r="D1147" i="2"/>
  <c r="F1147" i="2"/>
  <c r="I1147" i="2"/>
  <c r="K1147" i="2"/>
  <c r="N1147" i="2"/>
  <c r="P1147" i="2"/>
  <c r="S1147" i="2"/>
  <c r="D1148" i="2"/>
  <c r="F1148" i="2"/>
  <c r="I1148" i="2"/>
  <c r="K1148" i="2"/>
  <c r="N1148" i="2"/>
  <c r="P1148" i="2"/>
  <c r="S1148" i="2"/>
  <c r="D1149" i="2"/>
  <c r="F1149" i="2"/>
  <c r="I1149" i="2"/>
  <c r="K1149" i="2"/>
  <c r="N1149" i="2"/>
  <c r="P1149" i="2"/>
  <c r="S1149" i="2"/>
  <c r="D1150" i="2"/>
  <c r="F1150" i="2"/>
  <c r="I1150" i="2"/>
  <c r="K1150" i="2"/>
  <c r="N1150" i="2"/>
  <c r="P1150" i="2"/>
  <c r="S1150" i="2"/>
  <c r="D1151" i="2"/>
  <c r="F1151" i="2"/>
  <c r="I1151" i="2"/>
  <c r="K1151" i="2"/>
  <c r="N1151" i="2"/>
  <c r="P1151" i="2"/>
  <c r="S1151" i="2"/>
  <c r="D1152" i="2"/>
  <c r="F1152" i="2"/>
  <c r="I1152" i="2"/>
  <c r="K1152" i="2"/>
  <c r="N1152" i="2"/>
  <c r="P1152" i="2"/>
  <c r="S1152" i="2"/>
  <c r="D1153" i="2"/>
  <c r="F1153" i="2"/>
  <c r="I1153" i="2"/>
  <c r="K1153" i="2"/>
  <c r="N1153" i="2"/>
  <c r="P1153" i="2"/>
  <c r="S1153" i="2"/>
  <c r="D1154" i="2"/>
  <c r="F1154" i="2"/>
  <c r="I1154" i="2"/>
  <c r="K1154" i="2"/>
  <c r="N1154" i="2"/>
  <c r="P1154" i="2"/>
  <c r="S1154" i="2"/>
  <c r="D1155" i="2"/>
  <c r="F1155" i="2"/>
  <c r="I1155" i="2"/>
  <c r="K1155" i="2"/>
  <c r="N1155" i="2"/>
  <c r="P1155" i="2"/>
  <c r="S1155" i="2"/>
  <c r="D1156" i="2"/>
  <c r="F1156" i="2"/>
  <c r="I1156" i="2"/>
  <c r="K1156" i="2"/>
  <c r="N1156" i="2"/>
  <c r="P1156" i="2"/>
  <c r="S1156" i="2"/>
  <c r="D1157" i="2"/>
  <c r="F1157" i="2"/>
  <c r="I1157" i="2"/>
  <c r="K1157" i="2"/>
  <c r="N1157" i="2"/>
  <c r="P1157" i="2"/>
  <c r="S1157" i="2"/>
  <c r="D1158" i="2"/>
  <c r="F1158" i="2"/>
  <c r="I1158" i="2"/>
  <c r="K1158" i="2"/>
  <c r="N1158" i="2"/>
  <c r="P1158" i="2"/>
  <c r="S1158" i="2"/>
  <c r="D1159" i="2"/>
  <c r="F1159" i="2"/>
  <c r="I1159" i="2"/>
  <c r="K1159" i="2"/>
  <c r="N1159" i="2"/>
  <c r="P1159" i="2"/>
  <c r="S1159" i="2"/>
  <c r="D1160" i="2"/>
  <c r="F1160" i="2"/>
  <c r="I1160" i="2"/>
  <c r="K1160" i="2"/>
  <c r="N1160" i="2"/>
  <c r="P1160" i="2"/>
  <c r="S1160" i="2"/>
  <c r="D1161" i="2"/>
  <c r="F1161" i="2"/>
  <c r="I1161" i="2"/>
  <c r="K1161" i="2"/>
  <c r="N1161" i="2"/>
  <c r="P1161" i="2"/>
  <c r="S1161" i="2"/>
  <c r="D1162" i="2"/>
  <c r="F1162" i="2"/>
  <c r="I1162" i="2"/>
  <c r="K1162" i="2"/>
  <c r="N1162" i="2"/>
  <c r="P1162" i="2"/>
  <c r="S1162" i="2"/>
  <c r="D1163" i="2"/>
  <c r="F1163" i="2"/>
  <c r="I1163" i="2"/>
  <c r="K1163" i="2"/>
  <c r="N1163" i="2"/>
  <c r="P1163" i="2"/>
  <c r="S1163" i="2"/>
  <c r="D1164" i="2"/>
  <c r="F1164" i="2"/>
  <c r="I1164" i="2"/>
  <c r="K1164" i="2"/>
  <c r="N1164" i="2"/>
  <c r="P1164" i="2"/>
  <c r="S1164" i="2"/>
  <c r="D1165" i="2"/>
  <c r="F1165" i="2"/>
  <c r="I1165" i="2"/>
  <c r="K1165" i="2"/>
  <c r="N1165" i="2"/>
  <c r="P1165" i="2"/>
  <c r="S1165" i="2"/>
  <c r="D1166" i="2"/>
  <c r="F1166" i="2"/>
  <c r="I1166" i="2"/>
  <c r="K1166" i="2"/>
  <c r="N1166" i="2"/>
  <c r="P1166" i="2"/>
  <c r="S1166" i="2"/>
  <c r="D1167" i="2"/>
  <c r="F1167" i="2"/>
  <c r="I1167" i="2"/>
  <c r="K1167" i="2"/>
  <c r="N1167" i="2"/>
  <c r="P1167" i="2"/>
  <c r="S1167" i="2"/>
  <c r="D1168" i="2"/>
  <c r="F1168" i="2"/>
  <c r="I1168" i="2"/>
  <c r="K1168" i="2"/>
  <c r="N1168" i="2"/>
  <c r="P1168" i="2"/>
  <c r="S1168" i="2"/>
  <c r="D1169" i="2"/>
  <c r="F1169" i="2"/>
  <c r="I1169" i="2"/>
  <c r="K1169" i="2"/>
  <c r="N1169" i="2"/>
  <c r="P1169" i="2"/>
  <c r="S1169" i="2"/>
  <c r="D1170" i="2"/>
  <c r="F1170" i="2"/>
  <c r="I1170" i="2"/>
  <c r="K1170" i="2"/>
  <c r="N1170" i="2"/>
  <c r="P1170" i="2"/>
  <c r="S1170" i="2"/>
  <c r="D1171" i="2"/>
  <c r="F1171" i="2"/>
  <c r="I1171" i="2"/>
  <c r="K1171" i="2"/>
  <c r="N1171" i="2"/>
  <c r="P1171" i="2"/>
  <c r="S1171" i="2"/>
  <c r="D1172" i="2"/>
  <c r="F1172" i="2"/>
  <c r="I1172" i="2"/>
  <c r="K1172" i="2"/>
  <c r="N1172" i="2"/>
  <c r="P1172" i="2"/>
  <c r="S1172" i="2"/>
  <c r="D1173" i="2"/>
  <c r="F1173" i="2"/>
  <c r="I1173" i="2"/>
  <c r="K1173" i="2"/>
  <c r="N1173" i="2"/>
  <c r="P1173" i="2"/>
  <c r="S1173" i="2"/>
  <c r="D1174" i="2"/>
  <c r="F1174" i="2"/>
  <c r="I1174" i="2"/>
  <c r="K1174" i="2"/>
  <c r="N1174" i="2"/>
  <c r="P1174" i="2"/>
  <c r="S1174" i="2"/>
  <c r="D1175" i="2"/>
  <c r="F1175" i="2"/>
  <c r="I1175" i="2"/>
  <c r="K1175" i="2"/>
  <c r="N1175" i="2"/>
  <c r="P1175" i="2"/>
  <c r="S1175" i="2"/>
  <c r="D1176" i="2"/>
  <c r="F1176" i="2"/>
  <c r="I1176" i="2"/>
  <c r="K1176" i="2"/>
  <c r="N1176" i="2"/>
  <c r="P1176" i="2"/>
  <c r="S1176" i="2"/>
  <c r="D1177" i="2"/>
  <c r="F1177" i="2"/>
  <c r="I1177" i="2"/>
  <c r="K1177" i="2"/>
  <c r="N1177" i="2"/>
  <c r="P1177" i="2"/>
  <c r="S1177" i="2"/>
  <c r="D1178" i="2"/>
  <c r="F1178" i="2"/>
  <c r="I1178" i="2"/>
  <c r="K1178" i="2"/>
  <c r="N1178" i="2"/>
  <c r="P1178" i="2"/>
  <c r="S1178" i="2"/>
  <c r="D1179" i="2"/>
  <c r="F1179" i="2"/>
  <c r="I1179" i="2"/>
  <c r="K1179" i="2"/>
  <c r="N1179" i="2"/>
  <c r="P1179" i="2"/>
  <c r="S1179" i="2"/>
  <c r="D1180" i="2"/>
  <c r="F1180" i="2"/>
  <c r="I1180" i="2"/>
  <c r="K1180" i="2"/>
  <c r="N1180" i="2"/>
  <c r="P1180" i="2"/>
  <c r="S1180" i="2"/>
  <c r="D1181" i="2"/>
  <c r="F1181" i="2"/>
  <c r="I1181" i="2"/>
  <c r="K1181" i="2"/>
  <c r="N1181" i="2"/>
  <c r="P1181" i="2"/>
  <c r="S1181" i="2"/>
  <c r="D1182" i="2"/>
  <c r="F1182" i="2"/>
  <c r="I1182" i="2"/>
  <c r="K1182" i="2"/>
  <c r="N1182" i="2"/>
  <c r="P1182" i="2"/>
  <c r="S1182" i="2"/>
  <c r="D1183" i="2"/>
  <c r="F1183" i="2"/>
  <c r="I1183" i="2"/>
  <c r="K1183" i="2"/>
  <c r="N1183" i="2"/>
  <c r="P1183" i="2"/>
  <c r="S1183" i="2"/>
  <c r="D1184" i="2"/>
  <c r="F1184" i="2"/>
  <c r="I1184" i="2"/>
  <c r="K1184" i="2"/>
  <c r="N1184" i="2"/>
  <c r="P1184" i="2"/>
  <c r="S1184" i="2"/>
  <c r="D1185" i="2"/>
  <c r="F1185" i="2"/>
  <c r="I1185" i="2"/>
  <c r="K1185" i="2"/>
  <c r="N1185" i="2"/>
  <c r="P1185" i="2"/>
  <c r="S1185" i="2"/>
  <c r="D1186" i="2"/>
  <c r="F1186" i="2"/>
  <c r="I1186" i="2"/>
  <c r="K1186" i="2"/>
  <c r="N1186" i="2"/>
  <c r="P1186" i="2"/>
  <c r="S1186" i="2"/>
  <c r="D1187" i="2"/>
  <c r="F1187" i="2"/>
  <c r="I1187" i="2"/>
  <c r="K1187" i="2"/>
  <c r="N1187" i="2"/>
  <c r="P1187" i="2"/>
  <c r="S1187" i="2"/>
  <c r="D1188" i="2"/>
  <c r="F1188" i="2"/>
  <c r="I1188" i="2"/>
  <c r="K1188" i="2"/>
  <c r="N1188" i="2"/>
  <c r="P1188" i="2"/>
  <c r="S1188" i="2"/>
  <c r="D1189" i="2"/>
  <c r="F1189" i="2"/>
  <c r="I1189" i="2"/>
  <c r="K1189" i="2"/>
  <c r="N1189" i="2"/>
  <c r="P1189" i="2"/>
  <c r="S1189" i="2"/>
  <c r="D1190" i="2"/>
  <c r="F1190" i="2"/>
  <c r="I1190" i="2"/>
  <c r="K1190" i="2"/>
  <c r="N1190" i="2"/>
  <c r="P1190" i="2"/>
  <c r="S1190" i="2"/>
  <c r="D1191" i="2"/>
  <c r="F1191" i="2"/>
  <c r="I1191" i="2"/>
  <c r="K1191" i="2"/>
  <c r="N1191" i="2"/>
  <c r="P1191" i="2"/>
  <c r="S1191" i="2"/>
  <c r="D1192" i="2"/>
  <c r="F1192" i="2"/>
  <c r="I1192" i="2"/>
  <c r="K1192" i="2"/>
  <c r="N1192" i="2"/>
  <c r="P1192" i="2"/>
  <c r="S1192" i="2"/>
  <c r="D1193" i="2"/>
  <c r="F1193" i="2"/>
  <c r="I1193" i="2"/>
  <c r="K1193" i="2"/>
  <c r="N1193" i="2"/>
  <c r="P1193" i="2"/>
  <c r="S1193" i="2"/>
  <c r="D1194" i="2"/>
  <c r="F1194" i="2"/>
  <c r="I1194" i="2"/>
  <c r="K1194" i="2"/>
  <c r="N1194" i="2"/>
  <c r="P1194" i="2"/>
  <c r="S1194" i="2"/>
  <c r="D1195" i="2"/>
  <c r="F1195" i="2"/>
  <c r="I1195" i="2"/>
  <c r="K1195" i="2"/>
  <c r="N1195" i="2"/>
  <c r="P1195" i="2"/>
  <c r="S1195" i="2"/>
  <c r="D1196" i="2"/>
  <c r="F1196" i="2"/>
  <c r="I1196" i="2"/>
  <c r="K1196" i="2"/>
  <c r="N1196" i="2"/>
  <c r="P1196" i="2"/>
  <c r="S1196" i="2"/>
  <c r="D1197" i="2"/>
  <c r="F1197" i="2"/>
  <c r="I1197" i="2"/>
  <c r="K1197" i="2"/>
  <c r="N1197" i="2"/>
  <c r="P1197" i="2"/>
  <c r="S1197" i="2"/>
  <c r="D1198" i="2"/>
  <c r="F1198" i="2"/>
  <c r="I1198" i="2"/>
  <c r="K1198" i="2"/>
  <c r="N1198" i="2"/>
  <c r="P1198" i="2"/>
  <c r="S1198" i="2"/>
  <c r="D1199" i="2"/>
  <c r="F1199" i="2"/>
  <c r="I1199" i="2"/>
  <c r="K1199" i="2"/>
  <c r="N1199" i="2"/>
  <c r="P1199" i="2"/>
  <c r="S1199" i="2"/>
  <c r="D1200" i="2"/>
  <c r="F1200" i="2"/>
  <c r="I1200" i="2"/>
  <c r="K1200" i="2"/>
  <c r="N1200" i="2"/>
  <c r="P1200" i="2"/>
  <c r="S1200" i="2"/>
  <c r="D1201" i="2"/>
  <c r="F1201" i="2"/>
  <c r="I1201" i="2"/>
  <c r="K1201" i="2"/>
  <c r="N1201" i="2"/>
  <c r="P1201" i="2"/>
  <c r="S1201" i="2"/>
  <c r="D1202" i="2"/>
  <c r="F1202" i="2"/>
  <c r="I1202" i="2"/>
  <c r="K1202" i="2"/>
  <c r="N1202" i="2"/>
  <c r="P1202" i="2"/>
  <c r="S1202" i="2"/>
  <c r="D1203" i="2"/>
  <c r="F1203" i="2"/>
  <c r="I1203" i="2"/>
  <c r="K1203" i="2"/>
  <c r="N1203" i="2"/>
  <c r="P1203" i="2"/>
  <c r="S1203" i="2"/>
  <c r="D1204" i="2"/>
  <c r="F1204" i="2"/>
  <c r="I1204" i="2"/>
  <c r="K1204" i="2"/>
  <c r="N1204" i="2"/>
  <c r="P1204" i="2"/>
  <c r="S1204" i="2"/>
  <c r="D1205" i="2"/>
  <c r="F1205" i="2"/>
  <c r="I1205" i="2"/>
  <c r="K1205" i="2"/>
  <c r="N1205" i="2"/>
  <c r="P1205" i="2"/>
  <c r="S1205" i="2"/>
  <c r="D1206" i="2"/>
  <c r="F1206" i="2"/>
  <c r="I1206" i="2"/>
  <c r="K1206" i="2"/>
  <c r="N1206" i="2"/>
  <c r="P1206" i="2"/>
  <c r="S1206" i="2"/>
  <c r="D1207" i="2"/>
  <c r="F1207" i="2"/>
  <c r="I1207" i="2"/>
  <c r="K1207" i="2"/>
  <c r="N1207" i="2"/>
  <c r="P1207" i="2"/>
  <c r="S1207" i="2"/>
  <c r="D1208" i="2"/>
  <c r="F1208" i="2"/>
  <c r="I1208" i="2"/>
  <c r="K1208" i="2"/>
  <c r="N1208" i="2"/>
  <c r="P1208" i="2"/>
  <c r="S1208" i="2"/>
  <c r="D1209" i="2"/>
  <c r="F1209" i="2"/>
  <c r="I1209" i="2"/>
  <c r="K1209" i="2"/>
  <c r="N1209" i="2"/>
  <c r="P1209" i="2"/>
  <c r="S1209" i="2"/>
  <c r="D1210" i="2"/>
  <c r="F1210" i="2"/>
  <c r="I1210" i="2"/>
  <c r="K1210" i="2"/>
  <c r="N1210" i="2"/>
  <c r="P1210" i="2"/>
  <c r="S1210" i="2"/>
  <c r="D1211" i="2"/>
  <c r="F1211" i="2"/>
  <c r="I1211" i="2"/>
  <c r="K1211" i="2"/>
  <c r="N1211" i="2"/>
  <c r="P1211" i="2"/>
  <c r="S1211" i="2"/>
  <c r="D1212" i="2"/>
  <c r="F1212" i="2"/>
  <c r="I1212" i="2"/>
  <c r="K1212" i="2"/>
  <c r="N1212" i="2"/>
  <c r="P1212" i="2"/>
  <c r="S1212" i="2"/>
  <c r="D1213" i="2"/>
  <c r="F1213" i="2"/>
  <c r="I1213" i="2"/>
  <c r="K1213" i="2"/>
  <c r="N1213" i="2"/>
  <c r="P1213" i="2"/>
  <c r="S1213" i="2"/>
  <c r="D1214" i="2"/>
  <c r="F1214" i="2"/>
  <c r="I1214" i="2"/>
  <c r="K1214" i="2"/>
  <c r="N1214" i="2"/>
  <c r="P1214" i="2"/>
  <c r="S1214" i="2"/>
  <c r="D1215" i="2"/>
  <c r="F1215" i="2"/>
  <c r="I1215" i="2"/>
  <c r="K1215" i="2"/>
  <c r="N1215" i="2"/>
  <c r="P1215" i="2"/>
  <c r="S1215" i="2"/>
  <c r="D1216" i="2"/>
  <c r="F1216" i="2"/>
  <c r="I1216" i="2"/>
  <c r="K1216" i="2"/>
  <c r="N1216" i="2"/>
  <c r="P1216" i="2"/>
  <c r="S1216" i="2"/>
  <c r="D1217" i="2"/>
  <c r="F1217" i="2"/>
  <c r="I1217" i="2"/>
  <c r="K1217" i="2"/>
  <c r="N1217" i="2"/>
  <c r="P1217" i="2"/>
  <c r="S1217" i="2"/>
  <c r="D1218" i="2"/>
  <c r="F1218" i="2"/>
  <c r="I1218" i="2"/>
  <c r="K1218" i="2"/>
  <c r="N1218" i="2"/>
  <c r="P1218" i="2"/>
  <c r="S1218" i="2"/>
  <c r="D1219" i="2"/>
  <c r="F1219" i="2"/>
  <c r="I1219" i="2"/>
  <c r="K1219" i="2"/>
  <c r="N1219" i="2"/>
  <c r="P1219" i="2"/>
  <c r="S1219" i="2"/>
  <c r="D1220" i="2"/>
  <c r="F1220" i="2"/>
  <c r="I1220" i="2"/>
  <c r="K1220" i="2"/>
  <c r="N1220" i="2"/>
  <c r="P1220" i="2"/>
  <c r="S1220" i="2"/>
  <c r="D1221" i="2"/>
  <c r="F1221" i="2"/>
  <c r="I1221" i="2"/>
  <c r="K1221" i="2"/>
  <c r="N1221" i="2"/>
  <c r="P1221" i="2"/>
  <c r="S1221" i="2"/>
  <c r="D1222" i="2"/>
  <c r="F1222" i="2"/>
  <c r="I1222" i="2"/>
  <c r="K1222" i="2"/>
  <c r="N1222" i="2"/>
  <c r="P1222" i="2"/>
  <c r="S1222" i="2"/>
  <c r="D1223" i="2"/>
  <c r="F1223" i="2"/>
  <c r="I1223" i="2"/>
  <c r="K1223" i="2"/>
  <c r="N1223" i="2"/>
  <c r="P1223" i="2"/>
  <c r="S1223" i="2"/>
  <c r="D1224" i="2"/>
  <c r="F1224" i="2"/>
  <c r="I1224" i="2"/>
  <c r="K1224" i="2"/>
  <c r="N1224" i="2"/>
  <c r="P1224" i="2"/>
  <c r="S1224" i="2"/>
  <c r="D1225" i="2"/>
  <c r="F1225" i="2"/>
  <c r="I1225" i="2"/>
  <c r="K1225" i="2"/>
  <c r="N1225" i="2"/>
  <c r="P1225" i="2"/>
  <c r="S1225" i="2"/>
  <c r="D1226" i="2"/>
  <c r="F1226" i="2"/>
  <c r="I1226" i="2"/>
  <c r="K1226" i="2"/>
  <c r="N1226" i="2"/>
  <c r="P1226" i="2"/>
  <c r="S1226" i="2"/>
  <c r="D1227" i="2"/>
  <c r="F1227" i="2"/>
  <c r="I1227" i="2"/>
  <c r="K1227" i="2"/>
  <c r="N1227" i="2"/>
  <c r="P1227" i="2"/>
  <c r="S1227" i="2"/>
  <c r="D1228" i="2"/>
  <c r="F1228" i="2"/>
  <c r="I1228" i="2"/>
  <c r="K1228" i="2"/>
  <c r="N1228" i="2"/>
  <c r="P1228" i="2"/>
  <c r="S1228" i="2"/>
  <c r="D1229" i="2"/>
  <c r="F1229" i="2"/>
  <c r="I1229" i="2"/>
  <c r="K1229" i="2"/>
  <c r="N1229" i="2"/>
  <c r="P1229" i="2"/>
  <c r="S1229" i="2"/>
  <c r="D1230" i="2"/>
  <c r="F1230" i="2"/>
  <c r="I1230" i="2"/>
  <c r="K1230" i="2"/>
  <c r="N1230" i="2"/>
  <c r="P1230" i="2"/>
  <c r="S1230" i="2"/>
  <c r="D1231" i="2"/>
  <c r="F1231" i="2"/>
  <c r="I1231" i="2"/>
  <c r="K1231" i="2"/>
  <c r="N1231" i="2"/>
  <c r="P1231" i="2"/>
  <c r="S1231" i="2"/>
  <c r="D1232" i="2"/>
  <c r="F1232" i="2"/>
  <c r="I1232" i="2"/>
  <c r="K1232" i="2"/>
  <c r="N1232" i="2"/>
  <c r="P1232" i="2"/>
  <c r="S1232" i="2"/>
  <c r="D1233" i="2"/>
  <c r="F1233" i="2"/>
  <c r="I1233" i="2"/>
  <c r="K1233" i="2"/>
  <c r="N1233" i="2"/>
  <c r="P1233" i="2"/>
  <c r="S1233" i="2"/>
  <c r="D1234" i="2"/>
  <c r="F1234" i="2"/>
  <c r="I1234" i="2"/>
  <c r="K1234" i="2"/>
  <c r="N1234" i="2"/>
  <c r="P1234" i="2"/>
  <c r="S1234" i="2"/>
  <c r="D1235" i="2"/>
  <c r="F1235" i="2"/>
  <c r="I1235" i="2"/>
  <c r="K1235" i="2"/>
  <c r="N1235" i="2"/>
  <c r="P1235" i="2"/>
  <c r="S1235" i="2"/>
  <c r="D1236" i="2"/>
  <c r="F1236" i="2"/>
  <c r="I1236" i="2"/>
  <c r="K1236" i="2"/>
  <c r="N1236" i="2"/>
  <c r="P1236" i="2"/>
  <c r="S1236" i="2"/>
  <c r="D1237" i="2"/>
  <c r="F1237" i="2"/>
  <c r="I1237" i="2"/>
  <c r="K1237" i="2"/>
  <c r="N1237" i="2"/>
  <c r="P1237" i="2"/>
  <c r="S1237" i="2"/>
  <c r="D1238" i="2"/>
  <c r="F1238" i="2"/>
  <c r="I1238" i="2"/>
  <c r="K1238" i="2"/>
  <c r="N1238" i="2"/>
  <c r="P1238" i="2"/>
  <c r="S1238" i="2"/>
  <c r="D1239" i="2"/>
  <c r="F1239" i="2"/>
  <c r="I1239" i="2"/>
  <c r="K1239" i="2"/>
  <c r="N1239" i="2"/>
  <c r="P1239" i="2"/>
  <c r="S1239" i="2"/>
  <c r="D1240" i="2"/>
  <c r="F1240" i="2"/>
  <c r="I1240" i="2"/>
  <c r="K1240" i="2"/>
  <c r="N1240" i="2"/>
  <c r="P1240" i="2"/>
  <c r="S1240" i="2"/>
  <c r="D1241" i="2"/>
  <c r="F1241" i="2"/>
  <c r="I1241" i="2"/>
  <c r="K1241" i="2"/>
  <c r="N1241" i="2"/>
  <c r="P1241" i="2"/>
  <c r="S1241" i="2"/>
  <c r="D1242" i="2"/>
  <c r="F1242" i="2"/>
  <c r="I1242" i="2"/>
  <c r="K1242" i="2"/>
  <c r="N1242" i="2"/>
  <c r="P1242" i="2"/>
  <c r="S1242" i="2"/>
  <c r="D1243" i="2"/>
  <c r="F1243" i="2"/>
  <c r="I1243" i="2"/>
  <c r="K1243" i="2"/>
  <c r="N1243" i="2"/>
  <c r="P1243" i="2"/>
  <c r="S1243" i="2"/>
  <c r="D1244" i="2"/>
  <c r="F1244" i="2"/>
  <c r="I1244" i="2"/>
  <c r="K1244" i="2"/>
  <c r="N1244" i="2"/>
  <c r="P1244" i="2"/>
  <c r="S1244" i="2"/>
  <c r="D1245" i="2"/>
  <c r="F1245" i="2"/>
  <c r="I1245" i="2"/>
  <c r="K1245" i="2"/>
  <c r="N1245" i="2"/>
  <c r="P1245" i="2"/>
  <c r="S1245" i="2"/>
  <c r="D1246" i="2"/>
  <c r="F1246" i="2"/>
  <c r="I1246" i="2"/>
  <c r="K1246" i="2"/>
  <c r="N1246" i="2"/>
  <c r="P1246" i="2"/>
  <c r="S1246" i="2"/>
  <c r="D1247" i="2"/>
  <c r="F1247" i="2"/>
  <c r="I1247" i="2"/>
  <c r="K1247" i="2"/>
  <c r="N1247" i="2"/>
  <c r="P1247" i="2"/>
  <c r="S1247" i="2"/>
  <c r="D1248" i="2"/>
  <c r="F1248" i="2"/>
  <c r="I1248" i="2"/>
  <c r="K1248" i="2"/>
  <c r="N1248" i="2"/>
  <c r="P1248" i="2"/>
  <c r="S1248" i="2"/>
  <c r="D1249" i="2"/>
  <c r="F1249" i="2"/>
  <c r="I1249" i="2"/>
  <c r="K1249" i="2"/>
  <c r="N1249" i="2"/>
  <c r="P1249" i="2"/>
  <c r="S1249" i="2"/>
  <c r="D1250" i="2"/>
  <c r="F1250" i="2"/>
  <c r="I1250" i="2"/>
  <c r="K1250" i="2"/>
  <c r="N1250" i="2"/>
  <c r="P1250" i="2"/>
  <c r="S1250" i="2"/>
  <c r="D1251" i="2"/>
  <c r="F1251" i="2"/>
  <c r="I1251" i="2"/>
  <c r="K1251" i="2"/>
  <c r="N1251" i="2"/>
  <c r="P1251" i="2"/>
  <c r="S1251" i="2"/>
  <c r="D1252" i="2"/>
  <c r="F1252" i="2"/>
  <c r="I1252" i="2"/>
  <c r="K1252" i="2"/>
  <c r="N1252" i="2"/>
  <c r="P1252" i="2"/>
  <c r="S1252" i="2"/>
  <c r="D1253" i="2"/>
  <c r="F1253" i="2"/>
  <c r="I1253" i="2"/>
  <c r="K1253" i="2"/>
  <c r="N1253" i="2"/>
  <c r="P1253" i="2"/>
  <c r="S1253" i="2"/>
  <c r="D1254" i="2"/>
  <c r="F1254" i="2"/>
  <c r="I1254" i="2"/>
  <c r="K1254" i="2"/>
  <c r="N1254" i="2"/>
  <c r="P1254" i="2"/>
  <c r="S1254" i="2"/>
  <c r="D1255" i="2"/>
  <c r="F1255" i="2"/>
  <c r="I1255" i="2"/>
  <c r="K1255" i="2"/>
  <c r="N1255" i="2"/>
  <c r="P1255" i="2"/>
  <c r="S1255" i="2"/>
  <c r="D1256" i="2"/>
  <c r="F1256" i="2"/>
  <c r="I1256" i="2"/>
  <c r="K1256" i="2"/>
  <c r="N1256" i="2"/>
  <c r="P1256" i="2"/>
  <c r="S1256" i="2"/>
  <c r="D1257" i="2"/>
  <c r="F1257" i="2"/>
  <c r="I1257" i="2"/>
  <c r="K1257" i="2"/>
  <c r="N1257" i="2"/>
  <c r="P1257" i="2"/>
  <c r="S1257" i="2"/>
  <c r="D1258" i="2"/>
  <c r="F1258" i="2"/>
  <c r="I1258" i="2"/>
  <c r="K1258" i="2"/>
  <c r="N1258" i="2"/>
  <c r="P1258" i="2"/>
  <c r="S1258" i="2"/>
  <c r="D1259" i="2"/>
  <c r="F1259" i="2"/>
  <c r="I1259" i="2"/>
  <c r="K1259" i="2"/>
  <c r="N1259" i="2"/>
  <c r="P1259" i="2"/>
  <c r="S1259" i="2"/>
  <c r="D1260" i="2"/>
  <c r="F1260" i="2"/>
  <c r="I1260" i="2"/>
  <c r="K1260" i="2"/>
  <c r="N1260" i="2"/>
  <c r="P1260" i="2"/>
  <c r="S1260" i="2"/>
  <c r="D1261" i="2"/>
  <c r="F1261" i="2"/>
  <c r="I1261" i="2"/>
  <c r="K1261" i="2"/>
  <c r="N1261" i="2"/>
  <c r="P1261" i="2"/>
  <c r="S1261" i="2"/>
  <c r="D1262" i="2"/>
  <c r="F1262" i="2"/>
  <c r="I1262" i="2"/>
  <c r="K1262" i="2"/>
  <c r="N1262" i="2"/>
  <c r="P1262" i="2"/>
  <c r="S1262" i="2"/>
  <c r="D1263" i="2"/>
  <c r="F1263" i="2"/>
  <c r="I1263" i="2"/>
  <c r="K1263" i="2"/>
  <c r="N1263" i="2"/>
  <c r="P1263" i="2"/>
  <c r="S1263" i="2"/>
  <c r="D1264" i="2"/>
  <c r="F1264" i="2"/>
  <c r="I1264" i="2"/>
  <c r="K1264" i="2"/>
  <c r="N1264" i="2"/>
  <c r="P1264" i="2"/>
  <c r="S1264" i="2"/>
  <c r="D1265" i="2"/>
  <c r="F1265" i="2"/>
  <c r="I1265" i="2"/>
  <c r="K1265" i="2"/>
  <c r="N1265" i="2"/>
  <c r="P1265" i="2"/>
  <c r="S1265" i="2"/>
  <c r="D1266" i="2"/>
  <c r="F1266" i="2"/>
  <c r="I1266" i="2"/>
  <c r="K1266" i="2"/>
  <c r="N1266" i="2"/>
  <c r="P1266" i="2"/>
  <c r="S1266" i="2"/>
  <c r="D1267" i="2"/>
  <c r="F1267" i="2"/>
  <c r="I1267" i="2"/>
  <c r="K1267" i="2"/>
  <c r="N1267" i="2"/>
  <c r="P1267" i="2"/>
  <c r="S1267" i="2"/>
  <c r="D1268" i="2"/>
  <c r="F1268" i="2"/>
  <c r="I1268" i="2"/>
  <c r="K1268" i="2"/>
  <c r="N1268" i="2"/>
  <c r="P1268" i="2"/>
  <c r="S1268" i="2"/>
  <c r="D1269" i="2"/>
  <c r="F1269" i="2"/>
  <c r="I1269" i="2"/>
  <c r="K1269" i="2"/>
  <c r="N1269" i="2"/>
  <c r="P1269" i="2"/>
  <c r="S1269" i="2"/>
  <c r="D1270" i="2"/>
  <c r="F1270" i="2"/>
  <c r="I1270" i="2"/>
  <c r="K1270" i="2"/>
  <c r="N1270" i="2"/>
  <c r="P1270" i="2"/>
  <c r="S1270" i="2"/>
  <c r="D1271" i="2"/>
  <c r="F1271" i="2"/>
  <c r="I1271" i="2"/>
  <c r="K1271" i="2"/>
  <c r="N1271" i="2"/>
  <c r="P1271" i="2"/>
  <c r="S1271" i="2"/>
  <c r="D1272" i="2"/>
  <c r="F1272" i="2"/>
  <c r="I1272" i="2"/>
  <c r="K1272" i="2"/>
  <c r="N1272" i="2"/>
  <c r="P1272" i="2"/>
  <c r="S1272" i="2"/>
  <c r="D1273" i="2"/>
  <c r="F1273" i="2"/>
  <c r="I1273" i="2"/>
  <c r="K1273" i="2"/>
  <c r="N1273" i="2"/>
  <c r="P1273" i="2"/>
  <c r="S1273" i="2"/>
  <c r="D1274" i="2"/>
  <c r="F1274" i="2"/>
  <c r="I1274" i="2"/>
  <c r="K1274" i="2"/>
  <c r="N1274" i="2"/>
  <c r="P1274" i="2"/>
  <c r="S1274" i="2"/>
  <c r="D1275" i="2"/>
  <c r="F1275" i="2"/>
  <c r="I1275" i="2"/>
  <c r="K1275" i="2"/>
  <c r="N1275" i="2"/>
  <c r="P1275" i="2"/>
  <c r="S1275" i="2"/>
  <c r="D1276" i="2"/>
  <c r="F1276" i="2"/>
  <c r="I1276" i="2"/>
  <c r="K1276" i="2"/>
  <c r="N1276" i="2"/>
  <c r="P1276" i="2"/>
  <c r="S1276" i="2"/>
  <c r="D1277" i="2"/>
  <c r="F1277" i="2"/>
  <c r="I1277" i="2"/>
  <c r="K1277" i="2"/>
  <c r="N1277" i="2"/>
  <c r="P1277" i="2"/>
  <c r="S1277" i="2"/>
  <c r="D1278" i="2"/>
  <c r="F1278" i="2"/>
  <c r="I1278" i="2"/>
  <c r="K1278" i="2"/>
  <c r="N1278" i="2"/>
  <c r="P1278" i="2"/>
  <c r="S1278" i="2"/>
  <c r="D1279" i="2"/>
  <c r="F1279" i="2"/>
  <c r="I1279" i="2"/>
  <c r="K1279" i="2"/>
  <c r="N1279" i="2"/>
  <c r="P1279" i="2"/>
  <c r="S1279" i="2"/>
  <c r="D1280" i="2"/>
  <c r="F1280" i="2"/>
  <c r="I1280" i="2"/>
  <c r="K1280" i="2"/>
  <c r="N1280" i="2"/>
  <c r="P1280" i="2"/>
  <c r="S1280" i="2"/>
  <c r="D1281" i="2"/>
  <c r="F1281" i="2"/>
  <c r="I1281" i="2"/>
  <c r="K1281" i="2"/>
  <c r="N1281" i="2"/>
  <c r="P1281" i="2"/>
  <c r="S1281" i="2"/>
  <c r="D1282" i="2"/>
  <c r="F1282" i="2"/>
  <c r="I1282" i="2"/>
  <c r="K1282" i="2"/>
  <c r="N1282" i="2"/>
  <c r="P1282" i="2"/>
  <c r="S1282" i="2"/>
  <c r="D1283" i="2"/>
  <c r="F1283" i="2"/>
  <c r="I1283" i="2"/>
  <c r="K1283" i="2"/>
  <c r="N1283" i="2"/>
  <c r="P1283" i="2"/>
  <c r="S1283" i="2"/>
  <c r="D1284" i="2"/>
  <c r="F1284" i="2"/>
  <c r="I1284" i="2"/>
  <c r="K1284" i="2"/>
  <c r="N1284" i="2"/>
  <c r="P1284" i="2"/>
  <c r="S1284" i="2"/>
  <c r="D1285" i="2"/>
  <c r="F1285" i="2"/>
  <c r="I1285" i="2"/>
  <c r="K1285" i="2"/>
  <c r="N1285" i="2"/>
  <c r="P1285" i="2"/>
  <c r="S1285" i="2"/>
  <c r="D1286" i="2"/>
  <c r="F1286" i="2"/>
  <c r="I1286" i="2"/>
  <c r="K1286" i="2"/>
  <c r="N1286" i="2"/>
  <c r="P1286" i="2"/>
  <c r="S1286" i="2"/>
  <c r="D1287" i="2"/>
  <c r="F1287" i="2"/>
  <c r="I1287" i="2"/>
  <c r="K1287" i="2"/>
  <c r="N1287" i="2"/>
  <c r="P1287" i="2"/>
  <c r="S1287" i="2"/>
  <c r="D1288" i="2"/>
  <c r="F1288" i="2"/>
  <c r="I1288" i="2"/>
  <c r="K1288" i="2"/>
  <c r="N1288" i="2"/>
  <c r="P1288" i="2"/>
  <c r="S1288" i="2"/>
  <c r="D1289" i="2"/>
  <c r="F1289" i="2"/>
  <c r="I1289" i="2"/>
  <c r="K1289" i="2"/>
  <c r="N1289" i="2"/>
  <c r="P1289" i="2"/>
  <c r="S1289" i="2"/>
  <c r="D1290" i="2"/>
  <c r="F1290" i="2"/>
  <c r="I1290" i="2"/>
  <c r="K1290" i="2"/>
  <c r="N1290" i="2"/>
  <c r="P1290" i="2"/>
  <c r="S1290" i="2"/>
  <c r="D1291" i="2"/>
  <c r="F1291" i="2"/>
  <c r="I1291" i="2"/>
  <c r="K1291" i="2"/>
  <c r="N1291" i="2"/>
  <c r="P1291" i="2"/>
  <c r="S1291" i="2"/>
  <c r="D1292" i="2"/>
  <c r="F1292" i="2"/>
  <c r="I1292" i="2"/>
  <c r="K1292" i="2"/>
  <c r="N1292" i="2"/>
  <c r="P1292" i="2"/>
  <c r="S1292" i="2"/>
  <c r="D1293" i="2"/>
  <c r="F1293" i="2"/>
  <c r="I1293" i="2"/>
  <c r="K1293" i="2"/>
  <c r="N1293" i="2"/>
  <c r="P1293" i="2"/>
  <c r="S1293" i="2"/>
  <c r="D1294" i="2"/>
  <c r="F1294" i="2"/>
  <c r="I1294" i="2"/>
  <c r="K1294" i="2"/>
  <c r="N1294" i="2"/>
  <c r="P1294" i="2"/>
  <c r="S1294" i="2"/>
  <c r="D1295" i="2"/>
  <c r="F1295" i="2"/>
  <c r="I1295" i="2"/>
  <c r="K1295" i="2"/>
  <c r="N1295" i="2"/>
  <c r="P1295" i="2"/>
  <c r="S1295" i="2"/>
  <c r="D1296" i="2"/>
  <c r="F1296" i="2"/>
  <c r="I1296" i="2"/>
  <c r="K1296" i="2"/>
  <c r="N1296" i="2"/>
  <c r="P1296" i="2"/>
  <c r="S1296" i="2"/>
  <c r="D1297" i="2"/>
  <c r="F1297" i="2"/>
  <c r="I1297" i="2"/>
  <c r="K1297" i="2"/>
  <c r="N1297" i="2"/>
  <c r="P1297" i="2"/>
  <c r="S1297" i="2"/>
  <c r="D1298" i="2"/>
  <c r="F1298" i="2"/>
  <c r="I1298" i="2"/>
  <c r="K1298" i="2"/>
  <c r="N1298" i="2"/>
  <c r="P1298" i="2"/>
  <c r="S1298" i="2"/>
  <c r="D1299" i="2"/>
  <c r="F1299" i="2"/>
  <c r="I1299" i="2"/>
  <c r="K1299" i="2"/>
  <c r="N1299" i="2"/>
  <c r="P1299" i="2"/>
  <c r="S1299" i="2"/>
  <c r="D1300" i="2"/>
  <c r="F1300" i="2"/>
  <c r="I1300" i="2"/>
  <c r="K1300" i="2"/>
  <c r="N1300" i="2"/>
  <c r="P1300" i="2"/>
  <c r="S1300" i="2"/>
  <c r="D1301" i="2"/>
  <c r="F1301" i="2"/>
  <c r="I1301" i="2"/>
  <c r="K1301" i="2"/>
  <c r="N1301" i="2"/>
  <c r="P1301" i="2"/>
  <c r="S1301" i="2"/>
  <c r="D1302" i="2"/>
  <c r="F1302" i="2"/>
  <c r="I1302" i="2"/>
  <c r="K1302" i="2"/>
  <c r="N1302" i="2"/>
  <c r="P1302" i="2"/>
  <c r="S1302" i="2"/>
  <c r="D1303" i="2"/>
  <c r="F1303" i="2"/>
  <c r="I1303" i="2"/>
  <c r="K1303" i="2"/>
  <c r="N1303" i="2"/>
  <c r="P1303" i="2"/>
  <c r="S1303" i="2"/>
  <c r="D1304" i="2"/>
  <c r="F1304" i="2"/>
  <c r="I1304" i="2"/>
  <c r="K1304" i="2"/>
  <c r="N1304" i="2"/>
  <c r="P1304" i="2"/>
  <c r="S1304" i="2"/>
  <c r="D1305" i="2"/>
  <c r="F1305" i="2"/>
  <c r="I1305" i="2"/>
  <c r="K1305" i="2"/>
  <c r="N1305" i="2"/>
  <c r="P1305" i="2"/>
  <c r="S1305" i="2"/>
  <c r="D1306" i="2"/>
  <c r="F1306" i="2"/>
  <c r="I1306" i="2"/>
  <c r="K1306" i="2"/>
  <c r="N1306" i="2"/>
  <c r="P1306" i="2"/>
  <c r="S1306" i="2"/>
  <c r="D1307" i="2"/>
  <c r="F1307" i="2"/>
  <c r="I1307" i="2"/>
  <c r="K1307" i="2"/>
  <c r="N1307" i="2"/>
  <c r="P1307" i="2"/>
  <c r="S1307" i="2"/>
  <c r="D1308" i="2"/>
  <c r="F1308" i="2"/>
  <c r="I1308" i="2"/>
  <c r="K1308" i="2"/>
  <c r="N1308" i="2"/>
  <c r="P1308" i="2"/>
  <c r="S1308" i="2"/>
  <c r="D1309" i="2"/>
  <c r="F1309" i="2"/>
  <c r="I1309" i="2"/>
  <c r="K1309" i="2"/>
  <c r="N1309" i="2"/>
  <c r="P1309" i="2"/>
  <c r="S1309" i="2"/>
  <c r="D1310" i="2"/>
  <c r="F1310" i="2"/>
  <c r="I1310" i="2"/>
  <c r="K1310" i="2"/>
  <c r="N1310" i="2"/>
  <c r="P1310" i="2"/>
  <c r="S1310" i="2"/>
  <c r="D1311" i="2"/>
  <c r="F1311" i="2"/>
  <c r="I1311" i="2"/>
  <c r="K1311" i="2"/>
  <c r="N1311" i="2"/>
  <c r="P1311" i="2"/>
  <c r="S1311" i="2"/>
  <c r="D1312" i="2"/>
  <c r="F1312" i="2"/>
  <c r="I1312" i="2"/>
  <c r="K1312" i="2"/>
  <c r="N1312" i="2"/>
  <c r="P1312" i="2"/>
  <c r="S1312" i="2"/>
  <c r="D1313" i="2"/>
  <c r="F1313" i="2"/>
  <c r="I1313" i="2"/>
  <c r="K1313" i="2"/>
  <c r="N1313" i="2"/>
  <c r="P1313" i="2"/>
  <c r="S1313" i="2"/>
  <c r="D1314" i="2"/>
  <c r="F1314" i="2"/>
  <c r="I1314" i="2"/>
  <c r="K1314" i="2"/>
  <c r="N1314" i="2"/>
  <c r="P1314" i="2"/>
  <c r="S1314" i="2"/>
  <c r="D1315" i="2"/>
  <c r="F1315" i="2"/>
  <c r="I1315" i="2"/>
  <c r="K1315" i="2"/>
  <c r="N1315" i="2"/>
  <c r="P1315" i="2"/>
  <c r="S1315" i="2"/>
  <c r="D1316" i="2"/>
  <c r="F1316" i="2"/>
  <c r="I1316" i="2"/>
  <c r="K1316" i="2"/>
  <c r="N1316" i="2"/>
  <c r="P1316" i="2"/>
  <c r="S1316" i="2"/>
  <c r="D1317" i="2"/>
  <c r="F1317" i="2"/>
  <c r="I1317" i="2"/>
  <c r="K1317" i="2"/>
  <c r="N1317" i="2"/>
  <c r="P1317" i="2"/>
  <c r="S1317" i="2"/>
  <c r="D1318" i="2"/>
  <c r="F1318" i="2"/>
  <c r="I1318" i="2"/>
  <c r="K1318" i="2"/>
  <c r="N1318" i="2"/>
  <c r="P1318" i="2"/>
  <c r="S1318" i="2"/>
  <c r="D1319" i="2"/>
  <c r="F1319" i="2"/>
  <c r="I1319" i="2"/>
  <c r="K1319" i="2"/>
  <c r="N1319" i="2"/>
  <c r="P1319" i="2"/>
  <c r="S1319" i="2"/>
  <c r="D1320" i="2"/>
  <c r="F1320" i="2"/>
  <c r="I1320" i="2"/>
  <c r="K1320" i="2"/>
  <c r="N1320" i="2"/>
  <c r="P1320" i="2"/>
  <c r="S1320" i="2"/>
  <c r="D1321" i="2"/>
  <c r="F1321" i="2"/>
  <c r="I1321" i="2"/>
  <c r="K1321" i="2"/>
  <c r="N1321" i="2"/>
  <c r="P1321" i="2"/>
  <c r="S1321" i="2"/>
  <c r="D1322" i="2"/>
  <c r="F1322" i="2"/>
  <c r="I1322" i="2"/>
  <c r="K1322" i="2"/>
  <c r="N1322" i="2"/>
  <c r="P1322" i="2"/>
  <c r="S1322" i="2"/>
  <c r="D1323" i="2"/>
  <c r="F1323" i="2"/>
  <c r="I1323" i="2"/>
  <c r="K1323" i="2"/>
  <c r="N1323" i="2"/>
  <c r="P1323" i="2"/>
  <c r="S1323" i="2"/>
  <c r="D1324" i="2"/>
  <c r="F1324" i="2"/>
  <c r="I1324" i="2"/>
  <c r="K1324" i="2"/>
  <c r="N1324" i="2"/>
  <c r="P1324" i="2"/>
  <c r="S1324" i="2"/>
  <c r="D1325" i="2"/>
  <c r="F1325" i="2"/>
  <c r="I1325" i="2"/>
  <c r="K1325" i="2"/>
  <c r="N1325" i="2"/>
  <c r="P1325" i="2"/>
  <c r="S1325" i="2"/>
  <c r="D1326" i="2"/>
  <c r="F1326" i="2"/>
  <c r="I1326" i="2"/>
  <c r="K1326" i="2"/>
  <c r="N1326" i="2"/>
  <c r="P1326" i="2"/>
  <c r="S1326" i="2"/>
  <c r="D1327" i="2"/>
  <c r="F1327" i="2"/>
  <c r="I1327" i="2"/>
  <c r="K1327" i="2"/>
  <c r="N1327" i="2"/>
  <c r="P1327" i="2"/>
  <c r="S1327" i="2"/>
  <c r="D1328" i="2"/>
  <c r="F1328" i="2"/>
  <c r="I1328" i="2"/>
  <c r="K1328" i="2"/>
  <c r="N1328" i="2"/>
  <c r="P1328" i="2"/>
  <c r="S1328" i="2"/>
  <c r="D1329" i="2"/>
  <c r="F1329" i="2"/>
  <c r="I1329" i="2"/>
  <c r="K1329" i="2"/>
  <c r="N1329" i="2"/>
  <c r="P1329" i="2"/>
  <c r="S1329" i="2"/>
  <c r="D1330" i="2"/>
  <c r="F1330" i="2"/>
  <c r="I1330" i="2"/>
  <c r="K1330" i="2"/>
  <c r="N1330" i="2"/>
  <c r="P1330" i="2"/>
  <c r="S1330" i="2"/>
  <c r="D1331" i="2"/>
  <c r="F1331" i="2"/>
  <c r="I1331" i="2"/>
  <c r="K1331" i="2"/>
  <c r="N1331" i="2"/>
  <c r="P1331" i="2"/>
  <c r="S1331" i="2"/>
  <c r="D1332" i="2"/>
  <c r="F1332" i="2"/>
  <c r="I1332" i="2"/>
  <c r="K1332" i="2"/>
  <c r="N1332" i="2"/>
  <c r="P1332" i="2"/>
  <c r="S1332" i="2"/>
  <c r="D1333" i="2"/>
  <c r="F1333" i="2"/>
  <c r="I1333" i="2"/>
  <c r="K1333" i="2"/>
  <c r="N1333" i="2"/>
  <c r="P1333" i="2"/>
  <c r="S1333" i="2"/>
  <c r="D1334" i="2"/>
  <c r="F1334" i="2"/>
  <c r="I1334" i="2"/>
  <c r="K1334" i="2"/>
  <c r="N1334" i="2"/>
  <c r="P1334" i="2"/>
  <c r="S1334" i="2"/>
  <c r="D1335" i="2"/>
  <c r="F1335" i="2"/>
  <c r="I1335" i="2"/>
  <c r="K1335" i="2"/>
  <c r="N1335" i="2"/>
  <c r="P1335" i="2"/>
  <c r="S1335" i="2"/>
  <c r="D1336" i="2"/>
  <c r="F1336" i="2"/>
  <c r="I1336" i="2"/>
  <c r="K1336" i="2"/>
  <c r="N1336" i="2"/>
  <c r="P1336" i="2"/>
  <c r="S1336" i="2"/>
  <c r="D1337" i="2"/>
  <c r="F1337" i="2"/>
  <c r="I1337" i="2"/>
  <c r="K1337" i="2"/>
  <c r="N1337" i="2"/>
  <c r="P1337" i="2"/>
  <c r="S1337" i="2"/>
  <c r="D1338" i="2"/>
  <c r="F1338" i="2"/>
  <c r="I1338" i="2"/>
  <c r="K1338" i="2"/>
  <c r="N1338" i="2"/>
  <c r="P1338" i="2"/>
  <c r="S1338" i="2"/>
  <c r="D1339" i="2"/>
  <c r="F1339" i="2"/>
  <c r="I1339" i="2"/>
  <c r="K1339" i="2"/>
  <c r="N1339" i="2"/>
  <c r="P1339" i="2"/>
  <c r="S1339" i="2"/>
  <c r="D1340" i="2"/>
  <c r="F1340" i="2"/>
  <c r="I1340" i="2"/>
  <c r="K1340" i="2"/>
  <c r="N1340" i="2"/>
  <c r="P1340" i="2"/>
  <c r="S1340" i="2"/>
  <c r="D1341" i="2"/>
  <c r="F1341" i="2"/>
  <c r="I1341" i="2"/>
  <c r="K1341" i="2"/>
  <c r="N1341" i="2"/>
  <c r="P1341" i="2"/>
  <c r="S1341" i="2"/>
  <c r="D1342" i="2"/>
  <c r="F1342" i="2"/>
  <c r="I1342" i="2"/>
  <c r="K1342" i="2"/>
  <c r="N1342" i="2"/>
  <c r="P1342" i="2"/>
  <c r="S1342" i="2"/>
  <c r="D1343" i="2"/>
  <c r="F1343" i="2"/>
  <c r="I1343" i="2"/>
  <c r="K1343" i="2"/>
  <c r="N1343" i="2"/>
  <c r="P1343" i="2"/>
  <c r="S1343" i="2"/>
  <c r="D1344" i="2"/>
  <c r="F1344" i="2"/>
  <c r="I1344" i="2"/>
  <c r="K1344" i="2"/>
  <c r="N1344" i="2"/>
  <c r="P1344" i="2"/>
  <c r="S1344" i="2"/>
  <c r="D1345" i="2"/>
  <c r="F1345" i="2"/>
  <c r="I1345" i="2"/>
  <c r="K1345" i="2"/>
  <c r="N1345" i="2"/>
  <c r="P1345" i="2"/>
  <c r="S1345" i="2"/>
  <c r="D1346" i="2"/>
  <c r="F1346" i="2"/>
  <c r="I1346" i="2"/>
  <c r="K1346" i="2"/>
  <c r="N1346" i="2"/>
  <c r="P1346" i="2"/>
  <c r="S1346" i="2"/>
  <c r="D1347" i="2"/>
  <c r="F1347" i="2"/>
  <c r="I1347" i="2"/>
  <c r="K1347" i="2"/>
  <c r="N1347" i="2"/>
  <c r="P1347" i="2"/>
  <c r="S1347" i="2"/>
  <c r="D1348" i="2"/>
  <c r="F1348" i="2"/>
  <c r="I1348" i="2"/>
  <c r="K1348" i="2"/>
  <c r="N1348" i="2"/>
  <c r="P1348" i="2"/>
  <c r="S1348" i="2"/>
  <c r="D1349" i="2"/>
  <c r="F1349" i="2"/>
  <c r="I1349" i="2"/>
  <c r="K1349" i="2"/>
  <c r="N1349" i="2"/>
  <c r="P1349" i="2"/>
  <c r="S1349" i="2"/>
  <c r="D1350" i="2"/>
  <c r="F1350" i="2"/>
  <c r="I1350" i="2"/>
  <c r="K1350" i="2"/>
  <c r="N1350" i="2"/>
  <c r="P1350" i="2"/>
  <c r="S1350" i="2"/>
  <c r="D1351" i="2"/>
  <c r="F1351" i="2"/>
  <c r="I1351" i="2"/>
  <c r="K1351" i="2"/>
  <c r="N1351" i="2"/>
  <c r="P1351" i="2"/>
  <c r="S1351" i="2"/>
  <c r="D1352" i="2"/>
  <c r="F1352" i="2"/>
  <c r="I1352" i="2"/>
  <c r="K1352" i="2"/>
  <c r="N1352" i="2"/>
  <c r="P1352" i="2"/>
  <c r="S1352" i="2"/>
  <c r="D1353" i="2"/>
  <c r="F1353" i="2"/>
  <c r="I1353" i="2"/>
  <c r="K1353" i="2"/>
  <c r="N1353" i="2"/>
  <c r="P1353" i="2"/>
  <c r="S1353" i="2"/>
  <c r="D1354" i="2"/>
  <c r="F1354" i="2"/>
  <c r="I1354" i="2"/>
  <c r="K1354" i="2"/>
  <c r="N1354" i="2"/>
  <c r="P1354" i="2"/>
  <c r="S1354" i="2"/>
  <c r="D1355" i="2"/>
  <c r="F1355" i="2"/>
  <c r="I1355" i="2"/>
  <c r="K1355" i="2"/>
  <c r="N1355" i="2"/>
  <c r="P1355" i="2"/>
  <c r="S1355" i="2"/>
  <c r="D1356" i="2"/>
  <c r="F1356" i="2"/>
  <c r="I1356" i="2"/>
  <c r="K1356" i="2"/>
  <c r="N1356" i="2"/>
  <c r="P1356" i="2"/>
  <c r="S1356" i="2"/>
  <c r="D1357" i="2"/>
  <c r="F1357" i="2"/>
  <c r="I1357" i="2"/>
  <c r="K1357" i="2"/>
  <c r="N1357" i="2"/>
  <c r="P1357" i="2"/>
  <c r="S1357" i="2"/>
  <c r="D1358" i="2"/>
  <c r="F1358" i="2"/>
  <c r="I1358" i="2"/>
  <c r="K1358" i="2"/>
  <c r="N1358" i="2"/>
  <c r="P1358" i="2"/>
  <c r="S1358" i="2"/>
  <c r="D1359" i="2"/>
  <c r="F1359" i="2"/>
  <c r="I1359" i="2"/>
  <c r="K1359" i="2"/>
  <c r="N1359" i="2"/>
  <c r="P1359" i="2"/>
  <c r="S1359" i="2"/>
  <c r="D1360" i="2"/>
  <c r="F1360" i="2"/>
  <c r="I1360" i="2"/>
  <c r="K1360" i="2"/>
  <c r="N1360" i="2"/>
  <c r="P1360" i="2"/>
  <c r="S1360" i="2"/>
  <c r="D1361" i="2"/>
  <c r="F1361" i="2"/>
  <c r="I1361" i="2"/>
  <c r="K1361" i="2"/>
  <c r="N1361" i="2"/>
  <c r="P1361" i="2"/>
  <c r="S1361" i="2"/>
  <c r="D1362" i="2"/>
  <c r="F1362" i="2"/>
  <c r="I1362" i="2"/>
  <c r="K1362" i="2"/>
  <c r="N1362" i="2"/>
  <c r="P1362" i="2"/>
  <c r="S1362" i="2"/>
  <c r="D1363" i="2"/>
  <c r="F1363" i="2"/>
  <c r="I1363" i="2"/>
  <c r="K1363" i="2"/>
  <c r="N1363" i="2"/>
  <c r="P1363" i="2"/>
  <c r="S1363" i="2"/>
  <c r="D1364" i="2"/>
  <c r="F1364" i="2"/>
  <c r="I1364" i="2"/>
  <c r="K1364" i="2"/>
  <c r="N1364" i="2"/>
  <c r="P1364" i="2"/>
  <c r="S1364" i="2"/>
  <c r="D1365" i="2"/>
  <c r="F1365" i="2"/>
  <c r="I1365" i="2"/>
  <c r="K1365" i="2"/>
  <c r="N1365" i="2"/>
  <c r="P1365" i="2"/>
  <c r="S1365" i="2"/>
  <c r="D1366" i="2"/>
  <c r="F1366" i="2"/>
  <c r="I1366" i="2"/>
  <c r="K1366" i="2"/>
  <c r="N1366" i="2"/>
  <c r="P1366" i="2"/>
  <c r="S1366" i="2"/>
  <c r="D1367" i="2"/>
  <c r="F1367" i="2"/>
  <c r="I1367" i="2"/>
  <c r="K1367" i="2"/>
  <c r="N1367" i="2"/>
  <c r="P1367" i="2"/>
  <c r="S1367" i="2"/>
  <c r="D1368" i="2"/>
  <c r="F1368" i="2"/>
  <c r="I1368" i="2"/>
  <c r="K1368" i="2"/>
  <c r="N1368" i="2"/>
  <c r="P1368" i="2"/>
  <c r="S1368" i="2"/>
  <c r="D1369" i="2"/>
  <c r="F1369" i="2"/>
  <c r="I1369" i="2"/>
  <c r="K1369" i="2"/>
  <c r="N1369" i="2"/>
  <c r="P1369" i="2"/>
  <c r="S1369" i="2"/>
  <c r="D1370" i="2"/>
  <c r="F1370" i="2"/>
  <c r="I1370" i="2"/>
  <c r="K1370" i="2"/>
  <c r="N1370" i="2"/>
  <c r="P1370" i="2"/>
  <c r="S1370" i="2"/>
  <c r="D1371" i="2"/>
  <c r="F1371" i="2"/>
  <c r="I1371" i="2"/>
  <c r="K1371" i="2"/>
  <c r="N1371" i="2"/>
  <c r="P1371" i="2"/>
  <c r="S1371" i="2"/>
  <c r="D1372" i="2"/>
  <c r="F1372" i="2"/>
  <c r="I1372" i="2"/>
  <c r="K1372" i="2"/>
  <c r="N1372" i="2"/>
  <c r="P1372" i="2"/>
  <c r="S1372" i="2"/>
  <c r="D1373" i="2"/>
  <c r="F1373" i="2"/>
  <c r="I1373" i="2"/>
  <c r="K1373" i="2"/>
  <c r="N1373" i="2"/>
  <c r="P1373" i="2"/>
  <c r="S1373" i="2"/>
  <c r="D1374" i="2"/>
  <c r="F1374" i="2"/>
  <c r="I1374" i="2"/>
  <c r="K1374" i="2"/>
  <c r="N1374" i="2"/>
  <c r="P1374" i="2"/>
  <c r="S1374" i="2"/>
  <c r="D1375" i="2"/>
  <c r="F1375" i="2"/>
  <c r="I1375" i="2"/>
  <c r="K1375" i="2"/>
  <c r="N1375" i="2"/>
  <c r="P1375" i="2"/>
  <c r="S1375" i="2"/>
  <c r="D1376" i="2"/>
  <c r="F1376" i="2"/>
  <c r="I1376" i="2"/>
  <c r="K1376" i="2"/>
  <c r="N1376" i="2"/>
  <c r="P1376" i="2"/>
  <c r="S1376" i="2"/>
  <c r="D1377" i="2"/>
  <c r="F1377" i="2"/>
  <c r="I1377" i="2"/>
  <c r="K1377" i="2"/>
  <c r="N1377" i="2"/>
  <c r="P1377" i="2"/>
  <c r="S1377" i="2"/>
  <c r="D1378" i="2"/>
  <c r="F1378" i="2"/>
  <c r="I1378" i="2"/>
  <c r="K1378" i="2"/>
  <c r="N1378" i="2"/>
  <c r="P1378" i="2"/>
  <c r="S1378" i="2"/>
  <c r="D1379" i="2"/>
  <c r="F1379" i="2"/>
  <c r="I1379" i="2"/>
  <c r="K1379" i="2"/>
  <c r="N1379" i="2"/>
  <c r="P1379" i="2"/>
  <c r="S1379" i="2"/>
  <c r="D1380" i="2"/>
  <c r="F1380" i="2"/>
  <c r="I1380" i="2"/>
  <c r="K1380" i="2"/>
  <c r="N1380" i="2"/>
  <c r="P1380" i="2"/>
  <c r="S1380" i="2"/>
  <c r="D1381" i="2"/>
  <c r="F1381" i="2"/>
  <c r="I1381" i="2"/>
  <c r="K1381" i="2"/>
  <c r="N1381" i="2"/>
  <c r="P1381" i="2"/>
  <c r="S1381" i="2"/>
  <c r="D1382" i="2"/>
  <c r="F1382" i="2"/>
  <c r="I1382" i="2"/>
  <c r="K1382" i="2"/>
  <c r="N1382" i="2"/>
  <c r="P1382" i="2"/>
  <c r="S1382" i="2"/>
  <c r="D1383" i="2"/>
  <c r="F1383" i="2"/>
  <c r="I1383" i="2"/>
  <c r="K1383" i="2"/>
  <c r="N1383" i="2"/>
  <c r="P1383" i="2"/>
  <c r="S1383" i="2"/>
  <c r="D1384" i="2"/>
  <c r="F1384" i="2"/>
  <c r="I1384" i="2"/>
  <c r="K1384" i="2"/>
  <c r="N1384" i="2"/>
  <c r="P1384" i="2"/>
  <c r="S1384" i="2"/>
  <c r="D1385" i="2"/>
  <c r="F1385" i="2"/>
  <c r="I1385" i="2"/>
  <c r="K1385" i="2"/>
  <c r="N1385" i="2"/>
  <c r="P1385" i="2"/>
  <c r="S1385" i="2"/>
  <c r="D1386" i="2"/>
  <c r="F1386" i="2"/>
  <c r="I1386" i="2"/>
  <c r="K1386" i="2"/>
  <c r="N1386" i="2"/>
  <c r="P1386" i="2"/>
  <c r="S1386" i="2"/>
  <c r="D1387" i="2"/>
  <c r="F1387" i="2"/>
  <c r="I1387" i="2"/>
  <c r="K1387" i="2"/>
  <c r="N1387" i="2"/>
  <c r="P1387" i="2"/>
  <c r="S1387" i="2"/>
  <c r="D1388" i="2"/>
  <c r="F1388" i="2"/>
  <c r="I1388" i="2"/>
  <c r="K1388" i="2"/>
  <c r="N1388" i="2"/>
  <c r="P1388" i="2"/>
  <c r="S1388" i="2"/>
  <c r="D1389" i="2"/>
  <c r="F1389" i="2"/>
  <c r="I1389" i="2"/>
  <c r="K1389" i="2"/>
  <c r="N1389" i="2"/>
  <c r="P1389" i="2"/>
  <c r="S1389" i="2"/>
  <c r="D1390" i="2"/>
  <c r="F1390" i="2"/>
  <c r="I1390" i="2"/>
  <c r="K1390" i="2"/>
  <c r="N1390" i="2"/>
  <c r="P1390" i="2"/>
  <c r="S1390" i="2"/>
  <c r="D1391" i="2"/>
  <c r="F1391" i="2"/>
  <c r="I1391" i="2"/>
  <c r="K1391" i="2"/>
  <c r="N1391" i="2"/>
  <c r="P1391" i="2"/>
  <c r="S1391" i="2"/>
  <c r="D1392" i="2"/>
  <c r="F1392" i="2"/>
  <c r="I1392" i="2"/>
  <c r="K1392" i="2"/>
  <c r="N1392" i="2"/>
  <c r="P1392" i="2"/>
  <c r="S1392" i="2"/>
  <c r="D1393" i="2"/>
  <c r="F1393" i="2"/>
  <c r="I1393" i="2"/>
  <c r="K1393" i="2"/>
  <c r="N1393" i="2"/>
  <c r="P1393" i="2"/>
  <c r="S1393" i="2"/>
  <c r="D1394" i="2"/>
  <c r="F1394" i="2"/>
  <c r="I1394" i="2"/>
  <c r="K1394" i="2"/>
  <c r="N1394" i="2"/>
  <c r="P1394" i="2"/>
  <c r="S1394" i="2"/>
  <c r="D1395" i="2"/>
  <c r="F1395" i="2"/>
  <c r="I1395" i="2"/>
  <c r="K1395" i="2"/>
  <c r="N1395" i="2"/>
  <c r="P1395" i="2"/>
  <c r="S1395" i="2"/>
  <c r="D1396" i="2"/>
  <c r="F1396" i="2"/>
  <c r="I1396" i="2"/>
  <c r="K1396" i="2"/>
  <c r="N1396" i="2"/>
  <c r="P1396" i="2"/>
  <c r="S1396" i="2"/>
  <c r="D1397" i="2"/>
  <c r="F1397" i="2"/>
  <c r="I1397" i="2"/>
  <c r="K1397" i="2"/>
  <c r="N1397" i="2"/>
  <c r="P1397" i="2"/>
  <c r="S1397" i="2"/>
  <c r="D1398" i="2"/>
  <c r="F1398" i="2"/>
  <c r="I1398" i="2"/>
  <c r="K1398" i="2"/>
  <c r="N1398" i="2"/>
  <c r="P1398" i="2"/>
  <c r="S1398" i="2"/>
  <c r="D1399" i="2"/>
  <c r="F1399" i="2"/>
  <c r="I1399" i="2"/>
  <c r="K1399" i="2"/>
  <c r="N1399" i="2"/>
  <c r="P1399" i="2"/>
  <c r="S1399" i="2"/>
  <c r="D1400" i="2"/>
  <c r="F1400" i="2"/>
  <c r="I1400" i="2"/>
  <c r="K1400" i="2"/>
  <c r="N1400" i="2"/>
  <c r="P1400" i="2"/>
  <c r="S1400" i="2"/>
  <c r="D1401" i="2"/>
  <c r="F1401" i="2"/>
  <c r="I1401" i="2"/>
  <c r="K1401" i="2"/>
  <c r="N1401" i="2"/>
  <c r="P1401" i="2"/>
  <c r="S1401" i="2"/>
  <c r="D1402" i="2"/>
  <c r="F1402" i="2"/>
  <c r="I1402" i="2"/>
  <c r="K1402" i="2"/>
  <c r="N1402" i="2"/>
  <c r="P1402" i="2"/>
  <c r="S1402" i="2"/>
  <c r="D1403" i="2"/>
  <c r="F1403" i="2"/>
  <c r="I1403" i="2"/>
  <c r="K1403" i="2"/>
  <c r="N1403" i="2"/>
  <c r="P1403" i="2"/>
  <c r="S1403" i="2"/>
  <c r="D1404" i="2"/>
  <c r="F1404" i="2"/>
  <c r="I1404" i="2"/>
  <c r="K1404" i="2"/>
  <c r="N1404" i="2"/>
  <c r="P1404" i="2"/>
  <c r="S1404" i="2"/>
  <c r="D1405" i="2"/>
  <c r="F1405" i="2"/>
  <c r="I1405" i="2"/>
  <c r="K1405" i="2"/>
  <c r="N1405" i="2"/>
  <c r="P1405" i="2"/>
  <c r="S1405" i="2"/>
  <c r="D1406" i="2"/>
  <c r="F1406" i="2"/>
  <c r="I1406" i="2"/>
  <c r="K1406" i="2"/>
  <c r="N1406" i="2"/>
  <c r="P1406" i="2"/>
  <c r="S1406" i="2"/>
  <c r="D1407" i="2"/>
  <c r="F1407" i="2"/>
  <c r="I1407" i="2"/>
  <c r="K1407" i="2"/>
  <c r="N1407" i="2"/>
  <c r="P1407" i="2"/>
  <c r="S1407" i="2"/>
  <c r="D1408" i="2"/>
  <c r="F1408" i="2"/>
  <c r="I1408" i="2"/>
  <c r="K1408" i="2"/>
  <c r="N1408" i="2"/>
  <c r="P1408" i="2"/>
  <c r="S1408" i="2"/>
  <c r="D1409" i="2"/>
  <c r="F1409" i="2"/>
  <c r="I1409" i="2"/>
  <c r="K1409" i="2"/>
  <c r="N1409" i="2"/>
  <c r="P1409" i="2"/>
  <c r="S1409" i="2"/>
  <c r="D1410" i="2"/>
  <c r="F1410" i="2"/>
  <c r="I1410" i="2"/>
  <c r="K1410" i="2"/>
  <c r="N1410" i="2"/>
  <c r="P1410" i="2"/>
  <c r="S1410" i="2"/>
  <c r="D1411" i="2"/>
  <c r="F1411" i="2"/>
  <c r="I1411" i="2"/>
  <c r="K1411" i="2"/>
  <c r="N1411" i="2"/>
  <c r="P1411" i="2"/>
  <c r="S1411" i="2"/>
  <c r="D1412" i="2"/>
  <c r="F1412" i="2"/>
  <c r="I1412" i="2"/>
  <c r="K1412" i="2"/>
  <c r="N1412" i="2"/>
  <c r="P1412" i="2"/>
  <c r="S1412" i="2"/>
  <c r="D1413" i="2"/>
  <c r="F1413" i="2"/>
  <c r="I1413" i="2"/>
  <c r="K1413" i="2"/>
  <c r="N1413" i="2"/>
  <c r="P1413" i="2"/>
  <c r="S1413" i="2"/>
  <c r="D1414" i="2"/>
  <c r="F1414" i="2"/>
  <c r="I1414" i="2"/>
  <c r="K1414" i="2"/>
  <c r="N1414" i="2"/>
  <c r="P1414" i="2"/>
  <c r="S1414" i="2"/>
  <c r="D1415" i="2"/>
  <c r="F1415" i="2"/>
  <c r="I1415" i="2"/>
  <c r="K1415" i="2"/>
  <c r="N1415" i="2"/>
  <c r="P1415" i="2"/>
  <c r="S1415" i="2"/>
  <c r="D1416" i="2"/>
  <c r="F1416" i="2"/>
  <c r="I1416" i="2"/>
  <c r="K1416" i="2"/>
  <c r="N1416" i="2"/>
  <c r="P1416" i="2"/>
  <c r="S1416" i="2"/>
  <c r="D1417" i="2"/>
  <c r="F1417" i="2"/>
  <c r="I1417" i="2"/>
  <c r="K1417" i="2"/>
  <c r="N1417" i="2"/>
  <c r="P1417" i="2"/>
  <c r="S1417" i="2"/>
  <c r="D1418" i="2"/>
  <c r="F1418" i="2"/>
  <c r="I1418" i="2"/>
  <c r="K1418" i="2"/>
  <c r="N1418" i="2"/>
  <c r="P1418" i="2"/>
  <c r="S1418" i="2"/>
  <c r="D1419" i="2"/>
  <c r="F1419" i="2"/>
  <c r="I1419" i="2"/>
  <c r="K1419" i="2"/>
  <c r="N1419" i="2"/>
  <c r="P1419" i="2"/>
  <c r="S1419" i="2"/>
  <c r="D1420" i="2"/>
  <c r="F1420" i="2"/>
  <c r="I1420" i="2"/>
  <c r="K1420" i="2"/>
  <c r="N1420" i="2"/>
  <c r="P1420" i="2"/>
  <c r="S1420" i="2"/>
  <c r="D1421" i="2"/>
  <c r="F1421" i="2"/>
  <c r="I1421" i="2"/>
  <c r="K1421" i="2"/>
  <c r="N1421" i="2"/>
  <c r="P1421" i="2"/>
  <c r="S1421" i="2"/>
  <c r="D1422" i="2"/>
  <c r="F1422" i="2"/>
  <c r="I1422" i="2"/>
  <c r="K1422" i="2"/>
  <c r="N1422" i="2"/>
  <c r="P1422" i="2"/>
  <c r="S1422" i="2"/>
  <c r="D1423" i="2"/>
  <c r="F1423" i="2"/>
  <c r="I1423" i="2"/>
  <c r="K1423" i="2"/>
  <c r="N1423" i="2"/>
  <c r="P1423" i="2"/>
  <c r="S1423" i="2"/>
  <c r="D1424" i="2"/>
  <c r="F1424" i="2"/>
  <c r="I1424" i="2"/>
  <c r="K1424" i="2"/>
  <c r="N1424" i="2"/>
  <c r="P1424" i="2"/>
  <c r="S1424" i="2"/>
  <c r="D1425" i="2"/>
  <c r="F1425" i="2"/>
  <c r="I1425" i="2"/>
  <c r="K1425" i="2"/>
  <c r="N1425" i="2"/>
  <c r="P1425" i="2"/>
  <c r="S1425" i="2"/>
  <c r="D1426" i="2"/>
  <c r="F1426" i="2"/>
  <c r="I1426" i="2"/>
  <c r="K1426" i="2"/>
  <c r="N1426" i="2"/>
  <c r="P1426" i="2"/>
  <c r="S1426" i="2"/>
  <c r="D1427" i="2"/>
  <c r="F1427" i="2"/>
  <c r="I1427" i="2"/>
  <c r="K1427" i="2"/>
  <c r="N1427" i="2"/>
  <c r="P1427" i="2"/>
  <c r="S1427" i="2"/>
  <c r="D1428" i="2"/>
  <c r="F1428" i="2"/>
  <c r="I1428" i="2"/>
  <c r="K1428" i="2"/>
  <c r="N1428" i="2"/>
  <c r="P1428" i="2"/>
  <c r="S1428" i="2"/>
  <c r="D1429" i="2"/>
  <c r="F1429" i="2"/>
  <c r="I1429" i="2"/>
  <c r="K1429" i="2"/>
  <c r="N1429" i="2"/>
  <c r="P1429" i="2"/>
  <c r="S1429" i="2"/>
  <c r="D1430" i="2"/>
  <c r="F1430" i="2"/>
  <c r="I1430" i="2"/>
  <c r="K1430" i="2"/>
  <c r="N1430" i="2"/>
  <c r="P1430" i="2"/>
  <c r="S1430" i="2"/>
  <c r="D1431" i="2"/>
  <c r="F1431" i="2"/>
  <c r="I1431" i="2"/>
  <c r="K1431" i="2"/>
  <c r="N1431" i="2"/>
  <c r="P1431" i="2"/>
  <c r="S1431" i="2"/>
  <c r="D1432" i="2"/>
  <c r="F1432" i="2"/>
  <c r="I1432" i="2"/>
  <c r="K1432" i="2"/>
  <c r="N1432" i="2"/>
  <c r="P1432" i="2"/>
  <c r="S1432" i="2"/>
  <c r="D1433" i="2"/>
  <c r="F1433" i="2"/>
  <c r="I1433" i="2"/>
  <c r="K1433" i="2"/>
  <c r="N1433" i="2"/>
  <c r="P1433" i="2"/>
  <c r="S1433" i="2"/>
  <c r="D1434" i="2"/>
  <c r="F1434" i="2"/>
  <c r="I1434" i="2"/>
  <c r="K1434" i="2"/>
  <c r="N1434" i="2"/>
  <c r="P1434" i="2"/>
  <c r="S1434" i="2"/>
  <c r="D1435" i="2"/>
  <c r="F1435" i="2"/>
  <c r="I1435" i="2"/>
  <c r="K1435" i="2"/>
  <c r="N1435" i="2"/>
  <c r="P1435" i="2"/>
  <c r="S1435" i="2"/>
  <c r="D1436" i="2"/>
  <c r="F1436" i="2"/>
  <c r="I1436" i="2"/>
  <c r="K1436" i="2"/>
  <c r="N1436" i="2"/>
  <c r="P1436" i="2"/>
  <c r="S1436" i="2"/>
  <c r="D1437" i="2"/>
  <c r="F1437" i="2"/>
  <c r="I1437" i="2"/>
  <c r="K1437" i="2"/>
  <c r="N1437" i="2"/>
  <c r="P1437" i="2"/>
  <c r="S1437" i="2"/>
  <c r="D1438" i="2"/>
  <c r="F1438" i="2"/>
  <c r="I1438" i="2"/>
  <c r="K1438" i="2"/>
  <c r="N1438" i="2"/>
  <c r="P1438" i="2"/>
  <c r="S1438" i="2"/>
  <c r="D1439" i="2"/>
  <c r="F1439" i="2"/>
  <c r="I1439" i="2"/>
  <c r="K1439" i="2"/>
  <c r="N1439" i="2"/>
  <c r="P1439" i="2"/>
  <c r="S1439" i="2"/>
  <c r="D1440" i="2"/>
  <c r="F1440" i="2"/>
  <c r="I1440" i="2"/>
  <c r="K1440" i="2"/>
  <c r="N1440" i="2"/>
  <c r="P1440" i="2"/>
  <c r="S1440" i="2"/>
  <c r="D1441" i="2"/>
  <c r="F1441" i="2"/>
  <c r="I1441" i="2"/>
  <c r="K1441" i="2"/>
  <c r="N1441" i="2"/>
  <c r="P1441" i="2"/>
  <c r="S1441" i="2"/>
  <c r="D1442" i="2"/>
  <c r="F1442" i="2"/>
  <c r="I1442" i="2"/>
  <c r="K1442" i="2"/>
  <c r="N1442" i="2"/>
  <c r="P1442" i="2"/>
  <c r="S1442" i="2"/>
  <c r="D1443" i="2"/>
  <c r="F1443" i="2"/>
  <c r="I1443" i="2"/>
  <c r="K1443" i="2"/>
  <c r="N1443" i="2"/>
  <c r="P1443" i="2"/>
  <c r="S1443" i="2"/>
  <c r="D1444" i="2"/>
  <c r="F1444" i="2"/>
  <c r="I1444" i="2"/>
  <c r="K1444" i="2"/>
  <c r="N1444" i="2"/>
  <c r="P1444" i="2"/>
  <c r="S1444" i="2"/>
  <c r="D1445" i="2"/>
  <c r="F1445" i="2"/>
  <c r="I1445" i="2"/>
  <c r="K1445" i="2"/>
  <c r="N1445" i="2"/>
  <c r="P1445" i="2"/>
  <c r="S1445" i="2"/>
  <c r="D1446" i="2"/>
  <c r="F1446" i="2"/>
  <c r="I1446" i="2"/>
  <c r="K1446" i="2"/>
  <c r="N1446" i="2"/>
  <c r="P1446" i="2"/>
  <c r="S1446" i="2"/>
  <c r="D1447" i="2"/>
  <c r="F1447" i="2"/>
  <c r="I1447" i="2"/>
  <c r="K1447" i="2"/>
  <c r="N1447" i="2"/>
  <c r="P1447" i="2"/>
  <c r="S1447" i="2"/>
  <c r="D1448" i="2"/>
  <c r="F1448" i="2"/>
  <c r="I1448" i="2"/>
  <c r="K1448" i="2"/>
  <c r="N1448" i="2"/>
  <c r="P1448" i="2"/>
  <c r="S1448" i="2"/>
  <c r="D1449" i="2"/>
  <c r="F1449" i="2"/>
  <c r="I1449" i="2"/>
  <c r="K1449" i="2"/>
  <c r="N1449" i="2"/>
  <c r="P1449" i="2"/>
  <c r="S1449" i="2"/>
  <c r="D1450" i="2"/>
  <c r="F1450" i="2"/>
  <c r="I1450" i="2"/>
  <c r="K1450" i="2"/>
  <c r="N1450" i="2"/>
  <c r="P1450" i="2"/>
  <c r="S1450" i="2"/>
  <c r="D1451" i="2"/>
  <c r="F1451" i="2"/>
  <c r="I1451" i="2"/>
  <c r="K1451" i="2"/>
  <c r="N1451" i="2"/>
  <c r="P1451" i="2"/>
  <c r="S1451" i="2"/>
  <c r="D1452" i="2"/>
  <c r="F1452" i="2"/>
  <c r="I1452" i="2"/>
  <c r="K1452" i="2"/>
  <c r="N1452" i="2"/>
  <c r="P1452" i="2"/>
  <c r="S1452" i="2"/>
  <c r="D1453" i="2"/>
  <c r="F1453" i="2"/>
  <c r="I1453" i="2"/>
  <c r="K1453" i="2"/>
  <c r="N1453" i="2"/>
  <c r="P1453" i="2"/>
  <c r="S1453" i="2"/>
  <c r="D1454" i="2"/>
  <c r="F1454" i="2"/>
  <c r="I1454" i="2"/>
  <c r="K1454" i="2"/>
  <c r="N1454" i="2"/>
  <c r="P1454" i="2"/>
  <c r="S1454" i="2"/>
  <c r="D1455" i="2"/>
  <c r="F1455" i="2"/>
  <c r="I1455" i="2"/>
  <c r="K1455" i="2"/>
  <c r="N1455" i="2"/>
  <c r="P1455" i="2"/>
  <c r="S1455" i="2"/>
  <c r="D1456" i="2"/>
  <c r="F1456" i="2"/>
  <c r="I1456" i="2"/>
  <c r="K1456" i="2"/>
  <c r="N1456" i="2"/>
  <c r="P1456" i="2"/>
  <c r="S1456" i="2"/>
  <c r="D1457" i="2"/>
  <c r="F1457" i="2"/>
  <c r="I1457" i="2"/>
  <c r="K1457" i="2"/>
  <c r="N1457" i="2"/>
  <c r="P1457" i="2"/>
  <c r="S1457" i="2"/>
  <c r="D1458" i="2"/>
  <c r="F1458" i="2"/>
  <c r="I1458" i="2"/>
  <c r="K1458" i="2"/>
  <c r="N1458" i="2"/>
  <c r="P1458" i="2"/>
  <c r="S1458" i="2"/>
  <c r="D1459" i="2"/>
  <c r="F1459" i="2"/>
  <c r="I1459" i="2"/>
  <c r="K1459" i="2"/>
  <c r="N1459" i="2"/>
  <c r="P1459" i="2"/>
  <c r="S1459" i="2"/>
  <c r="D1460" i="2"/>
  <c r="F1460" i="2"/>
  <c r="I1460" i="2"/>
  <c r="K1460" i="2"/>
  <c r="N1460" i="2"/>
  <c r="P1460" i="2"/>
  <c r="S1460" i="2"/>
  <c r="D1461" i="2"/>
  <c r="F1461" i="2"/>
  <c r="I1461" i="2"/>
  <c r="K1461" i="2"/>
  <c r="N1461" i="2"/>
  <c r="P1461" i="2"/>
  <c r="S1461" i="2"/>
  <c r="D1462" i="2"/>
  <c r="F1462" i="2"/>
  <c r="I1462" i="2"/>
  <c r="K1462" i="2"/>
  <c r="N1462" i="2"/>
  <c r="P1462" i="2"/>
  <c r="S1462" i="2"/>
  <c r="D1463" i="2"/>
  <c r="F1463" i="2"/>
  <c r="I1463" i="2"/>
  <c r="K1463" i="2"/>
  <c r="N1463" i="2"/>
  <c r="P1463" i="2"/>
  <c r="S1463" i="2"/>
  <c r="D1464" i="2"/>
  <c r="F1464" i="2"/>
  <c r="I1464" i="2"/>
  <c r="K1464" i="2"/>
  <c r="N1464" i="2"/>
  <c r="P1464" i="2"/>
  <c r="S1464" i="2"/>
  <c r="D1465" i="2"/>
  <c r="F1465" i="2"/>
  <c r="I1465" i="2"/>
  <c r="K1465" i="2"/>
  <c r="N1465" i="2"/>
  <c r="P1465" i="2"/>
  <c r="S1465" i="2"/>
  <c r="D1466" i="2"/>
  <c r="F1466" i="2"/>
  <c r="I1466" i="2"/>
  <c r="K1466" i="2"/>
  <c r="N1466" i="2"/>
  <c r="P1466" i="2"/>
  <c r="S1466" i="2"/>
  <c r="D1467" i="2"/>
  <c r="F1467" i="2"/>
  <c r="I1467" i="2"/>
  <c r="K1467" i="2"/>
  <c r="N1467" i="2"/>
  <c r="P1467" i="2"/>
  <c r="S1467" i="2"/>
  <c r="D1468" i="2"/>
  <c r="F1468" i="2"/>
  <c r="I1468" i="2"/>
  <c r="K1468" i="2"/>
  <c r="N1468" i="2"/>
  <c r="P1468" i="2"/>
  <c r="S1468" i="2"/>
  <c r="D1469" i="2"/>
  <c r="F1469" i="2"/>
  <c r="I1469" i="2"/>
  <c r="K1469" i="2"/>
  <c r="N1469" i="2"/>
  <c r="P1469" i="2"/>
  <c r="S1469" i="2"/>
  <c r="D1470" i="2"/>
  <c r="F1470" i="2"/>
  <c r="I1470" i="2"/>
  <c r="K1470" i="2"/>
  <c r="N1470" i="2"/>
  <c r="P1470" i="2"/>
  <c r="S1470" i="2"/>
  <c r="D1471" i="2"/>
  <c r="F1471" i="2"/>
  <c r="I1471" i="2"/>
  <c r="K1471" i="2"/>
  <c r="N1471" i="2"/>
  <c r="P1471" i="2"/>
  <c r="S1471" i="2"/>
  <c r="D1472" i="2"/>
  <c r="F1472" i="2"/>
  <c r="I1472" i="2"/>
  <c r="K1472" i="2"/>
  <c r="N1472" i="2"/>
  <c r="P1472" i="2"/>
  <c r="S1472" i="2"/>
  <c r="D1473" i="2"/>
  <c r="F1473" i="2"/>
  <c r="I1473" i="2"/>
  <c r="K1473" i="2"/>
  <c r="N1473" i="2"/>
  <c r="P1473" i="2"/>
  <c r="S1473" i="2"/>
  <c r="D1474" i="2"/>
  <c r="F1474" i="2"/>
  <c r="I1474" i="2"/>
  <c r="K1474" i="2"/>
  <c r="N1474" i="2"/>
  <c r="P1474" i="2"/>
  <c r="S1474" i="2"/>
  <c r="D1475" i="2"/>
  <c r="F1475" i="2"/>
  <c r="I1475" i="2"/>
  <c r="K1475" i="2"/>
  <c r="N1475" i="2"/>
  <c r="P1475" i="2"/>
  <c r="S1475" i="2"/>
  <c r="D1476" i="2"/>
  <c r="F1476" i="2"/>
  <c r="I1476" i="2"/>
  <c r="K1476" i="2"/>
  <c r="N1476" i="2"/>
  <c r="P1476" i="2"/>
  <c r="S1476" i="2"/>
  <c r="D1477" i="2"/>
  <c r="F1477" i="2"/>
  <c r="I1477" i="2"/>
  <c r="K1477" i="2"/>
  <c r="N1477" i="2"/>
  <c r="P1477" i="2"/>
  <c r="S1477" i="2"/>
  <c r="D1478" i="2"/>
  <c r="F1478" i="2"/>
  <c r="I1478" i="2"/>
  <c r="K1478" i="2"/>
  <c r="N1478" i="2"/>
  <c r="P1478" i="2"/>
  <c r="S1478" i="2"/>
  <c r="D1479" i="2"/>
  <c r="F1479" i="2"/>
  <c r="I1479" i="2"/>
  <c r="K1479" i="2"/>
  <c r="N1479" i="2"/>
  <c r="P1479" i="2"/>
  <c r="S1479" i="2"/>
  <c r="D1480" i="2"/>
  <c r="F1480" i="2"/>
  <c r="I1480" i="2"/>
  <c r="K1480" i="2"/>
  <c r="N1480" i="2"/>
  <c r="P1480" i="2"/>
  <c r="S1480" i="2"/>
  <c r="D1481" i="2"/>
  <c r="F1481" i="2"/>
  <c r="I1481" i="2"/>
  <c r="K1481" i="2"/>
  <c r="N1481" i="2"/>
  <c r="P1481" i="2"/>
  <c r="S1481" i="2"/>
  <c r="D1482" i="2"/>
  <c r="F1482" i="2"/>
  <c r="I1482" i="2"/>
  <c r="K1482" i="2"/>
  <c r="N1482" i="2"/>
  <c r="P1482" i="2"/>
  <c r="S1482" i="2"/>
  <c r="D1483" i="2"/>
  <c r="F1483" i="2"/>
  <c r="I1483" i="2"/>
  <c r="K1483" i="2"/>
  <c r="N1483" i="2"/>
  <c r="P1483" i="2"/>
  <c r="S1483" i="2"/>
  <c r="D1484" i="2"/>
  <c r="F1484" i="2"/>
  <c r="I1484" i="2"/>
  <c r="K1484" i="2"/>
  <c r="N1484" i="2"/>
  <c r="P1484" i="2"/>
  <c r="S1484" i="2"/>
  <c r="D1485" i="2"/>
  <c r="F1485" i="2"/>
  <c r="I1485" i="2"/>
  <c r="K1485" i="2"/>
  <c r="N1485" i="2"/>
  <c r="P1485" i="2"/>
  <c r="S1485" i="2"/>
  <c r="D1486" i="2"/>
  <c r="F1486" i="2"/>
  <c r="I1486" i="2"/>
  <c r="K1486" i="2"/>
  <c r="N1486" i="2"/>
  <c r="P1486" i="2"/>
  <c r="S1486" i="2"/>
  <c r="D1487" i="2"/>
  <c r="F1487" i="2"/>
  <c r="I1487" i="2"/>
  <c r="K1487" i="2"/>
  <c r="N1487" i="2"/>
  <c r="P1487" i="2"/>
  <c r="S1487" i="2"/>
  <c r="D1488" i="2"/>
  <c r="F1488" i="2"/>
  <c r="I1488" i="2"/>
  <c r="K1488" i="2"/>
  <c r="N1488" i="2"/>
  <c r="P1488" i="2"/>
  <c r="S1488" i="2"/>
  <c r="D1489" i="2"/>
  <c r="F1489" i="2"/>
  <c r="I1489" i="2"/>
  <c r="K1489" i="2"/>
  <c r="N1489" i="2"/>
  <c r="P1489" i="2"/>
  <c r="S1489" i="2"/>
  <c r="D1490" i="2"/>
  <c r="F1490" i="2"/>
  <c r="I1490" i="2"/>
  <c r="K1490" i="2"/>
  <c r="N1490" i="2"/>
  <c r="P1490" i="2"/>
  <c r="S1490" i="2"/>
  <c r="D1491" i="2"/>
  <c r="F1491" i="2"/>
  <c r="I1491" i="2"/>
  <c r="K1491" i="2"/>
  <c r="N1491" i="2"/>
  <c r="P1491" i="2"/>
  <c r="S1491" i="2"/>
  <c r="D1492" i="2"/>
  <c r="F1492" i="2"/>
  <c r="I1492" i="2"/>
  <c r="K1492" i="2"/>
  <c r="N1492" i="2"/>
  <c r="P1492" i="2"/>
  <c r="S1492" i="2"/>
  <c r="D1493" i="2"/>
  <c r="F1493" i="2"/>
  <c r="I1493" i="2"/>
  <c r="K1493" i="2"/>
  <c r="N1493" i="2"/>
  <c r="P1493" i="2"/>
  <c r="S1493" i="2"/>
  <c r="D1494" i="2"/>
  <c r="F1494" i="2"/>
  <c r="I1494" i="2"/>
  <c r="K1494" i="2"/>
  <c r="N1494" i="2"/>
  <c r="P1494" i="2"/>
  <c r="S1494" i="2"/>
  <c r="D1495" i="2"/>
  <c r="F1495" i="2"/>
  <c r="I1495" i="2"/>
  <c r="K1495" i="2"/>
  <c r="N1495" i="2"/>
  <c r="P1495" i="2"/>
  <c r="S1495" i="2"/>
  <c r="D1496" i="2"/>
  <c r="F1496" i="2"/>
  <c r="I1496" i="2"/>
  <c r="K1496" i="2"/>
  <c r="N1496" i="2"/>
  <c r="P1496" i="2"/>
  <c r="S1496" i="2"/>
  <c r="D1497" i="2"/>
  <c r="F1497" i="2"/>
  <c r="I1497" i="2"/>
  <c r="K1497" i="2"/>
  <c r="N1497" i="2"/>
  <c r="P1497" i="2"/>
  <c r="S1497" i="2"/>
  <c r="D1498" i="2"/>
  <c r="F1498" i="2"/>
  <c r="I1498" i="2"/>
  <c r="K1498" i="2"/>
  <c r="N1498" i="2"/>
  <c r="P1498" i="2"/>
  <c r="S1498" i="2"/>
  <c r="D1499" i="2"/>
  <c r="F1499" i="2"/>
  <c r="I1499" i="2"/>
  <c r="K1499" i="2"/>
  <c r="N1499" i="2"/>
  <c r="P1499" i="2"/>
  <c r="S1499" i="2"/>
  <c r="D1500" i="2"/>
  <c r="F1500" i="2"/>
  <c r="I1500" i="2"/>
  <c r="K1500" i="2"/>
  <c r="N1500" i="2"/>
  <c r="P1500" i="2"/>
  <c r="S1500" i="2"/>
  <c r="D1501" i="2"/>
  <c r="F1501" i="2"/>
  <c r="I1501" i="2"/>
  <c r="K1501" i="2"/>
  <c r="N1501" i="2"/>
  <c r="P1501" i="2"/>
  <c r="S1501" i="2"/>
  <c r="D1502" i="2"/>
  <c r="F1502" i="2"/>
  <c r="I1502" i="2"/>
  <c r="K1502" i="2"/>
  <c r="N1502" i="2"/>
  <c r="P1502" i="2"/>
  <c r="S1502" i="2"/>
  <c r="D1503" i="2"/>
  <c r="F1503" i="2"/>
  <c r="I1503" i="2"/>
  <c r="K1503" i="2"/>
  <c r="N1503" i="2"/>
  <c r="P1503" i="2"/>
  <c r="S1503" i="2"/>
  <c r="D1504" i="2"/>
  <c r="F1504" i="2"/>
  <c r="I1504" i="2"/>
  <c r="K1504" i="2"/>
  <c r="N1504" i="2"/>
  <c r="P1504" i="2"/>
  <c r="S1504" i="2"/>
  <c r="D1505" i="2"/>
  <c r="F1505" i="2"/>
  <c r="I1505" i="2"/>
  <c r="K1505" i="2"/>
  <c r="N1505" i="2"/>
  <c r="P1505" i="2"/>
  <c r="S1505" i="2"/>
  <c r="D1506" i="2"/>
  <c r="F1506" i="2"/>
  <c r="I1506" i="2"/>
  <c r="K1506" i="2"/>
  <c r="N1506" i="2"/>
  <c r="P1506" i="2"/>
  <c r="S1506" i="2"/>
  <c r="D1507" i="2"/>
  <c r="F1507" i="2"/>
  <c r="I1507" i="2"/>
  <c r="K1507" i="2"/>
  <c r="N1507" i="2"/>
  <c r="P1507" i="2"/>
  <c r="S1507" i="2"/>
  <c r="D1508" i="2"/>
  <c r="F1508" i="2"/>
  <c r="I1508" i="2"/>
  <c r="K1508" i="2"/>
  <c r="N1508" i="2"/>
  <c r="P1508" i="2"/>
  <c r="S1508" i="2"/>
  <c r="D1509" i="2"/>
  <c r="F1509" i="2"/>
  <c r="I1509" i="2"/>
  <c r="K1509" i="2"/>
  <c r="N1509" i="2"/>
  <c r="P1509" i="2"/>
  <c r="S1509" i="2"/>
  <c r="D1510" i="2"/>
  <c r="F1510" i="2"/>
  <c r="I1510" i="2"/>
  <c r="K1510" i="2"/>
  <c r="N1510" i="2"/>
  <c r="P1510" i="2"/>
  <c r="S1510" i="2"/>
  <c r="D1511" i="2"/>
  <c r="F1511" i="2"/>
  <c r="I1511" i="2"/>
  <c r="K1511" i="2"/>
  <c r="N1511" i="2"/>
  <c r="P1511" i="2"/>
  <c r="S1511" i="2"/>
  <c r="D1512" i="2"/>
  <c r="F1512" i="2"/>
  <c r="I1512" i="2"/>
  <c r="K1512" i="2"/>
  <c r="N1512" i="2"/>
  <c r="P1512" i="2"/>
  <c r="S1512" i="2"/>
  <c r="D1513" i="2"/>
  <c r="F1513" i="2"/>
  <c r="I1513" i="2"/>
  <c r="K1513" i="2"/>
  <c r="N1513" i="2"/>
  <c r="P1513" i="2"/>
  <c r="S1513" i="2"/>
  <c r="D1514" i="2"/>
  <c r="F1514" i="2"/>
  <c r="I1514" i="2"/>
  <c r="K1514" i="2"/>
  <c r="N1514" i="2"/>
  <c r="P1514" i="2"/>
  <c r="S1514" i="2"/>
  <c r="D1515" i="2"/>
  <c r="F1515" i="2"/>
  <c r="I1515" i="2"/>
  <c r="K1515" i="2"/>
  <c r="N1515" i="2"/>
  <c r="P1515" i="2"/>
  <c r="S1515" i="2"/>
  <c r="D1516" i="2"/>
  <c r="F1516" i="2"/>
  <c r="I1516" i="2"/>
  <c r="K1516" i="2"/>
  <c r="N1516" i="2"/>
  <c r="P1516" i="2"/>
  <c r="S1516" i="2"/>
  <c r="D1517" i="2"/>
  <c r="F1517" i="2"/>
  <c r="I1517" i="2"/>
  <c r="K1517" i="2"/>
  <c r="N1517" i="2"/>
  <c r="P1517" i="2"/>
  <c r="S1517" i="2"/>
  <c r="D1518" i="2"/>
  <c r="F1518" i="2"/>
  <c r="I1518" i="2"/>
  <c r="K1518" i="2"/>
  <c r="N1518" i="2"/>
  <c r="P1518" i="2"/>
  <c r="S1518" i="2"/>
  <c r="D1519" i="2"/>
  <c r="F1519" i="2"/>
  <c r="I1519" i="2"/>
  <c r="K1519" i="2"/>
  <c r="N1519" i="2"/>
  <c r="P1519" i="2"/>
  <c r="S1519" i="2"/>
  <c r="D1520" i="2"/>
  <c r="F1520" i="2"/>
  <c r="I1520" i="2"/>
  <c r="K1520" i="2"/>
  <c r="N1520" i="2"/>
  <c r="P1520" i="2"/>
  <c r="S1520" i="2"/>
  <c r="D1521" i="2"/>
  <c r="F1521" i="2"/>
  <c r="I1521" i="2"/>
  <c r="K1521" i="2"/>
  <c r="N1521" i="2"/>
  <c r="P1521" i="2"/>
  <c r="S1521" i="2"/>
  <c r="D1522" i="2"/>
  <c r="F1522" i="2"/>
  <c r="I1522" i="2"/>
  <c r="K1522" i="2"/>
  <c r="N1522" i="2"/>
  <c r="P1522" i="2"/>
  <c r="S1522" i="2"/>
  <c r="D1523" i="2"/>
  <c r="F1523" i="2"/>
  <c r="I1523" i="2"/>
  <c r="K1523" i="2"/>
  <c r="N1523" i="2"/>
  <c r="P1523" i="2"/>
  <c r="S1523" i="2"/>
  <c r="D1524" i="2"/>
  <c r="F1524" i="2"/>
  <c r="I1524" i="2"/>
  <c r="K1524" i="2"/>
  <c r="N1524" i="2"/>
  <c r="P1524" i="2"/>
  <c r="S1524" i="2"/>
  <c r="D1525" i="2"/>
  <c r="F1525" i="2"/>
  <c r="I1525" i="2"/>
  <c r="K1525" i="2"/>
  <c r="N1525" i="2"/>
  <c r="P1525" i="2"/>
  <c r="S1525" i="2"/>
  <c r="D1526" i="2"/>
  <c r="F1526" i="2"/>
  <c r="I1526" i="2"/>
  <c r="K1526" i="2"/>
  <c r="N1526" i="2"/>
  <c r="P1526" i="2"/>
  <c r="S1526" i="2"/>
  <c r="D1527" i="2"/>
  <c r="F1527" i="2"/>
  <c r="I1527" i="2"/>
  <c r="K1527" i="2"/>
  <c r="N1527" i="2"/>
  <c r="P1527" i="2"/>
  <c r="S1527" i="2"/>
  <c r="D1528" i="2"/>
  <c r="F1528" i="2"/>
  <c r="I1528" i="2"/>
  <c r="K1528" i="2"/>
  <c r="N1528" i="2"/>
  <c r="P1528" i="2"/>
  <c r="S1528" i="2"/>
  <c r="D1529" i="2"/>
  <c r="F1529" i="2"/>
  <c r="I1529" i="2"/>
  <c r="K1529" i="2"/>
  <c r="N1529" i="2"/>
  <c r="P1529" i="2"/>
  <c r="S1529" i="2"/>
  <c r="D1530" i="2"/>
  <c r="F1530" i="2"/>
  <c r="I1530" i="2"/>
  <c r="K1530" i="2"/>
  <c r="N1530" i="2"/>
  <c r="P1530" i="2"/>
  <c r="S1530" i="2"/>
  <c r="D1531" i="2"/>
  <c r="F1531" i="2"/>
  <c r="I1531" i="2"/>
  <c r="K1531" i="2"/>
  <c r="N1531" i="2"/>
  <c r="P1531" i="2"/>
  <c r="S1531" i="2"/>
  <c r="D1532" i="2"/>
  <c r="F1532" i="2"/>
  <c r="I1532" i="2"/>
  <c r="K1532" i="2"/>
  <c r="N1532" i="2"/>
  <c r="P1532" i="2"/>
  <c r="S1532" i="2"/>
  <c r="D1533" i="2"/>
  <c r="F1533" i="2"/>
  <c r="I1533" i="2"/>
  <c r="K1533" i="2"/>
  <c r="N1533" i="2"/>
  <c r="P1533" i="2"/>
  <c r="S1533" i="2"/>
  <c r="D1534" i="2"/>
  <c r="F1534" i="2"/>
  <c r="I1534" i="2"/>
  <c r="K1534" i="2"/>
  <c r="N1534" i="2"/>
  <c r="P1534" i="2"/>
  <c r="S1534" i="2"/>
  <c r="D1535" i="2"/>
  <c r="F1535" i="2"/>
  <c r="I1535" i="2"/>
  <c r="K1535" i="2"/>
  <c r="N1535" i="2"/>
  <c r="P1535" i="2"/>
  <c r="S1535" i="2"/>
  <c r="D1536" i="2"/>
  <c r="F1536" i="2"/>
  <c r="I1536" i="2"/>
  <c r="K1536" i="2"/>
  <c r="N1536" i="2"/>
  <c r="P1536" i="2"/>
  <c r="S1536" i="2"/>
  <c r="D1537" i="2"/>
  <c r="F1537" i="2"/>
  <c r="I1537" i="2"/>
  <c r="K1537" i="2"/>
  <c r="N1537" i="2"/>
  <c r="P1537" i="2"/>
  <c r="S1537" i="2"/>
  <c r="D1538" i="2"/>
  <c r="F1538" i="2"/>
  <c r="I1538" i="2"/>
  <c r="K1538" i="2"/>
  <c r="N1538" i="2"/>
  <c r="P1538" i="2"/>
  <c r="S1538" i="2"/>
  <c r="D1539" i="2"/>
  <c r="F1539" i="2"/>
  <c r="I1539" i="2"/>
  <c r="K1539" i="2"/>
  <c r="N1539" i="2"/>
  <c r="P1539" i="2"/>
  <c r="S1539" i="2"/>
  <c r="D1540" i="2"/>
  <c r="F1540" i="2"/>
  <c r="I1540" i="2"/>
  <c r="K1540" i="2"/>
  <c r="N1540" i="2"/>
  <c r="P1540" i="2"/>
  <c r="S1540" i="2"/>
  <c r="D1541" i="2"/>
  <c r="F1541" i="2"/>
  <c r="I1541" i="2"/>
  <c r="K1541" i="2"/>
  <c r="N1541" i="2"/>
  <c r="P1541" i="2"/>
  <c r="S1541" i="2"/>
  <c r="D1542" i="2"/>
  <c r="F1542" i="2"/>
  <c r="I1542" i="2"/>
  <c r="K1542" i="2"/>
  <c r="N1542" i="2"/>
  <c r="P1542" i="2"/>
  <c r="S1542" i="2"/>
  <c r="D1543" i="2"/>
  <c r="F1543" i="2"/>
  <c r="I1543" i="2"/>
  <c r="K1543" i="2"/>
  <c r="N1543" i="2"/>
  <c r="P1543" i="2"/>
  <c r="S1543" i="2"/>
  <c r="D1544" i="2"/>
  <c r="F1544" i="2"/>
  <c r="I1544" i="2"/>
  <c r="K1544" i="2"/>
  <c r="N1544" i="2"/>
  <c r="P1544" i="2"/>
  <c r="S1544" i="2"/>
  <c r="D1545" i="2"/>
  <c r="F1545" i="2"/>
  <c r="I1545" i="2"/>
  <c r="K1545" i="2"/>
  <c r="N1545" i="2"/>
  <c r="P1545" i="2"/>
  <c r="S1545" i="2"/>
  <c r="D1546" i="2"/>
  <c r="F1546" i="2"/>
  <c r="I1546" i="2"/>
  <c r="K1546" i="2"/>
  <c r="N1546" i="2"/>
  <c r="P1546" i="2"/>
  <c r="S1546" i="2"/>
  <c r="D1547" i="2"/>
  <c r="F1547" i="2"/>
  <c r="I1547" i="2"/>
  <c r="K1547" i="2"/>
  <c r="N1547" i="2"/>
  <c r="P1547" i="2"/>
  <c r="S1547" i="2"/>
  <c r="D1548" i="2"/>
  <c r="F1548" i="2"/>
  <c r="I1548" i="2"/>
  <c r="K1548" i="2"/>
  <c r="N1548" i="2"/>
  <c r="P1548" i="2"/>
  <c r="S1548" i="2"/>
  <c r="D1549" i="2"/>
  <c r="F1549" i="2"/>
  <c r="I1549" i="2"/>
  <c r="K1549" i="2"/>
  <c r="N1549" i="2"/>
  <c r="P1549" i="2"/>
  <c r="S1549" i="2"/>
  <c r="D1550" i="2"/>
  <c r="F1550" i="2"/>
  <c r="I1550" i="2"/>
  <c r="K1550" i="2"/>
  <c r="N1550" i="2"/>
  <c r="P1550" i="2"/>
  <c r="S1550" i="2"/>
  <c r="D1551" i="2"/>
  <c r="F1551" i="2"/>
  <c r="I1551" i="2"/>
  <c r="K1551" i="2"/>
  <c r="N1551" i="2"/>
  <c r="P1551" i="2"/>
  <c r="S1551" i="2"/>
  <c r="D1552" i="2"/>
  <c r="F1552" i="2"/>
  <c r="I1552" i="2"/>
  <c r="K1552" i="2"/>
  <c r="N1552" i="2"/>
  <c r="P1552" i="2"/>
  <c r="S1552" i="2"/>
  <c r="D1553" i="2"/>
  <c r="F1553" i="2"/>
  <c r="I1553" i="2"/>
  <c r="K1553" i="2"/>
  <c r="N1553" i="2"/>
  <c r="P1553" i="2"/>
  <c r="S1553" i="2"/>
  <c r="D1554" i="2"/>
  <c r="F1554" i="2"/>
  <c r="I1554" i="2"/>
  <c r="K1554" i="2"/>
  <c r="N1554" i="2"/>
  <c r="P1554" i="2"/>
  <c r="S1554" i="2"/>
  <c r="D1555" i="2"/>
  <c r="F1555" i="2"/>
  <c r="I1555" i="2"/>
  <c r="K1555" i="2"/>
  <c r="N1555" i="2"/>
  <c r="P1555" i="2"/>
  <c r="S1555" i="2"/>
  <c r="D1556" i="2"/>
  <c r="F1556" i="2"/>
  <c r="I1556" i="2"/>
  <c r="K1556" i="2"/>
  <c r="N1556" i="2"/>
  <c r="P1556" i="2"/>
  <c r="S1556" i="2"/>
  <c r="D1557" i="2"/>
  <c r="F1557" i="2"/>
  <c r="I1557" i="2"/>
  <c r="K1557" i="2"/>
  <c r="N1557" i="2"/>
  <c r="P1557" i="2"/>
  <c r="S1557" i="2"/>
  <c r="D1558" i="2"/>
  <c r="F1558" i="2"/>
  <c r="I1558" i="2"/>
  <c r="K1558" i="2"/>
  <c r="N1558" i="2"/>
  <c r="P1558" i="2"/>
  <c r="S1558" i="2"/>
  <c r="D1559" i="2"/>
  <c r="F1559" i="2"/>
  <c r="I1559" i="2"/>
  <c r="K1559" i="2"/>
  <c r="N1559" i="2"/>
  <c r="P1559" i="2"/>
  <c r="S1559" i="2"/>
  <c r="D1560" i="2"/>
  <c r="F1560" i="2"/>
  <c r="I1560" i="2"/>
  <c r="K1560" i="2"/>
  <c r="N1560" i="2"/>
  <c r="P1560" i="2"/>
  <c r="S1560" i="2"/>
  <c r="D1561" i="2"/>
  <c r="F1561" i="2"/>
  <c r="I1561" i="2"/>
  <c r="K1561" i="2"/>
  <c r="N1561" i="2"/>
  <c r="P1561" i="2"/>
  <c r="S1561" i="2"/>
  <c r="D1562" i="2"/>
  <c r="F1562" i="2"/>
  <c r="I1562" i="2"/>
  <c r="K1562" i="2"/>
  <c r="N1562" i="2"/>
  <c r="P1562" i="2"/>
  <c r="S1562" i="2"/>
  <c r="D1563" i="2"/>
  <c r="F1563" i="2"/>
  <c r="I1563" i="2"/>
  <c r="K1563" i="2"/>
  <c r="N1563" i="2"/>
  <c r="P1563" i="2"/>
  <c r="S1563" i="2"/>
  <c r="D1564" i="2"/>
  <c r="F1564" i="2"/>
  <c r="I1564" i="2"/>
  <c r="K1564" i="2"/>
  <c r="N1564" i="2"/>
  <c r="P1564" i="2"/>
  <c r="S1564" i="2"/>
  <c r="D1565" i="2"/>
  <c r="F1565" i="2"/>
  <c r="I1565" i="2"/>
  <c r="K1565" i="2"/>
  <c r="N1565" i="2"/>
  <c r="P1565" i="2"/>
  <c r="S1565" i="2"/>
  <c r="D1566" i="2"/>
  <c r="F1566" i="2"/>
  <c r="I1566" i="2"/>
  <c r="K1566" i="2"/>
  <c r="N1566" i="2"/>
  <c r="P1566" i="2"/>
  <c r="S1566" i="2"/>
  <c r="D1567" i="2"/>
  <c r="F1567" i="2"/>
  <c r="I1567" i="2"/>
  <c r="K1567" i="2"/>
  <c r="N1567" i="2"/>
  <c r="P1567" i="2"/>
  <c r="S1567" i="2"/>
  <c r="D1568" i="2"/>
  <c r="F1568" i="2"/>
  <c r="I1568" i="2"/>
  <c r="K1568" i="2"/>
  <c r="N1568" i="2"/>
  <c r="P1568" i="2"/>
  <c r="S1568" i="2"/>
  <c r="D1569" i="2"/>
  <c r="F1569" i="2"/>
  <c r="I1569" i="2"/>
  <c r="K1569" i="2"/>
  <c r="N1569" i="2"/>
  <c r="P1569" i="2"/>
  <c r="S1569" i="2"/>
  <c r="D1570" i="2"/>
  <c r="F1570" i="2"/>
  <c r="I1570" i="2"/>
  <c r="K1570" i="2"/>
  <c r="N1570" i="2"/>
  <c r="P1570" i="2"/>
  <c r="S1570" i="2"/>
  <c r="D1571" i="2"/>
  <c r="F1571" i="2"/>
  <c r="I1571" i="2"/>
  <c r="K1571" i="2"/>
  <c r="N1571" i="2"/>
  <c r="P1571" i="2"/>
  <c r="S1571" i="2"/>
  <c r="D1572" i="2"/>
  <c r="F1572" i="2"/>
  <c r="I1572" i="2"/>
  <c r="K1572" i="2"/>
  <c r="N1572" i="2"/>
  <c r="P1572" i="2"/>
  <c r="S1572" i="2"/>
  <c r="D1573" i="2"/>
  <c r="F1573" i="2"/>
  <c r="I1573" i="2"/>
  <c r="K1573" i="2"/>
  <c r="N1573" i="2"/>
  <c r="P1573" i="2"/>
  <c r="S1573" i="2"/>
  <c r="D1574" i="2"/>
  <c r="F1574" i="2"/>
  <c r="I1574" i="2"/>
  <c r="K1574" i="2"/>
  <c r="N1574" i="2"/>
  <c r="P1574" i="2"/>
  <c r="S1574" i="2"/>
  <c r="D1575" i="2"/>
  <c r="F1575" i="2"/>
  <c r="I1575" i="2"/>
  <c r="K1575" i="2"/>
  <c r="N1575" i="2"/>
  <c r="P1575" i="2"/>
  <c r="S1575" i="2"/>
  <c r="D1576" i="2"/>
  <c r="F1576" i="2"/>
  <c r="I1576" i="2"/>
  <c r="K1576" i="2"/>
  <c r="N1576" i="2"/>
  <c r="P1576" i="2"/>
  <c r="S1576" i="2"/>
  <c r="D1577" i="2"/>
  <c r="F1577" i="2"/>
  <c r="I1577" i="2"/>
  <c r="K1577" i="2"/>
  <c r="N1577" i="2"/>
  <c r="P1577" i="2"/>
  <c r="S1577" i="2"/>
  <c r="D1578" i="2"/>
  <c r="F1578" i="2"/>
  <c r="I1578" i="2"/>
  <c r="K1578" i="2"/>
  <c r="N1578" i="2"/>
  <c r="P1578" i="2"/>
  <c r="S1578" i="2"/>
  <c r="D1579" i="2"/>
  <c r="F1579" i="2"/>
  <c r="I1579" i="2"/>
  <c r="K1579" i="2"/>
  <c r="N1579" i="2"/>
  <c r="P1579" i="2"/>
  <c r="S1579" i="2"/>
  <c r="D1580" i="2"/>
  <c r="F1580" i="2"/>
  <c r="I1580" i="2"/>
  <c r="K1580" i="2"/>
  <c r="N1580" i="2"/>
  <c r="P1580" i="2"/>
  <c r="S1580" i="2"/>
  <c r="D1581" i="2"/>
  <c r="F1581" i="2"/>
  <c r="I1581" i="2"/>
  <c r="K1581" i="2"/>
  <c r="N1581" i="2"/>
  <c r="P1581" i="2"/>
  <c r="S1581" i="2"/>
  <c r="D1582" i="2"/>
  <c r="F1582" i="2"/>
  <c r="I1582" i="2"/>
  <c r="K1582" i="2"/>
  <c r="N1582" i="2"/>
  <c r="P1582" i="2"/>
  <c r="S1582" i="2"/>
  <c r="D1583" i="2"/>
  <c r="F1583" i="2"/>
  <c r="I1583" i="2"/>
  <c r="K1583" i="2"/>
  <c r="N1583" i="2"/>
  <c r="P1583" i="2"/>
  <c r="S1583" i="2"/>
  <c r="D1584" i="2"/>
  <c r="F1584" i="2"/>
  <c r="I1584" i="2"/>
  <c r="K1584" i="2"/>
  <c r="N1584" i="2"/>
  <c r="P1584" i="2"/>
  <c r="S1584" i="2"/>
  <c r="D1585" i="2"/>
  <c r="F1585" i="2"/>
  <c r="I1585" i="2"/>
  <c r="K1585" i="2"/>
  <c r="N1585" i="2"/>
  <c r="P1585" i="2"/>
  <c r="S1585" i="2"/>
  <c r="D1586" i="2"/>
  <c r="F1586" i="2"/>
  <c r="I1586" i="2"/>
  <c r="K1586" i="2"/>
  <c r="N1586" i="2"/>
  <c r="P1586" i="2"/>
  <c r="S1586" i="2"/>
  <c r="D1587" i="2"/>
  <c r="F1587" i="2"/>
  <c r="I1587" i="2"/>
  <c r="K1587" i="2"/>
  <c r="N1587" i="2"/>
  <c r="P1587" i="2"/>
  <c r="S1587" i="2"/>
  <c r="D1588" i="2"/>
  <c r="F1588" i="2"/>
  <c r="I1588" i="2"/>
  <c r="K1588" i="2"/>
  <c r="N1588" i="2"/>
  <c r="P1588" i="2"/>
  <c r="S1588" i="2"/>
  <c r="D1589" i="2"/>
  <c r="F1589" i="2"/>
  <c r="I1589" i="2"/>
  <c r="K1589" i="2"/>
  <c r="N1589" i="2"/>
  <c r="P1589" i="2"/>
  <c r="S1589" i="2"/>
  <c r="D1590" i="2"/>
  <c r="F1590" i="2"/>
  <c r="I1590" i="2"/>
  <c r="K1590" i="2"/>
  <c r="N1590" i="2"/>
  <c r="P1590" i="2"/>
  <c r="S1590" i="2"/>
  <c r="D1591" i="2"/>
  <c r="F1591" i="2"/>
  <c r="I1591" i="2"/>
  <c r="K1591" i="2"/>
  <c r="N1591" i="2"/>
  <c r="P1591" i="2"/>
  <c r="S1591" i="2"/>
  <c r="D1592" i="2"/>
  <c r="F1592" i="2"/>
  <c r="I1592" i="2"/>
  <c r="K1592" i="2"/>
  <c r="N1592" i="2"/>
  <c r="P1592" i="2"/>
  <c r="S1592" i="2"/>
  <c r="D1593" i="2"/>
  <c r="F1593" i="2"/>
  <c r="I1593" i="2"/>
  <c r="K1593" i="2"/>
  <c r="N1593" i="2"/>
  <c r="P1593" i="2"/>
  <c r="S1593" i="2"/>
  <c r="D1594" i="2"/>
  <c r="F1594" i="2"/>
  <c r="I1594" i="2"/>
  <c r="K1594" i="2"/>
  <c r="N1594" i="2"/>
  <c r="P1594" i="2"/>
  <c r="S1594" i="2"/>
  <c r="D1595" i="2"/>
  <c r="F1595" i="2"/>
  <c r="I1595" i="2"/>
  <c r="K1595" i="2"/>
  <c r="N1595" i="2"/>
  <c r="P1595" i="2"/>
  <c r="S1595" i="2"/>
  <c r="D1596" i="2"/>
  <c r="F1596" i="2"/>
  <c r="I1596" i="2"/>
  <c r="K1596" i="2"/>
  <c r="N1596" i="2"/>
  <c r="P1596" i="2"/>
  <c r="S1596" i="2"/>
  <c r="D1597" i="2"/>
  <c r="F1597" i="2"/>
  <c r="I1597" i="2"/>
  <c r="K1597" i="2"/>
  <c r="N1597" i="2"/>
  <c r="P1597" i="2"/>
  <c r="S1597" i="2"/>
  <c r="D1598" i="2"/>
  <c r="F1598" i="2"/>
  <c r="I1598" i="2"/>
  <c r="K1598" i="2"/>
  <c r="N1598" i="2"/>
  <c r="P1598" i="2"/>
  <c r="S1598" i="2"/>
  <c r="D1599" i="2"/>
  <c r="F1599" i="2"/>
  <c r="I1599" i="2"/>
  <c r="K1599" i="2"/>
  <c r="N1599" i="2"/>
  <c r="P1599" i="2"/>
  <c r="S1599" i="2"/>
  <c r="D1600" i="2"/>
  <c r="F1600" i="2"/>
  <c r="I1600" i="2"/>
  <c r="K1600" i="2"/>
  <c r="N1600" i="2"/>
  <c r="P1600" i="2"/>
  <c r="S1600" i="2"/>
  <c r="D1601" i="2"/>
  <c r="F1601" i="2"/>
  <c r="I1601" i="2"/>
  <c r="K1601" i="2"/>
  <c r="N1601" i="2"/>
  <c r="P1601" i="2"/>
  <c r="S1601" i="2"/>
  <c r="D1602" i="2"/>
  <c r="F1602" i="2"/>
  <c r="I1602" i="2"/>
  <c r="K1602" i="2"/>
  <c r="N1602" i="2"/>
  <c r="P1602" i="2"/>
  <c r="S1602" i="2"/>
  <c r="D1603" i="2"/>
  <c r="F1603" i="2"/>
  <c r="I1603" i="2"/>
  <c r="K1603" i="2"/>
  <c r="N1603" i="2"/>
  <c r="P1603" i="2"/>
  <c r="S1603" i="2"/>
  <c r="D1604" i="2"/>
  <c r="F1604" i="2"/>
  <c r="I1604" i="2"/>
  <c r="K1604" i="2"/>
  <c r="N1604" i="2"/>
  <c r="P1604" i="2"/>
  <c r="S1604" i="2"/>
  <c r="D1605" i="2"/>
  <c r="F1605" i="2"/>
  <c r="I1605" i="2"/>
  <c r="K1605" i="2"/>
  <c r="N1605" i="2"/>
  <c r="P1605" i="2"/>
  <c r="S1605" i="2"/>
  <c r="D1606" i="2"/>
  <c r="F1606" i="2"/>
  <c r="I1606" i="2"/>
  <c r="K1606" i="2"/>
  <c r="N1606" i="2"/>
  <c r="P1606" i="2"/>
  <c r="S1606" i="2"/>
  <c r="D1607" i="2"/>
  <c r="F1607" i="2"/>
  <c r="I1607" i="2"/>
  <c r="K1607" i="2"/>
  <c r="N1607" i="2"/>
  <c r="P1607" i="2"/>
  <c r="S1607" i="2"/>
  <c r="D1608" i="2"/>
  <c r="F1608" i="2"/>
  <c r="I1608" i="2"/>
  <c r="K1608" i="2"/>
  <c r="N1608" i="2"/>
  <c r="P1608" i="2"/>
  <c r="S1608" i="2"/>
  <c r="D1609" i="2"/>
  <c r="F1609" i="2"/>
  <c r="I1609" i="2"/>
  <c r="K1609" i="2"/>
  <c r="N1609" i="2"/>
  <c r="P1609" i="2"/>
  <c r="S1609" i="2"/>
  <c r="D1610" i="2"/>
  <c r="F1610" i="2"/>
  <c r="I1610" i="2"/>
  <c r="K1610" i="2"/>
  <c r="N1610" i="2"/>
  <c r="P1610" i="2"/>
  <c r="S1610" i="2"/>
  <c r="D1611" i="2"/>
  <c r="F1611" i="2"/>
  <c r="I1611" i="2"/>
  <c r="K1611" i="2"/>
  <c r="N1611" i="2"/>
  <c r="P1611" i="2"/>
  <c r="S1611" i="2"/>
  <c r="D1612" i="2"/>
  <c r="F1612" i="2"/>
  <c r="I1612" i="2"/>
  <c r="K1612" i="2"/>
  <c r="N1612" i="2"/>
  <c r="P1612" i="2"/>
  <c r="S1612" i="2"/>
  <c r="D1613" i="2"/>
  <c r="F1613" i="2"/>
  <c r="I1613" i="2"/>
  <c r="K1613" i="2"/>
  <c r="N1613" i="2"/>
  <c r="P1613" i="2"/>
  <c r="S1613" i="2"/>
  <c r="D1614" i="2"/>
  <c r="F1614" i="2"/>
  <c r="I1614" i="2"/>
  <c r="K1614" i="2"/>
  <c r="N1614" i="2"/>
  <c r="P1614" i="2"/>
  <c r="S1614" i="2"/>
  <c r="D1615" i="2"/>
  <c r="F1615" i="2"/>
  <c r="I1615" i="2"/>
  <c r="K1615" i="2"/>
  <c r="N1615" i="2"/>
  <c r="P1615" i="2"/>
  <c r="S1615" i="2"/>
  <c r="D1616" i="2"/>
  <c r="F1616" i="2"/>
  <c r="I1616" i="2"/>
  <c r="K1616" i="2"/>
  <c r="N1616" i="2"/>
  <c r="P1616" i="2"/>
  <c r="S1616" i="2"/>
  <c r="D1617" i="2"/>
  <c r="F1617" i="2"/>
  <c r="I1617" i="2"/>
  <c r="K1617" i="2"/>
  <c r="N1617" i="2"/>
  <c r="P1617" i="2"/>
  <c r="S1617" i="2"/>
  <c r="D1618" i="2"/>
  <c r="F1618" i="2"/>
  <c r="I1618" i="2"/>
  <c r="K1618" i="2"/>
  <c r="N1618" i="2"/>
  <c r="P1618" i="2"/>
  <c r="S1618" i="2"/>
  <c r="D1619" i="2"/>
  <c r="F1619" i="2"/>
  <c r="I1619" i="2"/>
  <c r="K1619" i="2"/>
  <c r="N1619" i="2"/>
  <c r="P1619" i="2"/>
  <c r="S1619" i="2"/>
  <c r="D1620" i="2"/>
  <c r="F1620" i="2"/>
  <c r="I1620" i="2"/>
  <c r="K1620" i="2"/>
  <c r="N1620" i="2"/>
  <c r="P1620" i="2"/>
  <c r="S1620" i="2"/>
  <c r="D1621" i="2"/>
  <c r="F1621" i="2"/>
  <c r="I1621" i="2"/>
  <c r="K1621" i="2"/>
  <c r="N1621" i="2"/>
  <c r="P1621" i="2"/>
  <c r="S1621" i="2"/>
  <c r="D1622" i="2"/>
  <c r="F1622" i="2"/>
  <c r="I1622" i="2"/>
  <c r="K1622" i="2"/>
  <c r="N1622" i="2"/>
  <c r="P1622" i="2"/>
  <c r="S1622" i="2"/>
  <c r="D1623" i="2"/>
  <c r="F1623" i="2"/>
  <c r="I1623" i="2"/>
  <c r="K1623" i="2"/>
  <c r="N1623" i="2"/>
  <c r="P1623" i="2"/>
  <c r="S1623" i="2"/>
  <c r="D1624" i="2"/>
  <c r="F1624" i="2"/>
  <c r="I1624" i="2"/>
  <c r="K1624" i="2"/>
  <c r="N1624" i="2"/>
  <c r="P1624" i="2"/>
  <c r="S1624" i="2"/>
  <c r="D1625" i="2"/>
  <c r="F1625" i="2"/>
  <c r="I1625" i="2"/>
  <c r="K1625" i="2"/>
  <c r="N1625" i="2"/>
  <c r="P1625" i="2"/>
  <c r="S1625" i="2"/>
  <c r="D1626" i="2"/>
  <c r="F1626" i="2"/>
  <c r="I1626" i="2"/>
  <c r="K1626" i="2"/>
  <c r="N1626" i="2"/>
  <c r="P1626" i="2"/>
  <c r="S1626" i="2"/>
  <c r="D1627" i="2"/>
  <c r="F1627" i="2"/>
  <c r="I1627" i="2"/>
  <c r="K1627" i="2"/>
  <c r="N1627" i="2"/>
  <c r="P1627" i="2"/>
  <c r="S1627" i="2"/>
  <c r="D1628" i="2"/>
  <c r="F1628" i="2"/>
  <c r="I1628" i="2"/>
  <c r="K1628" i="2"/>
  <c r="N1628" i="2"/>
  <c r="P1628" i="2"/>
  <c r="S1628" i="2"/>
  <c r="D1629" i="2"/>
  <c r="F1629" i="2"/>
  <c r="I1629" i="2"/>
  <c r="K1629" i="2"/>
  <c r="N1629" i="2"/>
  <c r="P1629" i="2"/>
  <c r="S1629" i="2"/>
  <c r="D1630" i="2"/>
  <c r="F1630" i="2"/>
  <c r="I1630" i="2"/>
  <c r="K1630" i="2"/>
  <c r="N1630" i="2"/>
  <c r="P1630" i="2"/>
  <c r="S1630" i="2"/>
  <c r="D1631" i="2"/>
  <c r="F1631" i="2"/>
  <c r="I1631" i="2"/>
  <c r="K1631" i="2"/>
  <c r="N1631" i="2"/>
  <c r="P1631" i="2"/>
  <c r="S1631" i="2"/>
  <c r="D1632" i="2"/>
  <c r="F1632" i="2"/>
  <c r="I1632" i="2"/>
  <c r="K1632" i="2"/>
  <c r="N1632" i="2"/>
  <c r="P1632" i="2"/>
  <c r="S1632" i="2"/>
  <c r="D1633" i="2"/>
  <c r="F1633" i="2"/>
  <c r="I1633" i="2"/>
  <c r="K1633" i="2"/>
  <c r="N1633" i="2"/>
  <c r="P1633" i="2"/>
  <c r="S1633" i="2"/>
  <c r="D1634" i="2"/>
  <c r="F1634" i="2"/>
  <c r="I1634" i="2"/>
  <c r="K1634" i="2"/>
  <c r="N1634" i="2"/>
  <c r="P1634" i="2"/>
  <c r="S1634" i="2"/>
  <c r="D1635" i="2"/>
  <c r="F1635" i="2"/>
  <c r="I1635" i="2"/>
  <c r="K1635" i="2"/>
  <c r="N1635" i="2"/>
  <c r="P1635" i="2"/>
  <c r="S1635" i="2"/>
  <c r="D1636" i="2"/>
  <c r="F1636" i="2"/>
  <c r="I1636" i="2"/>
  <c r="K1636" i="2"/>
  <c r="N1636" i="2"/>
  <c r="P1636" i="2"/>
  <c r="S1636" i="2"/>
  <c r="D1637" i="2"/>
  <c r="F1637" i="2"/>
  <c r="I1637" i="2"/>
  <c r="K1637" i="2"/>
  <c r="N1637" i="2"/>
  <c r="P1637" i="2"/>
  <c r="S1637" i="2"/>
  <c r="D1638" i="2"/>
  <c r="F1638" i="2"/>
  <c r="I1638" i="2"/>
  <c r="K1638" i="2"/>
  <c r="N1638" i="2"/>
  <c r="P1638" i="2"/>
  <c r="S1638" i="2"/>
  <c r="D1639" i="2"/>
  <c r="F1639" i="2"/>
  <c r="I1639" i="2"/>
  <c r="K1639" i="2"/>
  <c r="N1639" i="2"/>
  <c r="P1639" i="2"/>
  <c r="S1639" i="2"/>
  <c r="D1640" i="2"/>
  <c r="F1640" i="2"/>
  <c r="I1640" i="2"/>
  <c r="K1640" i="2"/>
  <c r="N1640" i="2"/>
  <c r="P1640" i="2"/>
  <c r="S1640" i="2"/>
  <c r="D1641" i="2"/>
  <c r="F1641" i="2"/>
  <c r="I1641" i="2"/>
  <c r="K1641" i="2"/>
  <c r="N1641" i="2"/>
  <c r="P1641" i="2"/>
  <c r="S1641" i="2"/>
  <c r="D1642" i="2"/>
  <c r="F1642" i="2"/>
  <c r="I1642" i="2"/>
  <c r="K1642" i="2"/>
  <c r="N1642" i="2"/>
  <c r="P1642" i="2"/>
  <c r="S1642" i="2"/>
  <c r="D1643" i="2"/>
  <c r="F1643" i="2"/>
  <c r="I1643" i="2"/>
  <c r="K1643" i="2"/>
  <c r="N1643" i="2"/>
  <c r="P1643" i="2"/>
  <c r="S1643" i="2"/>
  <c r="D1644" i="2"/>
  <c r="F1644" i="2"/>
  <c r="I1644" i="2"/>
  <c r="K1644" i="2"/>
  <c r="N1644" i="2"/>
  <c r="P1644" i="2"/>
  <c r="S1644" i="2"/>
  <c r="D1645" i="2"/>
  <c r="F1645" i="2"/>
  <c r="I1645" i="2"/>
  <c r="K1645" i="2"/>
  <c r="N1645" i="2"/>
  <c r="P1645" i="2"/>
  <c r="S1645" i="2"/>
  <c r="D1646" i="2"/>
  <c r="F1646" i="2"/>
  <c r="I1646" i="2"/>
  <c r="K1646" i="2"/>
  <c r="N1646" i="2"/>
  <c r="P1646" i="2"/>
  <c r="S1646" i="2"/>
  <c r="D1647" i="2"/>
  <c r="F1647" i="2"/>
  <c r="I1647" i="2"/>
  <c r="K1647" i="2"/>
  <c r="N1647" i="2"/>
  <c r="P1647" i="2"/>
  <c r="S1647" i="2"/>
  <c r="D1648" i="2"/>
  <c r="F1648" i="2"/>
  <c r="I1648" i="2"/>
  <c r="K1648" i="2"/>
  <c r="N1648" i="2"/>
  <c r="P1648" i="2"/>
  <c r="S1648" i="2"/>
  <c r="D1649" i="2"/>
  <c r="F1649" i="2"/>
  <c r="I1649" i="2"/>
  <c r="K1649" i="2"/>
  <c r="N1649" i="2"/>
  <c r="P1649" i="2"/>
  <c r="S1649" i="2"/>
  <c r="D1650" i="2"/>
  <c r="F1650" i="2"/>
  <c r="I1650" i="2"/>
  <c r="K1650" i="2"/>
  <c r="N1650" i="2"/>
  <c r="P1650" i="2"/>
  <c r="S1650" i="2"/>
  <c r="D1651" i="2"/>
  <c r="F1651" i="2"/>
  <c r="I1651" i="2"/>
  <c r="K1651" i="2"/>
  <c r="N1651" i="2"/>
  <c r="P1651" i="2"/>
  <c r="S1651" i="2"/>
  <c r="D1652" i="2"/>
  <c r="F1652" i="2"/>
  <c r="I1652" i="2"/>
  <c r="K1652" i="2"/>
  <c r="N1652" i="2"/>
  <c r="P1652" i="2"/>
  <c r="S1652" i="2"/>
  <c r="D1653" i="2"/>
  <c r="F1653" i="2"/>
  <c r="I1653" i="2"/>
  <c r="K1653" i="2"/>
  <c r="N1653" i="2"/>
  <c r="P1653" i="2"/>
  <c r="S1653" i="2"/>
  <c r="D1654" i="2"/>
  <c r="F1654" i="2"/>
  <c r="I1654" i="2"/>
  <c r="K1654" i="2"/>
  <c r="N1654" i="2"/>
  <c r="P1654" i="2"/>
  <c r="S1654" i="2"/>
  <c r="D1655" i="2"/>
  <c r="F1655" i="2"/>
  <c r="I1655" i="2"/>
  <c r="K1655" i="2"/>
  <c r="N1655" i="2"/>
  <c r="P1655" i="2"/>
  <c r="S1655" i="2"/>
  <c r="D1656" i="2"/>
  <c r="F1656" i="2"/>
  <c r="I1656" i="2"/>
  <c r="K1656" i="2"/>
  <c r="N1656" i="2"/>
  <c r="P1656" i="2"/>
  <c r="S1656" i="2"/>
  <c r="D1657" i="2"/>
  <c r="F1657" i="2"/>
  <c r="I1657" i="2"/>
  <c r="K1657" i="2"/>
  <c r="N1657" i="2"/>
  <c r="P1657" i="2"/>
  <c r="S1657" i="2"/>
  <c r="D1658" i="2"/>
  <c r="F1658" i="2"/>
  <c r="I1658" i="2"/>
  <c r="K1658" i="2"/>
  <c r="N1658" i="2"/>
  <c r="P1658" i="2"/>
  <c r="S1658" i="2"/>
  <c r="D1659" i="2"/>
  <c r="F1659" i="2"/>
  <c r="I1659" i="2"/>
  <c r="K1659" i="2"/>
  <c r="N1659" i="2"/>
  <c r="P1659" i="2"/>
  <c r="S1659" i="2"/>
  <c r="D1660" i="2"/>
  <c r="F1660" i="2"/>
  <c r="I1660" i="2"/>
  <c r="K1660" i="2"/>
  <c r="N1660" i="2"/>
  <c r="P1660" i="2"/>
  <c r="S1660" i="2"/>
  <c r="D1661" i="2"/>
  <c r="F1661" i="2"/>
  <c r="I1661" i="2"/>
  <c r="K1661" i="2"/>
  <c r="N1661" i="2"/>
  <c r="P1661" i="2"/>
  <c r="S1661" i="2"/>
  <c r="D1662" i="2"/>
  <c r="F1662" i="2"/>
  <c r="I1662" i="2"/>
  <c r="K1662" i="2"/>
  <c r="N1662" i="2"/>
  <c r="P1662" i="2"/>
  <c r="S1662" i="2"/>
  <c r="D1663" i="2"/>
  <c r="F1663" i="2"/>
  <c r="I1663" i="2"/>
  <c r="K1663" i="2"/>
  <c r="N1663" i="2"/>
  <c r="P1663" i="2"/>
  <c r="S1663" i="2"/>
  <c r="D1664" i="2"/>
  <c r="F1664" i="2"/>
  <c r="I1664" i="2"/>
  <c r="K1664" i="2"/>
  <c r="N1664" i="2"/>
  <c r="P1664" i="2"/>
  <c r="S1664" i="2"/>
  <c r="D1665" i="2"/>
  <c r="F1665" i="2"/>
  <c r="I1665" i="2"/>
  <c r="K1665" i="2"/>
  <c r="N1665" i="2"/>
  <c r="P1665" i="2"/>
  <c r="S1665" i="2"/>
  <c r="D1666" i="2"/>
  <c r="F1666" i="2"/>
  <c r="I1666" i="2"/>
  <c r="K1666" i="2"/>
  <c r="N1666" i="2"/>
  <c r="P1666" i="2"/>
  <c r="S1666" i="2"/>
  <c r="D1667" i="2"/>
  <c r="F1667" i="2"/>
  <c r="I1667" i="2"/>
  <c r="K1667" i="2"/>
  <c r="N1667" i="2"/>
  <c r="P1667" i="2"/>
  <c r="S1667" i="2"/>
  <c r="D1668" i="2"/>
  <c r="F1668" i="2"/>
  <c r="I1668" i="2"/>
  <c r="K1668" i="2"/>
  <c r="N1668" i="2"/>
  <c r="P1668" i="2"/>
  <c r="S1668" i="2"/>
  <c r="D1669" i="2"/>
  <c r="F1669" i="2"/>
  <c r="I1669" i="2"/>
  <c r="K1669" i="2"/>
  <c r="N1669" i="2"/>
  <c r="P1669" i="2"/>
  <c r="S1669" i="2"/>
  <c r="D1670" i="2"/>
  <c r="F1670" i="2"/>
  <c r="I1670" i="2"/>
  <c r="K1670" i="2"/>
  <c r="N1670" i="2"/>
  <c r="P1670" i="2"/>
  <c r="S1670" i="2"/>
  <c r="D1671" i="2"/>
  <c r="F1671" i="2"/>
  <c r="I1671" i="2"/>
  <c r="K1671" i="2"/>
  <c r="N1671" i="2"/>
  <c r="P1671" i="2"/>
  <c r="S1671" i="2"/>
  <c r="D1672" i="2"/>
  <c r="F1672" i="2"/>
  <c r="I1672" i="2"/>
  <c r="K1672" i="2"/>
  <c r="N1672" i="2"/>
  <c r="P1672" i="2"/>
  <c r="S1672" i="2"/>
  <c r="D1673" i="2"/>
  <c r="F1673" i="2"/>
  <c r="I1673" i="2"/>
  <c r="K1673" i="2"/>
  <c r="N1673" i="2"/>
  <c r="P1673" i="2"/>
  <c r="S1673" i="2"/>
  <c r="D1674" i="2"/>
  <c r="F1674" i="2"/>
  <c r="I1674" i="2"/>
  <c r="K1674" i="2"/>
  <c r="N1674" i="2"/>
  <c r="P1674" i="2"/>
  <c r="S1674" i="2"/>
  <c r="D1675" i="2"/>
  <c r="F1675" i="2"/>
  <c r="I1675" i="2"/>
  <c r="K1675" i="2"/>
  <c r="N1675" i="2"/>
  <c r="P1675" i="2"/>
  <c r="S1675" i="2"/>
  <c r="D1676" i="2"/>
  <c r="F1676" i="2"/>
  <c r="I1676" i="2"/>
  <c r="K1676" i="2"/>
  <c r="N1676" i="2"/>
  <c r="P1676" i="2"/>
  <c r="S1676" i="2"/>
  <c r="D1677" i="2"/>
  <c r="F1677" i="2"/>
  <c r="I1677" i="2"/>
  <c r="K1677" i="2"/>
  <c r="N1677" i="2"/>
  <c r="P1677" i="2"/>
  <c r="S1677" i="2"/>
  <c r="D1678" i="2"/>
  <c r="F1678" i="2"/>
  <c r="I1678" i="2"/>
  <c r="K1678" i="2"/>
  <c r="N1678" i="2"/>
  <c r="P1678" i="2"/>
  <c r="S1678" i="2"/>
  <c r="D1679" i="2"/>
  <c r="F1679" i="2"/>
  <c r="I1679" i="2"/>
  <c r="K1679" i="2"/>
  <c r="N1679" i="2"/>
  <c r="P1679" i="2"/>
  <c r="S1679" i="2"/>
  <c r="D1680" i="2"/>
  <c r="F1680" i="2"/>
  <c r="I1680" i="2"/>
  <c r="K1680" i="2"/>
  <c r="N1680" i="2"/>
  <c r="P1680" i="2"/>
  <c r="S1680" i="2"/>
  <c r="D1681" i="2"/>
  <c r="F1681" i="2"/>
  <c r="I1681" i="2"/>
  <c r="K1681" i="2"/>
  <c r="N1681" i="2"/>
  <c r="P1681" i="2"/>
  <c r="S1681" i="2"/>
  <c r="D1682" i="2"/>
  <c r="F1682" i="2"/>
  <c r="I1682" i="2"/>
  <c r="K1682" i="2"/>
  <c r="N1682" i="2"/>
  <c r="P1682" i="2"/>
  <c r="S1682" i="2"/>
  <c r="D1683" i="2"/>
  <c r="F1683" i="2"/>
  <c r="I1683" i="2"/>
  <c r="K1683" i="2"/>
  <c r="N1683" i="2"/>
  <c r="P1683" i="2"/>
  <c r="S1683" i="2"/>
  <c r="D1684" i="2"/>
  <c r="F1684" i="2"/>
  <c r="I1684" i="2"/>
  <c r="K1684" i="2"/>
  <c r="N1684" i="2"/>
  <c r="P1684" i="2"/>
  <c r="S1684" i="2"/>
  <c r="D1685" i="2"/>
  <c r="F1685" i="2"/>
  <c r="I1685" i="2"/>
  <c r="K1685" i="2"/>
  <c r="N1685" i="2"/>
  <c r="P1685" i="2"/>
  <c r="S1685" i="2"/>
  <c r="D1686" i="2"/>
  <c r="F1686" i="2"/>
  <c r="I1686" i="2"/>
  <c r="K1686" i="2"/>
  <c r="N1686" i="2"/>
  <c r="P1686" i="2"/>
  <c r="S1686" i="2"/>
  <c r="D1687" i="2"/>
  <c r="F1687" i="2"/>
  <c r="I1687" i="2"/>
  <c r="K1687" i="2"/>
  <c r="N1687" i="2"/>
  <c r="P1687" i="2"/>
  <c r="S1687" i="2"/>
  <c r="D1688" i="2"/>
  <c r="F1688" i="2"/>
  <c r="I1688" i="2"/>
  <c r="K1688" i="2"/>
  <c r="N1688" i="2"/>
  <c r="P1688" i="2"/>
  <c r="S1688" i="2"/>
  <c r="D1689" i="2"/>
  <c r="F1689" i="2"/>
  <c r="I1689" i="2"/>
  <c r="K1689" i="2"/>
  <c r="N1689" i="2"/>
  <c r="P1689" i="2"/>
  <c r="S1689" i="2"/>
  <c r="D1690" i="2"/>
  <c r="F1690" i="2"/>
  <c r="I1690" i="2"/>
  <c r="K1690" i="2"/>
  <c r="N1690" i="2"/>
  <c r="P1690" i="2"/>
  <c r="S1690" i="2"/>
  <c r="D1691" i="2"/>
  <c r="F1691" i="2"/>
  <c r="I1691" i="2"/>
  <c r="K1691" i="2"/>
  <c r="N1691" i="2"/>
  <c r="P1691" i="2"/>
  <c r="S1691" i="2"/>
  <c r="D1692" i="2"/>
  <c r="F1692" i="2"/>
  <c r="I1692" i="2"/>
  <c r="K1692" i="2"/>
  <c r="N1692" i="2"/>
  <c r="P1692" i="2"/>
  <c r="S1692" i="2"/>
  <c r="D1693" i="2"/>
  <c r="F1693" i="2"/>
  <c r="I1693" i="2"/>
  <c r="K1693" i="2"/>
  <c r="N1693" i="2"/>
  <c r="P1693" i="2"/>
  <c r="S1693" i="2"/>
  <c r="D1694" i="2"/>
  <c r="F1694" i="2"/>
  <c r="I1694" i="2"/>
  <c r="K1694" i="2"/>
  <c r="N1694" i="2"/>
  <c r="P1694" i="2"/>
  <c r="S1694" i="2"/>
  <c r="D1695" i="2"/>
  <c r="F1695" i="2"/>
  <c r="I1695" i="2"/>
  <c r="K1695" i="2"/>
  <c r="N1695" i="2"/>
  <c r="P1695" i="2"/>
  <c r="S1695" i="2"/>
  <c r="D1696" i="2"/>
  <c r="F1696" i="2"/>
  <c r="I1696" i="2"/>
  <c r="K1696" i="2"/>
  <c r="N1696" i="2"/>
  <c r="P1696" i="2"/>
  <c r="S1696" i="2"/>
  <c r="D1697" i="2"/>
  <c r="F1697" i="2"/>
  <c r="I1697" i="2"/>
  <c r="K1697" i="2"/>
  <c r="N1697" i="2"/>
  <c r="P1697" i="2"/>
  <c r="S1697" i="2"/>
  <c r="D1698" i="2"/>
  <c r="F1698" i="2"/>
  <c r="I1698" i="2"/>
  <c r="K1698" i="2"/>
  <c r="N1698" i="2"/>
  <c r="P1698" i="2"/>
  <c r="S1698" i="2"/>
  <c r="D1699" i="2"/>
  <c r="F1699" i="2"/>
  <c r="I1699" i="2"/>
  <c r="K1699" i="2"/>
  <c r="N1699" i="2"/>
  <c r="P1699" i="2"/>
  <c r="S1699" i="2"/>
  <c r="D1700" i="2"/>
  <c r="F1700" i="2"/>
  <c r="I1700" i="2"/>
  <c r="K1700" i="2"/>
  <c r="N1700" i="2"/>
  <c r="P1700" i="2"/>
  <c r="S1700" i="2"/>
  <c r="D1701" i="2"/>
  <c r="F1701" i="2"/>
  <c r="I1701" i="2"/>
  <c r="K1701" i="2"/>
  <c r="N1701" i="2"/>
  <c r="P1701" i="2"/>
  <c r="S1701" i="2"/>
  <c r="D1702" i="2"/>
  <c r="F1702" i="2"/>
  <c r="I1702" i="2"/>
  <c r="K1702" i="2"/>
  <c r="N1702" i="2"/>
  <c r="P1702" i="2"/>
  <c r="S1702" i="2"/>
  <c r="D1703" i="2"/>
  <c r="F1703" i="2"/>
  <c r="I1703" i="2"/>
  <c r="K1703" i="2"/>
  <c r="N1703" i="2"/>
  <c r="P1703" i="2"/>
  <c r="S1703" i="2"/>
  <c r="D1704" i="2"/>
  <c r="F1704" i="2"/>
  <c r="I1704" i="2"/>
  <c r="K1704" i="2"/>
  <c r="N1704" i="2"/>
  <c r="P1704" i="2"/>
  <c r="S1704" i="2"/>
  <c r="D1705" i="2"/>
  <c r="F1705" i="2"/>
  <c r="I1705" i="2"/>
  <c r="K1705" i="2"/>
  <c r="N1705" i="2"/>
  <c r="P1705" i="2"/>
  <c r="S1705" i="2"/>
  <c r="D1706" i="2"/>
  <c r="F1706" i="2"/>
  <c r="I1706" i="2"/>
  <c r="K1706" i="2"/>
  <c r="N1706" i="2"/>
  <c r="P1706" i="2"/>
  <c r="S1706" i="2"/>
  <c r="D1707" i="2"/>
  <c r="F1707" i="2"/>
  <c r="I1707" i="2"/>
  <c r="K1707" i="2"/>
  <c r="N1707" i="2"/>
  <c r="P1707" i="2"/>
  <c r="S1707" i="2"/>
  <c r="D1708" i="2"/>
  <c r="F1708" i="2"/>
  <c r="I1708" i="2"/>
  <c r="K1708" i="2"/>
  <c r="N1708" i="2"/>
  <c r="P1708" i="2"/>
  <c r="S1708" i="2"/>
  <c r="D1709" i="2"/>
  <c r="F1709" i="2"/>
  <c r="I1709" i="2"/>
  <c r="K1709" i="2"/>
  <c r="N1709" i="2"/>
  <c r="P1709" i="2"/>
  <c r="S1709" i="2"/>
  <c r="D1710" i="2"/>
  <c r="F1710" i="2"/>
  <c r="I1710" i="2"/>
  <c r="K1710" i="2"/>
  <c r="N1710" i="2"/>
  <c r="P1710" i="2"/>
  <c r="S1710" i="2"/>
  <c r="D1711" i="2"/>
  <c r="F1711" i="2"/>
  <c r="I1711" i="2"/>
  <c r="K1711" i="2"/>
  <c r="N1711" i="2"/>
  <c r="P1711" i="2"/>
  <c r="S1711" i="2"/>
  <c r="D1712" i="2"/>
  <c r="F1712" i="2"/>
  <c r="I1712" i="2"/>
  <c r="K1712" i="2"/>
  <c r="N1712" i="2"/>
  <c r="P1712" i="2"/>
  <c r="S1712" i="2"/>
  <c r="D1713" i="2"/>
  <c r="F1713" i="2"/>
  <c r="I1713" i="2"/>
  <c r="K1713" i="2"/>
  <c r="N1713" i="2"/>
  <c r="P1713" i="2"/>
  <c r="S1713" i="2"/>
  <c r="D1714" i="2"/>
  <c r="F1714" i="2"/>
  <c r="I1714" i="2"/>
  <c r="K1714" i="2"/>
  <c r="N1714" i="2"/>
  <c r="P1714" i="2"/>
  <c r="S1714" i="2"/>
  <c r="D1715" i="2"/>
  <c r="F1715" i="2"/>
  <c r="I1715" i="2"/>
  <c r="K1715" i="2"/>
  <c r="N1715" i="2"/>
  <c r="P1715" i="2"/>
  <c r="S1715" i="2"/>
  <c r="D1716" i="2"/>
  <c r="F1716" i="2"/>
  <c r="I1716" i="2"/>
  <c r="K1716" i="2"/>
  <c r="N1716" i="2"/>
  <c r="P1716" i="2"/>
  <c r="S1716" i="2"/>
  <c r="D1717" i="2"/>
  <c r="F1717" i="2"/>
  <c r="I1717" i="2"/>
  <c r="K1717" i="2"/>
  <c r="N1717" i="2"/>
  <c r="P1717" i="2"/>
  <c r="S1717" i="2"/>
  <c r="D1718" i="2"/>
  <c r="F1718" i="2"/>
  <c r="I1718" i="2"/>
  <c r="K1718" i="2"/>
  <c r="N1718" i="2"/>
  <c r="P1718" i="2"/>
  <c r="S1718" i="2"/>
  <c r="D1719" i="2"/>
  <c r="F1719" i="2"/>
  <c r="I1719" i="2"/>
  <c r="K1719" i="2"/>
  <c r="N1719" i="2"/>
  <c r="P1719" i="2"/>
  <c r="S1719" i="2"/>
  <c r="D1720" i="2"/>
  <c r="F1720" i="2"/>
  <c r="I1720" i="2"/>
  <c r="K1720" i="2"/>
  <c r="N1720" i="2"/>
  <c r="P1720" i="2"/>
  <c r="S1720" i="2"/>
  <c r="D1721" i="2"/>
  <c r="F1721" i="2"/>
  <c r="I1721" i="2"/>
  <c r="K1721" i="2"/>
  <c r="N1721" i="2"/>
  <c r="P1721" i="2"/>
  <c r="S1721" i="2"/>
  <c r="D1722" i="2"/>
  <c r="F1722" i="2"/>
  <c r="I1722" i="2"/>
  <c r="K1722" i="2"/>
  <c r="N1722" i="2"/>
  <c r="P1722" i="2"/>
  <c r="S1722" i="2"/>
  <c r="D1723" i="2"/>
  <c r="F1723" i="2"/>
  <c r="I1723" i="2"/>
  <c r="K1723" i="2"/>
  <c r="N1723" i="2"/>
  <c r="P1723" i="2"/>
  <c r="S1723" i="2"/>
  <c r="D1724" i="2"/>
  <c r="F1724" i="2"/>
  <c r="I1724" i="2"/>
  <c r="K1724" i="2"/>
  <c r="N1724" i="2"/>
  <c r="P1724" i="2"/>
  <c r="S1724" i="2"/>
  <c r="D1725" i="2"/>
  <c r="F1725" i="2"/>
  <c r="I1725" i="2"/>
  <c r="K1725" i="2"/>
  <c r="N1725" i="2"/>
  <c r="P1725" i="2"/>
  <c r="S1725" i="2"/>
  <c r="D1726" i="2"/>
  <c r="F1726" i="2"/>
  <c r="I1726" i="2"/>
  <c r="K1726" i="2"/>
  <c r="N1726" i="2"/>
  <c r="P1726" i="2"/>
  <c r="S1726" i="2"/>
  <c r="D1727" i="2"/>
  <c r="F1727" i="2"/>
  <c r="I1727" i="2"/>
  <c r="K1727" i="2"/>
  <c r="N1727" i="2"/>
  <c r="P1727" i="2"/>
  <c r="S1727" i="2"/>
  <c r="D1728" i="2"/>
  <c r="F1728" i="2"/>
  <c r="I1728" i="2"/>
  <c r="K1728" i="2"/>
  <c r="N1728" i="2"/>
  <c r="P1728" i="2"/>
  <c r="S1728" i="2"/>
  <c r="D1729" i="2"/>
  <c r="F1729" i="2"/>
  <c r="I1729" i="2"/>
  <c r="K1729" i="2"/>
  <c r="N1729" i="2"/>
  <c r="P1729" i="2"/>
  <c r="S1729" i="2"/>
  <c r="D1730" i="2"/>
  <c r="F1730" i="2"/>
  <c r="I1730" i="2"/>
  <c r="K1730" i="2"/>
  <c r="N1730" i="2"/>
  <c r="P1730" i="2"/>
  <c r="S1730" i="2"/>
  <c r="D1731" i="2"/>
  <c r="F1731" i="2"/>
  <c r="I1731" i="2"/>
  <c r="K1731" i="2"/>
  <c r="N1731" i="2"/>
  <c r="P1731" i="2"/>
  <c r="S1731" i="2"/>
  <c r="D1732" i="2"/>
  <c r="F1732" i="2"/>
  <c r="I1732" i="2"/>
  <c r="K1732" i="2"/>
  <c r="N1732" i="2"/>
  <c r="P1732" i="2"/>
  <c r="S1732" i="2"/>
  <c r="D1733" i="2"/>
  <c r="F1733" i="2"/>
  <c r="I1733" i="2"/>
  <c r="K1733" i="2"/>
  <c r="N1733" i="2"/>
  <c r="P1733" i="2"/>
  <c r="S1733" i="2"/>
  <c r="D1734" i="2"/>
  <c r="F1734" i="2"/>
  <c r="I1734" i="2"/>
  <c r="K1734" i="2"/>
  <c r="N1734" i="2"/>
  <c r="P1734" i="2"/>
  <c r="S1734" i="2"/>
  <c r="D1735" i="2"/>
  <c r="F1735" i="2"/>
  <c r="I1735" i="2"/>
  <c r="K1735" i="2"/>
  <c r="N1735" i="2"/>
  <c r="P1735" i="2"/>
  <c r="S1735" i="2"/>
  <c r="D1736" i="2"/>
  <c r="F1736" i="2"/>
  <c r="I1736" i="2"/>
  <c r="K1736" i="2"/>
  <c r="N1736" i="2"/>
  <c r="P1736" i="2"/>
  <c r="S1736" i="2"/>
  <c r="D1737" i="2"/>
  <c r="F1737" i="2"/>
  <c r="I1737" i="2"/>
  <c r="K1737" i="2"/>
  <c r="N1737" i="2"/>
  <c r="P1737" i="2"/>
  <c r="S1737" i="2"/>
  <c r="D1738" i="2"/>
  <c r="F1738" i="2"/>
  <c r="I1738" i="2"/>
  <c r="K1738" i="2"/>
  <c r="N1738" i="2"/>
  <c r="P1738" i="2"/>
  <c r="S1738" i="2"/>
  <c r="D1739" i="2"/>
  <c r="F1739" i="2"/>
  <c r="I1739" i="2"/>
  <c r="K1739" i="2"/>
  <c r="N1739" i="2"/>
  <c r="P1739" i="2"/>
  <c r="S1739" i="2"/>
  <c r="D1740" i="2"/>
  <c r="F1740" i="2"/>
  <c r="I1740" i="2"/>
  <c r="K1740" i="2"/>
  <c r="N1740" i="2"/>
  <c r="P1740" i="2"/>
  <c r="S1740" i="2"/>
  <c r="D1741" i="2"/>
  <c r="F1741" i="2"/>
  <c r="I1741" i="2"/>
  <c r="K1741" i="2"/>
  <c r="N1741" i="2"/>
  <c r="P1741" i="2"/>
  <c r="S1741" i="2"/>
  <c r="D1742" i="2"/>
  <c r="F1742" i="2"/>
  <c r="I1742" i="2"/>
  <c r="K1742" i="2"/>
  <c r="N1742" i="2"/>
  <c r="P1742" i="2"/>
  <c r="S1742" i="2"/>
  <c r="D1743" i="2"/>
  <c r="F1743" i="2"/>
  <c r="I1743" i="2"/>
  <c r="K1743" i="2"/>
  <c r="N1743" i="2"/>
  <c r="P1743" i="2"/>
  <c r="S1743" i="2"/>
  <c r="D1744" i="2"/>
  <c r="F1744" i="2"/>
  <c r="I1744" i="2"/>
  <c r="K1744" i="2"/>
  <c r="N1744" i="2"/>
  <c r="P1744" i="2"/>
  <c r="S1744" i="2"/>
  <c r="D1745" i="2"/>
  <c r="F1745" i="2"/>
  <c r="I1745" i="2"/>
  <c r="K1745" i="2"/>
  <c r="N1745" i="2"/>
  <c r="P1745" i="2"/>
  <c r="S1745" i="2"/>
  <c r="D1746" i="2"/>
  <c r="F1746" i="2"/>
  <c r="I1746" i="2"/>
  <c r="K1746" i="2"/>
  <c r="N1746" i="2"/>
  <c r="P1746" i="2"/>
  <c r="S1746" i="2"/>
  <c r="D1747" i="2"/>
  <c r="F1747" i="2"/>
  <c r="I1747" i="2"/>
  <c r="K1747" i="2"/>
  <c r="N1747" i="2"/>
  <c r="P1747" i="2"/>
  <c r="S1747" i="2"/>
  <c r="D1748" i="2"/>
  <c r="F1748" i="2"/>
  <c r="I1748" i="2"/>
  <c r="K1748" i="2"/>
  <c r="N1748" i="2"/>
  <c r="P1748" i="2"/>
  <c r="S1748" i="2"/>
  <c r="D1749" i="2"/>
  <c r="F1749" i="2"/>
  <c r="I1749" i="2"/>
  <c r="K1749" i="2"/>
  <c r="N1749" i="2"/>
  <c r="P1749" i="2"/>
  <c r="S1749" i="2"/>
  <c r="D1750" i="2"/>
  <c r="F1750" i="2"/>
  <c r="I1750" i="2"/>
  <c r="K1750" i="2"/>
  <c r="N1750" i="2"/>
  <c r="P1750" i="2"/>
  <c r="S1750" i="2"/>
  <c r="D1751" i="2"/>
  <c r="F1751" i="2"/>
  <c r="I1751" i="2"/>
  <c r="K1751" i="2"/>
  <c r="N1751" i="2"/>
  <c r="P1751" i="2"/>
  <c r="S1751" i="2"/>
  <c r="D1752" i="2"/>
  <c r="F1752" i="2"/>
  <c r="I1752" i="2"/>
  <c r="K1752" i="2"/>
  <c r="N1752" i="2"/>
  <c r="P1752" i="2"/>
  <c r="S1752" i="2"/>
  <c r="D1753" i="2"/>
  <c r="F1753" i="2"/>
  <c r="I1753" i="2"/>
  <c r="K1753" i="2"/>
  <c r="N1753" i="2"/>
  <c r="P1753" i="2"/>
  <c r="S1753" i="2"/>
  <c r="D1754" i="2"/>
  <c r="F1754" i="2"/>
  <c r="I1754" i="2"/>
  <c r="K1754" i="2"/>
  <c r="N1754" i="2"/>
  <c r="P1754" i="2"/>
  <c r="S1754" i="2"/>
  <c r="D1755" i="2"/>
  <c r="F1755" i="2"/>
  <c r="I1755" i="2"/>
  <c r="K1755" i="2"/>
  <c r="N1755" i="2"/>
  <c r="P1755" i="2"/>
  <c r="S1755" i="2"/>
  <c r="D1756" i="2"/>
  <c r="F1756" i="2"/>
  <c r="I1756" i="2"/>
  <c r="K1756" i="2"/>
  <c r="N1756" i="2"/>
  <c r="P1756" i="2"/>
  <c r="S1756" i="2"/>
  <c r="D1757" i="2"/>
  <c r="F1757" i="2"/>
  <c r="I1757" i="2"/>
  <c r="K1757" i="2"/>
  <c r="N1757" i="2"/>
  <c r="P1757" i="2"/>
  <c r="S1757" i="2"/>
  <c r="D1758" i="2"/>
  <c r="F1758" i="2"/>
  <c r="I1758" i="2"/>
  <c r="K1758" i="2"/>
  <c r="N1758" i="2"/>
  <c r="P1758" i="2"/>
  <c r="S1758" i="2"/>
  <c r="D1759" i="2"/>
  <c r="F1759" i="2"/>
  <c r="I1759" i="2"/>
  <c r="K1759" i="2"/>
  <c r="N1759" i="2"/>
  <c r="P1759" i="2"/>
  <c r="S1759" i="2"/>
  <c r="D1760" i="2"/>
  <c r="F1760" i="2"/>
  <c r="I1760" i="2"/>
  <c r="K1760" i="2"/>
  <c r="N1760" i="2"/>
  <c r="P1760" i="2"/>
  <c r="S1760" i="2"/>
  <c r="D1761" i="2"/>
  <c r="F1761" i="2"/>
  <c r="I1761" i="2"/>
  <c r="K1761" i="2"/>
  <c r="N1761" i="2"/>
  <c r="P1761" i="2"/>
  <c r="S1761" i="2"/>
  <c r="D1762" i="2"/>
  <c r="F1762" i="2"/>
  <c r="I1762" i="2"/>
  <c r="K1762" i="2"/>
  <c r="N1762" i="2"/>
  <c r="P1762" i="2"/>
  <c r="S1762" i="2"/>
  <c r="D1763" i="2"/>
  <c r="F1763" i="2"/>
  <c r="I1763" i="2"/>
  <c r="K1763" i="2"/>
  <c r="N1763" i="2"/>
  <c r="P1763" i="2"/>
  <c r="S1763" i="2"/>
  <c r="D1764" i="2"/>
  <c r="F1764" i="2"/>
  <c r="I1764" i="2"/>
  <c r="K1764" i="2"/>
  <c r="N1764" i="2"/>
  <c r="P1764" i="2"/>
  <c r="S1764" i="2"/>
  <c r="D1765" i="2"/>
  <c r="F1765" i="2"/>
  <c r="I1765" i="2"/>
  <c r="K1765" i="2"/>
  <c r="N1765" i="2"/>
  <c r="P1765" i="2"/>
  <c r="S1765" i="2"/>
  <c r="D1766" i="2"/>
  <c r="F1766" i="2"/>
  <c r="I1766" i="2"/>
  <c r="K1766" i="2"/>
  <c r="N1766" i="2"/>
  <c r="P1766" i="2"/>
  <c r="S1766" i="2"/>
  <c r="D1767" i="2"/>
  <c r="F1767" i="2"/>
  <c r="I1767" i="2"/>
  <c r="K1767" i="2"/>
  <c r="N1767" i="2"/>
  <c r="P1767" i="2"/>
  <c r="S1767" i="2"/>
  <c r="D1768" i="2"/>
  <c r="F1768" i="2"/>
  <c r="I1768" i="2"/>
  <c r="K1768" i="2"/>
  <c r="N1768" i="2"/>
  <c r="P1768" i="2"/>
  <c r="S1768" i="2"/>
  <c r="D1769" i="2"/>
  <c r="F1769" i="2"/>
  <c r="I1769" i="2"/>
  <c r="K1769" i="2"/>
  <c r="N1769" i="2"/>
  <c r="P1769" i="2"/>
  <c r="S1769" i="2"/>
  <c r="D1770" i="2"/>
  <c r="F1770" i="2"/>
  <c r="I1770" i="2"/>
  <c r="K1770" i="2"/>
  <c r="N1770" i="2"/>
  <c r="P1770" i="2"/>
  <c r="S1770" i="2"/>
  <c r="D1771" i="2"/>
  <c r="F1771" i="2"/>
  <c r="I1771" i="2"/>
  <c r="K1771" i="2"/>
  <c r="N1771" i="2"/>
  <c r="P1771" i="2"/>
  <c r="S1771" i="2"/>
  <c r="D1772" i="2"/>
  <c r="F1772" i="2"/>
  <c r="I1772" i="2"/>
  <c r="K1772" i="2"/>
  <c r="N1772" i="2"/>
  <c r="P1772" i="2"/>
  <c r="S1772" i="2"/>
  <c r="D1773" i="2"/>
  <c r="F1773" i="2"/>
  <c r="I1773" i="2"/>
  <c r="K1773" i="2"/>
  <c r="N1773" i="2"/>
  <c r="P1773" i="2"/>
  <c r="S1773" i="2"/>
  <c r="D1774" i="2"/>
  <c r="F1774" i="2"/>
  <c r="I1774" i="2"/>
  <c r="K1774" i="2"/>
  <c r="N1774" i="2"/>
  <c r="P1774" i="2"/>
  <c r="S1774" i="2"/>
  <c r="D1775" i="2"/>
  <c r="F1775" i="2"/>
  <c r="I1775" i="2"/>
  <c r="K1775" i="2"/>
  <c r="N1775" i="2"/>
  <c r="P1775" i="2"/>
  <c r="S1775" i="2"/>
  <c r="D1776" i="2"/>
  <c r="F1776" i="2"/>
  <c r="I1776" i="2"/>
  <c r="K1776" i="2"/>
  <c r="N1776" i="2"/>
  <c r="P1776" i="2"/>
  <c r="S1776" i="2"/>
  <c r="D1777" i="2"/>
  <c r="F1777" i="2"/>
  <c r="I1777" i="2"/>
  <c r="K1777" i="2"/>
  <c r="N1777" i="2"/>
  <c r="P1777" i="2"/>
  <c r="S1777" i="2"/>
  <c r="D1778" i="2"/>
  <c r="F1778" i="2"/>
  <c r="I1778" i="2"/>
  <c r="K1778" i="2"/>
  <c r="N1778" i="2"/>
  <c r="P1778" i="2"/>
  <c r="S1778" i="2"/>
  <c r="D1779" i="2"/>
  <c r="F1779" i="2"/>
  <c r="I1779" i="2"/>
  <c r="K1779" i="2"/>
  <c r="N1779" i="2"/>
  <c r="P1779" i="2"/>
  <c r="S1779" i="2"/>
  <c r="D1780" i="2"/>
  <c r="F1780" i="2"/>
  <c r="I1780" i="2"/>
  <c r="K1780" i="2"/>
  <c r="N1780" i="2"/>
  <c r="P1780" i="2"/>
  <c r="S1780" i="2"/>
  <c r="D1781" i="2"/>
  <c r="F1781" i="2"/>
  <c r="I1781" i="2"/>
  <c r="K1781" i="2"/>
  <c r="N1781" i="2"/>
  <c r="P1781" i="2"/>
  <c r="S1781" i="2"/>
  <c r="D1782" i="2"/>
  <c r="F1782" i="2"/>
  <c r="I1782" i="2"/>
  <c r="K1782" i="2"/>
  <c r="N1782" i="2"/>
  <c r="P1782" i="2"/>
  <c r="S1782" i="2"/>
  <c r="D1783" i="2"/>
  <c r="F1783" i="2"/>
  <c r="I1783" i="2"/>
  <c r="K1783" i="2"/>
  <c r="N1783" i="2"/>
  <c r="P1783" i="2"/>
  <c r="S1783" i="2"/>
  <c r="D1784" i="2"/>
  <c r="F1784" i="2"/>
  <c r="I1784" i="2"/>
  <c r="K1784" i="2"/>
  <c r="N1784" i="2"/>
  <c r="P1784" i="2"/>
  <c r="S1784" i="2"/>
  <c r="D1785" i="2"/>
  <c r="F1785" i="2"/>
  <c r="I1785" i="2"/>
  <c r="K1785" i="2"/>
  <c r="N1785" i="2"/>
  <c r="P1785" i="2"/>
  <c r="S1785" i="2"/>
  <c r="D1786" i="2"/>
  <c r="F1786" i="2"/>
  <c r="I1786" i="2"/>
  <c r="K1786" i="2"/>
  <c r="N1786" i="2"/>
  <c r="P1786" i="2"/>
  <c r="S1786" i="2"/>
  <c r="D1787" i="2"/>
  <c r="F1787" i="2"/>
  <c r="I1787" i="2"/>
  <c r="K1787" i="2"/>
  <c r="N1787" i="2"/>
  <c r="P1787" i="2"/>
  <c r="S1787" i="2"/>
  <c r="D1788" i="2"/>
  <c r="F1788" i="2"/>
  <c r="I1788" i="2"/>
  <c r="K1788" i="2"/>
  <c r="N1788" i="2"/>
  <c r="P1788" i="2"/>
  <c r="S1788" i="2"/>
  <c r="D1789" i="2"/>
  <c r="F1789" i="2"/>
  <c r="I1789" i="2"/>
  <c r="K1789" i="2"/>
  <c r="N1789" i="2"/>
  <c r="P1789" i="2"/>
  <c r="S1789" i="2"/>
  <c r="D1790" i="2"/>
  <c r="F1790" i="2"/>
  <c r="I1790" i="2"/>
  <c r="K1790" i="2"/>
  <c r="N1790" i="2"/>
  <c r="P1790" i="2"/>
  <c r="S1790" i="2"/>
  <c r="D1791" i="2"/>
  <c r="F1791" i="2"/>
  <c r="I1791" i="2"/>
  <c r="K1791" i="2"/>
  <c r="N1791" i="2"/>
  <c r="P1791" i="2"/>
  <c r="S1791" i="2"/>
  <c r="D1792" i="2"/>
  <c r="F1792" i="2"/>
  <c r="I1792" i="2"/>
  <c r="K1792" i="2"/>
  <c r="N1792" i="2"/>
  <c r="P1792" i="2"/>
  <c r="S1792" i="2"/>
  <c r="D1793" i="2"/>
  <c r="F1793" i="2"/>
  <c r="I1793" i="2"/>
  <c r="K1793" i="2"/>
  <c r="N1793" i="2"/>
  <c r="P1793" i="2"/>
  <c r="S1793" i="2"/>
  <c r="D1794" i="2"/>
  <c r="F1794" i="2"/>
  <c r="I1794" i="2"/>
  <c r="K1794" i="2"/>
  <c r="N1794" i="2"/>
  <c r="P1794" i="2"/>
  <c r="S1794" i="2"/>
  <c r="D1795" i="2"/>
  <c r="F1795" i="2"/>
  <c r="I1795" i="2"/>
  <c r="K1795" i="2"/>
  <c r="N1795" i="2"/>
  <c r="P1795" i="2"/>
  <c r="S1795" i="2"/>
  <c r="D1796" i="2"/>
  <c r="F1796" i="2"/>
  <c r="I1796" i="2"/>
  <c r="K1796" i="2"/>
  <c r="N1796" i="2"/>
  <c r="P1796" i="2"/>
  <c r="S1796" i="2"/>
  <c r="D1797" i="2"/>
  <c r="F1797" i="2"/>
  <c r="I1797" i="2"/>
  <c r="K1797" i="2"/>
  <c r="N1797" i="2"/>
  <c r="P1797" i="2"/>
  <c r="S1797" i="2"/>
  <c r="D1798" i="2"/>
  <c r="F1798" i="2"/>
  <c r="I1798" i="2"/>
  <c r="K1798" i="2"/>
  <c r="N1798" i="2"/>
  <c r="P1798" i="2"/>
  <c r="S1798" i="2"/>
  <c r="D1799" i="2"/>
  <c r="F1799" i="2"/>
  <c r="I1799" i="2"/>
  <c r="K1799" i="2"/>
  <c r="N1799" i="2"/>
  <c r="P1799" i="2"/>
  <c r="S1799" i="2"/>
  <c r="D1800" i="2"/>
  <c r="F1800" i="2"/>
  <c r="I1800" i="2"/>
  <c r="K1800" i="2"/>
  <c r="N1800" i="2"/>
  <c r="P1800" i="2"/>
  <c r="S1800" i="2"/>
  <c r="D1801" i="2"/>
  <c r="F1801" i="2"/>
  <c r="I1801" i="2"/>
  <c r="K1801" i="2"/>
  <c r="N1801" i="2"/>
  <c r="P1801" i="2"/>
  <c r="S1801" i="2"/>
  <c r="D1802" i="2"/>
  <c r="F1802" i="2"/>
  <c r="I1802" i="2"/>
  <c r="K1802" i="2"/>
  <c r="N1802" i="2"/>
  <c r="P1802" i="2"/>
  <c r="S1802" i="2"/>
  <c r="D1803" i="2"/>
  <c r="F1803" i="2"/>
  <c r="I1803" i="2"/>
  <c r="K1803" i="2"/>
  <c r="N1803" i="2"/>
  <c r="P1803" i="2"/>
  <c r="S1803" i="2"/>
  <c r="D1804" i="2"/>
  <c r="F1804" i="2"/>
  <c r="I1804" i="2"/>
  <c r="K1804" i="2"/>
  <c r="N1804" i="2"/>
  <c r="P1804" i="2"/>
  <c r="S1804" i="2"/>
  <c r="D1805" i="2"/>
  <c r="F1805" i="2"/>
  <c r="I1805" i="2"/>
  <c r="K1805" i="2"/>
  <c r="N1805" i="2"/>
  <c r="P1805" i="2"/>
  <c r="S1805" i="2"/>
  <c r="D1806" i="2"/>
  <c r="F1806" i="2"/>
  <c r="I1806" i="2"/>
  <c r="K1806" i="2"/>
  <c r="N1806" i="2"/>
  <c r="P1806" i="2"/>
  <c r="S1806" i="2"/>
  <c r="D1807" i="2"/>
  <c r="F1807" i="2"/>
  <c r="I1807" i="2"/>
  <c r="K1807" i="2"/>
  <c r="N1807" i="2"/>
  <c r="P1807" i="2"/>
  <c r="S1807" i="2"/>
  <c r="D1808" i="2"/>
  <c r="F1808" i="2"/>
  <c r="I1808" i="2"/>
  <c r="K1808" i="2"/>
  <c r="N1808" i="2"/>
  <c r="P1808" i="2"/>
  <c r="S1808" i="2"/>
  <c r="D1809" i="2"/>
  <c r="F1809" i="2"/>
  <c r="I1809" i="2"/>
  <c r="K1809" i="2"/>
  <c r="N1809" i="2"/>
  <c r="P1809" i="2"/>
  <c r="S1809" i="2"/>
  <c r="D1810" i="2"/>
  <c r="F1810" i="2"/>
  <c r="I1810" i="2"/>
  <c r="K1810" i="2"/>
  <c r="N1810" i="2"/>
  <c r="P1810" i="2"/>
  <c r="S1810" i="2"/>
  <c r="D1811" i="2"/>
  <c r="F1811" i="2"/>
  <c r="I1811" i="2"/>
  <c r="K1811" i="2"/>
  <c r="N1811" i="2"/>
  <c r="P1811" i="2"/>
  <c r="S1811" i="2"/>
  <c r="D1812" i="2"/>
  <c r="F1812" i="2"/>
  <c r="I1812" i="2"/>
  <c r="K1812" i="2"/>
  <c r="N1812" i="2"/>
  <c r="P1812" i="2"/>
  <c r="S1812" i="2"/>
  <c r="D1813" i="2"/>
  <c r="F1813" i="2"/>
  <c r="I1813" i="2"/>
  <c r="K1813" i="2"/>
  <c r="N1813" i="2"/>
  <c r="P1813" i="2"/>
  <c r="S1813" i="2"/>
  <c r="D1814" i="2"/>
  <c r="F1814" i="2"/>
  <c r="I1814" i="2"/>
  <c r="K1814" i="2"/>
  <c r="N1814" i="2"/>
  <c r="P1814" i="2"/>
  <c r="S1814" i="2"/>
  <c r="D1815" i="2"/>
  <c r="F1815" i="2"/>
  <c r="I1815" i="2"/>
  <c r="K1815" i="2"/>
  <c r="N1815" i="2"/>
  <c r="P1815" i="2"/>
  <c r="S1815" i="2"/>
  <c r="D1816" i="2"/>
  <c r="F1816" i="2"/>
  <c r="I1816" i="2"/>
  <c r="K1816" i="2"/>
  <c r="N1816" i="2"/>
  <c r="P1816" i="2"/>
  <c r="S1816" i="2"/>
  <c r="D1817" i="2"/>
  <c r="F1817" i="2"/>
  <c r="I1817" i="2"/>
  <c r="K1817" i="2"/>
  <c r="N1817" i="2"/>
  <c r="P1817" i="2"/>
  <c r="S1817" i="2"/>
  <c r="D1818" i="2"/>
  <c r="F1818" i="2"/>
  <c r="I1818" i="2"/>
  <c r="K1818" i="2"/>
  <c r="N1818" i="2"/>
  <c r="P1818" i="2"/>
  <c r="S1818" i="2"/>
  <c r="D1819" i="2"/>
  <c r="F1819" i="2"/>
  <c r="I1819" i="2"/>
  <c r="K1819" i="2"/>
  <c r="N1819" i="2"/>
  <c r="P1819" i="2"/>
  <c r="S1819" i="2"/>
  <c r="D1820" i="2"/>
  <c r="F1820" i="2"/>
  <c r="I1820" i="2"/>
  <c r="K1820" i="2"/>
  <c r="N1820" i="2"/>
  <c r="P1820" i="2"/>
  <c r="S1820" i="2"/>
  <c r="D1821" i="2"/>
  <c r="F1821" i="2"/>
  <c r="I1821" i="2"/>
  <c r="K1821" i="2"/>
  <c r="N1821" i="2"/>
  <c r="P1821" i="2"/>
  <c r="S1821" i="2"/>
  <c r="D1822" i="2"/>
  <c r="F1822" i="2"/>
  <c r="I1822" i="2"/>
  <c r="K1822" i="2"/>
  <c r="N1822" i="2"/>
  <c r="P1822" i="2"/>
  <c r="S1822" i="2"/>
  <c r="D1823" i="2"/>
  <c r="F1823" i="2"/>
  <c r="I1823" i="2"/>
  <c r="K1823" i="2"/>
  <c r="N1823" i="2"/>
  <c r="P1823" i="2"/>
  <c r="S1823" i="2"/>
  <c r="D1824" i="2"/>
  <c r="F1824" i="2"/>
  <c r="I1824" i="2"/>
  <c r="K1824" i="2"/>
  <c r="N1824" i="2"/>
  <c r="P1824" i="2"/>
  <c r="S1824" i="2"/>
  <c r="D1825" i="2"/>
  <c r="F1825" i="2"/>
  <c r="I1825" i="2"/>
  <c r="K1825" i="2"/>
  <c r="N1825" i="2"/>
  <c r="P1825" i="2"/>
  <c r="S1825" i="2"/>
  <c r="D1826" i="2"/>
  <c r="F1826" i="2"/>
  <c r="I1826" i="2"/>
  <c r="K1826" i="2"/>
  <c r="N1826" i="2"/>
  <c r="P1826" i="2"/>
  <c r="S1826" i="2"/>
  <c r="D1827" i="2"/>
  <c r="F1827" i="2"/>
  <c r="I1827" i="2"/>
  <c r="K1827" i="2"/>
  <c r="N1827" i="2"/>
  <c r="P1827" i="2"/>
  <c r="S1827" i="2"/>
  <c r="D1828" i="2"/>
  <c r="F1828" i="2"/>
  <c r="I1828" i="2"/>
  <c r="K1828" i="2"/>
  <c r="N1828" i="2"/>
  <c r="P1828" i="2"/>
  <c r="S1828" i="2"/>
  <c r="D1829" i="2"/>
  <c r="F1829" i="2"/>
  <c r="I1829" i="2"/>
  <c r="K1829" i="2"/>
  <c r="N1829" i="2"/>
  <c r="P1829" i="2"/>
  <c r="S1829" i="2"/>
  <c r="D1830" i="2"/>
  <c r="F1830" i="2"/>
  <c r="I1830" i="2"/>
  <c r="K1830" i="2"/>
  <c r="N1830" i="2"/>
  <c r="P1830" i="2"/>
  <c r="S1830" i="2"/>
  <c r="D1831" i="2"/>
  <c r="F1831" i="2"/>
  <c r="I1831" i="2"/>
  <c r="K1831" i="2"/>
  <c r="N1831" i="2"/>
  <c r="P1831" i="2"/>
  <c r="S1831" i="2"/>
  <c r="D1832" i="2"/>
  <c r="F1832" i="2"/>
  <c r="I1832" i="2"/>
  <c r="K1832" i="2"/>
  <c r="N1832" i="2"/>
  <c r="P1832" i="2"/>
  <c r="S1832" i="2"/>
  <c r="D1833" i="2"/>
  <c r="F1833" i="2"/>
  <c r="I1833" i="2"/>
  <c r="K1833" i="2"/>
  <c r="N1833" i="2"/>
  <c r="P1833" i="2"/>
  <c r="S1833" i="2"/>
  <c r="D1834" i="2"/>
  <c r="F1834" i="2"/>
  <c r="I1834" i="2"/>
  <c r="K1834" i="2"/>
  <c r="N1834" i="2"/>
  <c r="P1834" i="2"/>
  <c r="S1834" i="2"/>
  <c r="D1835" i="2"/>
  <c r="F1835" i="2"/>
  <c r="I1835" i="2"/>
  <c r="K1835" i="2"/>
  <c r="N1835" i="2"/>
  <c r="P1835" i="2"/>
  <c r="S1835" i="2"/>
  <c r="D1836" i="2"/>
  <c r="F1836" i="2"/>
  <c r="I1836" i="2"/>
  <c r="K1836" i="2"/>
  <c r="N1836" i="2"/>
  <c r="P1836" i="2"/>
  <c r="S1836" i="2"/>
  <c r="D1837" i="2"/>
  <c r="F1837" i="2"/>
  <c r="I1837" i="2"/>
  <c r="K1837" i="2"/>
  <c r="N1837" i="2"/>
  <c r="P1837" i="2"/>
  <c r="S1837" i="2"/>
  <c r="D1838" i="2"/>
  <c r="F1838" i="2"/>
  <c r="I1838" i="2"/>
  <c r="K1838" i="2"/>
  <c r="N1838" i="2"/>
  <c r="P1838" i="2"/>
  <c r="S1838" i="2"/>
  <c r="D1839" i="2"/>
  <c r="F1839" i="2"/>
  <c r="I1839" i="2"/>
  <c r="K1839" i="2"/>
  <c r="N1839" i="2"/>
  <c r="P1839" i="2"/>
  <c r="S1839" i="2"/>
  <c r="D1840" i="2"/>
  <c r="F1840" i="2"/>
  <c r="I1840" i="2"/>
  <c r="K1840" i="2"/>
  <c r="N1840" i="2"/>
  <c r="P1840" i="2"/>
  <c r="S1840" i="2"/>
  <c r="D1841" i="2"/>
  <c r="F1841" i="2"/>
  <c r="I1841" i="2"/>
  <c r="K1841" i="2"/>
  <c r="N1841" i="2"/>
  <c r="P1841" i="2"/>
  <c r="S1841" i="2"/>
  <c r="D1842" i="2"/>
  <c r="F1842" i="2"/>
  <c r="I1842" i="2"/>
  <c r="K1842" i="2"/>
  <c r="N1842" i="2"/>
  <c r="P1842" i="2"/>
  <c r="S1842" i="2"/>
  <c r="D1843" i="2"/>
  <c r="F1843" i="2"/>
  <c r="I1843" i="2"/>
  <c r="K1843" i="2"/>
  <c r="N1843" i="2"/>
  <c r="P1843" i="2"/>
  <c r="S1843" i="2"/>
  <c r="D1844" i="2"/>
  <c r="F1844" i="2"/>
  <c r="I1844" i="2"/>
  <c r="K1844" i="2"/>
  <c r="N1844" i="2"/>
  <c r="P1844" i="2"/>
  <c r="S1844" i="2"/>
  <c r="D1845" i="2"/>
  <c r="F1845" i="2"/>
  <c r="I1845" i="2"/>
  <c r="K1845" i="2"/>
  <c r="N1845" i="2"/>
  <c r="P1845" i="2"/>
  <c r="S1845" i="2"/>
  <c r="D1846" i="2"/>
  <c r="F1846" i="2"/>
  <c r="I1846" i="2"/>
  <c r="K1846" i="2"/>
  <c r="N1846" i="2"/>
  <c r="P1846" i="2"/>
  <c r="S1846" i="2"/>
  <c r="D1847" i="2"/>
  <c r="F1847" i="2"/>
  <c r="I1847" i="2"/>
  <c r="K1847" i="2"/>
  <c r="N1847" i="2"/>
  <c r="P1847" i="2"/>
  <c r="S1847" i="2"/>
  <c r="D1848" i="2"/>
  <c r="F1848" i="2"/>
  <c r="I1848" i="2"/>
  <c r="K1848" i="2"/>
  <c r="N1848" i="2"/>
  <c r="P1848" i="2"/>
  <c r="S1848" i="2"/>
  <c r="D1849" i="2"/>
  <c r="F1849" i="2"/>
  <c r="I1849" i="2"/>
  <c r="K1849" i="2"/>
  <c r="N1849" i="2"/>
  <c r="P1849" i="2"/>
  <c r="S1849" i="2"/>
  <c r="D1850" i="2"/>
  <c r="F1850" i="2"/>
  <c r="I1850" i="2"/>
  <c r="K1850" i="2"/>
  <c r="N1850" i="2"/>
  <c r="P1850" i="2"/>
  <c r="S1850" i="2"/>
  <c r="D1851" i="2"/>
  <c r="F1851" i="2"/>
  <c r="I1851" i="2"/>
  <c r="K1851" i="2"/>
  <c r="N1851" i="2"/>
  <c r="P1851" i="2"/>
  <c r="S1851" i="2"/>
  <c r="D1852" i="2"/>
  <c r="F1852" i="2"/>
  <c r="I1852" i="2"/>
  <c r="K1852" i="2"/>
  <c r="N1852" i="2"/>
  <c r="P1852" i="2"/>
  <c r="S1852" i="2"/>
  <c r="D1853" i="2"/>
  <c r="F1853" i="2"/>
  <c r="I1853" i="2"/>
  <c r="K1853" i="2"/>
  <c r="N1853" i="2"/>
  <c r="P1853" i="2"/>
  <c r="S1853" i="2"/>
  <c r="D1854" i="2"/>
  <c r="F1854" i="2"/>
  <c r="I1854" i="2"/>
  <c r="K1854" i="2"/>
  <c r="N1854" i="2"/>
  <c r="P1854" i="2"/>
  <c r="S1854" i="2"/>
  <c r="D1855" i="2"/>
  <c r="F1855" i="2"/>
  <c r="I1855" i="2"/>
  <c r="K1855" i="2"/>
  <c r="N1855" i="2"/>
  <c r="P1855" i="2"/>
  <c r="S1855" i="2"/>
  <c r="D1856" i="2"/>
  <c r="F1856" i="2"/>
  <c r="I1856" i="2"/>
  <c r="K1856" i="2"/>
  <c r="N1856" i="2"/>
  <c r="P1856" i="2"/>
  <c r="S1856" i="2"/>
  <c r="D1857" i="2"/>
  <c r="F1857" i="2"/>
  <c r="I1857" i="2"/>
  <c r="K1857" i="2"/>
  <c r="N1857" i="2"/>
  <c r="P1857" i="2"/>
  <c r="S1857" i="2"/>
  <c r="D1858" i="2"/>
  <c r="F1858" i="2"/>
  <c r="I1858" i="2"/>
  <c r="K1858" i="2"/>
  <c r="N1858" i="2"/>
  <c r="P1858" i="2"/>
  <c r="S1858" i="2"/>
  <c r="D1859" i="2"/>
  <c r="F1859" i="2"/>
  <c r="I1859" i="2"/>
  <c r="K1859" i="2"/>
  <c r="N1859" i="2"/>
  <c r="P1859" i="2"/>
  <c r="S1859" i="2"/>
  <c r="D1860" i="2"/>
  <c r="F1860" i="2"/>
  <c r="I1860" i="2"/>
  <c r="K1860" i="2"/>
  <c r="N1860" i="2"/>
  <c r="P1860" i="2"/>
  <c r="S1860" i="2"/>
  <c r="D1861" i="2"/>
  <c r="F1861" i="2"/>
  <c r="I1861" i="2"/>
  <c r="K1861" i="2"/>
  <c r="N1861" i="2"/>
  <c r="P1861" i="2"/>
  <c r="S1861" i="2"/>
  <c r="D1862" i="2"/>
  <c r="F1862" i="2"/>
  <c r="I1862" i="2"/>
  <c r="K1862" i="2"/>
  <c r="N1862" i="2"/>
  <c r="P1862" i="2"/>
  <c r="S1862" i="2"/>
  <c r="D1863" i="2"/>
  <c r="F1863" i="2"/>
  <c r="I1863" i="2"/>
  <c r="K1863" i="2"/>
  <c r="N1863" i="2"/>
  <c r="P1863" i="2"/>
  <c r="S1863" i="2"/>
  <c r="D1864" i="2"/>
  <c r="F1864" i="2"/>
  <c r="I1864" i="2"/>
  <c r="K1864" i="2"/>
  <c r="N1864" i="2"/>
  <c r="P1864" i="2"/>
  <c r="S1864" i="2"/>
  <c r="D1865" i="2"/>
  <c r="F1865" i="2"/>
  <c r="I1865" i="2"/>
  <c r="K1865" i="2"/>
  <c r="N1865" i="2"/>
  <c r="P1865" i="2"/>
  <c r="S1865" i="2"/>
  <c r="D1866" i="2"/>
  <c r="F1866" i="2"/>
  <c r="I1866" i="2"/>
  <c r="K1866" i="2"/>
  <c r="N1866" i="2"/>
  <c r="P1866" i="2"/>
  <c r="S1866" i="2"/>
  <c r="D1867" i="2"/>
  <c r="F1867" i="2"/>
  <c r="I1867" i="2"/>
  <c r="K1867" i="2"/>
  <c r="N1867" i="2"/>
  <c r="P1867" i="2"/>
  <c r="S1867" i="2"/>
  <c r="D1868" i="2"/>
  <c r="F1868" i="2"/>
  <c r="I1868" i="2"/>
  <c r="K1868" i="2"/>
  <c r="N1868" i="2"/>
  <c r="P1868" i="2"/>
  <c r="S1868" i="2"/>
  <c r="D1869" i="2"/>
  <c r="F1869" i="2"/>
  <c r="I1869" i="2"/>
  <c r="K1869" i="2"/>
  <c r="N1869" i="2"/>
  <c r="P1869" i="2"/>
  <c r="S1869" i="2"/>
  <c r="D1870" i="2"/>
  <c r="F1870" i="2"/>
  <c r="I1870" i="2"/>
  <c r="K1870" i="2"/>
  <c r="N1870" i="2"/>
  <c r="P1870" i="2"/>
  <c r="S1870" i="2"/>
  <c r="D1871" i="2"/>
  <c r="F1871" i="2"/>
  <c r="I1871" i="2"/>
  <c r="K1871" i="2"/>
  <c r="N1871" i="2"/>
  <c r="P1871" i="2"/>
  <c r="S1871" i="2"/>
  <c r="D1872" i="2"/>
  <c r="F1872" i="2"/>
  <c r="I1872" i="2"/>
  <c r="K1872" i="2"/>
  <c r="N1872" i="2"/>
  <c r="P1872" i="2"/>
  <c r="S1872" i="2"/>
  <c r="D1873" i="2"/>
  <c r="F1873" i="2"/>
  <c r="I1873" i="2"/>
  <c r="K1873" i="2"/>
  <c r="N1873" i="2"/>
  <c r="P1873" i="2"/>
  <c r="S1873" i="2"/>
  <c r="D1874" i="2"/>
  <c r="F1874" i="2"/>
  <c r="I1874" i="2"/>
  <c r="K1874" i="2"/>
  <c r="N1874" i="2"/>
  <c r="P1874" i="2"/>
  <c r="S1874" i="2"/>
  <c r="D1875" i="2"/>
  <c r="F1875" i="2"/>
  <c r="I1875" i="2"/>
  <c r="K1875" i="2"/>
  <c r="N1875" i="2"/>
  <c r="P1875" i="2"/>
  <c r="S1875" i="2"/>
  <c r="D1876" i="2"/>
  <c r="F1876" i="2"/>
  <c r="I1876" i="2"/>
  <c r="K1876" i="2"/>
  <c r="N1876" i="2"/>
  <c r="P1876" i="2"/>
  <c r="S1876" i="2"/>
  <c r="D1877" i="2"/>
  <c r="F1877" i="2"/>
  <c r="I1877" i="2"/>
  <c r="K1877" i="2"/>
  <c r="N1877" i="2"/>
  <c r="P1877" i="2"/>
  <c r="S1877" i="2"/>
  <c r="D1878" i="2"/>
  <c r="F1878" i="2"/>
  <c r="I1878" i="2"/>
  <c r="K1878" i="2"/>
  <c r="N1878" i="2"/>
  <c r="P1878" i="2"/>
  <c r="S1878" i="2"/>
  <c r="D1879" i="2"/>
  <c r="F1879" i="2"/>
  <c r="I1879" i="2"/>
  <c r="K1879" i="2"/>
  <c r="N1879" i="2"/>
  <c r="P1879" i="2"/>
  <c r="S1879" i="2"/>
  <c r="D1880" i="2"/>
  <c r="F1880" i="2"/>
  <c r="I1880" i="2"/>
  <c r="K1880" i="2"/>
  <c r="N1880" i="2"/>
  <c r="P1880" i="2"/>
  <c r="S1880" i="2"/>
  <c r="D1881" i="2"/>
  <c r="F1881" i="2"/>
  <c r="I1881" i="2"/>
  <c r="K1881" i="2"/>
  <c r="N1881" i="2"/>
  <c r="P1881" i="2"/>
  <c r="S1881" i="2"/>
  <c r="D1882" i="2"/>
  <c r="F1882" i="2"/>
  <c r="I1882" i="2"/>
  <c r="K1882" i="2"/>
  <c r="N1882" i="2"/>
  <c r="P1882" i="2"/>
  <c r="S1882" i="2"/>
  <c r="D1883" i="2"/>
  <c r="F1883" i="2"/>
  <c r="I1883" i="2"/>
  <c r="K1883" i="2"/>
  <c r="N1883" i="2"/>
  <c r="P1883" i="2"/>
  <c r="S1883" i="2"/>
  <c r="D1884" i="2"/>
  <c r="F1884" i="2"/>
  <c r="I1884" i="2"/>
  <c r="K1884" i="2"/>
  <c r="N1884" i="2"/>
  <c r="P1884" i="2"/>
  <c r="S1884" i="2"/>
  <c r="D1885" i="2"/>
  <c r="F1885" i="2"/>
  <c r="I1885" i="2"/>
  <c r="K1885" i="2"/>
  <c r="N1885" i="2"/>
  <c r="P1885" i="2"/>
  <c r="S1885" i="2"/>
  <c r="D1886" i="2"/>
  <c r="F1886" i="2"/>
  <c r="I1886" i="2"/>
  <c r="K1886" i="2"/>
  <c r="N1886" i="2"/>
  <c r="P1886" i="2"/>
  <c r="S1886" i="2"/>
  <c r="D1887" i="2"/>
  <c r="F1887" i="2"/>
  <c r="I1887" i="2"/>
  <c r="K1887" i="2"/>
  <c r="N1887" i="2"/>
  <c r="P1887" i="2"/>
  <c r="S1887" i="2"/>
  <c r="D1888" i="2"/>
  <c r="F1888" i="2"/>
  <c r="I1888" i="2"/>
  <c r="K1888" i="2"/>
  <c r="N1888" i="2"/>
  <c r="P1888" i="2"/>
  <c r="S1888" i="2"/>
  <c r="D1889" i="2"/>
  <c r="F1889" i="2"/>
  <c r="I1889" i="2"/>
  <c r="K1889" i="2"/>
  <c r="N1889" i="2"/>
  <c r="P1889" i="2"/>
  <c r="S1889" i="2"/>
  <c r="D1890" i="2"/>
  <c r="F1890" i="2"/>
  <c r="I1890" i="2"/>
  <c r="K1890" i="2"/>
  <c r="N1890" i="2"/>
  <c r="P1890" i="2"/>
  <c r="S1890" i="2"/>
  <c r="D1891" i="2"/>
  <c r="F1891" i="2"/>
  <c r="I1891" i="2"/>
  <c r="K1891" i="2"/>
  <c r="N1891" i="2"/>
  <c r="P1891" i="2"/>
  <c r="S1891" i="2"/>
  <c r="D1892" i="2"/>
  <c r="F1892" i="2"/>
  <c r="I1892" i="2"/>
  <c r="K1892" i="2"/>
  <c r="N1892" i="2"/>
  <c r="P1892" i="2"/>
  <c r="S1892" i="2"/>
  <c r="D1893" i="2"/>
  <c r="F1893" i="2"/>
  <c r="I1893" i="2"/>
  <c r="K1893" i="2"/>
  <c r="N1893" i="2"/>
  <c r="P1893" i="2"/>
  <c r="S1893" i="2"/>
  <c r="D1894" i="2"/>
  <c r="F1894" i="2"/>
  <c r="I1894" i="2"/>
  <c r="K1894" i="2"/>
  <c r="N1894" i="2"/>
  <c r="P1894" i="2"/>
  <c r="S1894" i="2"/>
  <c r="D1895" i="2"/>
  <c r="F1895" i="2"/>
  <c r="I1895" i="2"/>
  <c r="K1895" i="2"/>
  <c r="N1895" i="2"/>
  <c r="P1895" i="2"/>
  <c r="S1895" i="2"/>
  <c r="D1896" i="2"/>
  <c r="F1896" i="2"/>
  <c r="I1896" i="2"/>
  <c r="K1896" i="2"/>
  <c r="N1896" i="2"/>
  <c r="P1896" i="2"/>
  <c r="S1896" i="2"/>
  <c r="D1897" i="2"/>
  <c r="F1897" i="2"/>
  <c r="I1897" i="2"/>
  <c r="K1897" i="2"/>
  <c r="N1897" i="2"/>
  <c r="P1897" i="2"/>
  <c r="S1897" i="2"/>
  <c r="D1898" i="2"/>
  <c r="F1898" i="2"/>
  <c r="I1898" i="2"/>
  <c r="K1898" i="2"/>
  <c r="N1898" i="2"/>
  <c r="P1898" i="2"/>
  <c r="S1898" i="2"/>
  <c r="D1899" i="2"/>
  <c r="F1899" i="2"/>
  <c r="I1899" i="2"/>
  <c r="K1899" i="2"/>
  <c r="N1899" i="2"/>
  <c r="P1899" i="2"/>
  <c r="S1899" i="2"/>
  <c r="D1900" i="2"/>
  <c r="F1900" i="2"/>
  <c r="I1900" i="2"/>
  <c r="K1900" i="2"/>
  <c r="N1900" i="2"/>
  <c r="P1900" i="2"/>
  <c r="S1900" i="2"/>
  <c r="D1901" i="2"/>
  <c r="F1901" i="2"/>
  <c r="I1901" i="2"/>
  <c r="K1901" i="2"/>
  <c r="N1901" i="2"/>
  <c r="P1901" i="2"/>
  <c r="S1901" i="2"/>
  <c r="D1902" i="2"/>
  <c r="F1902" i="2"/>
  <c r="I1902" i="2"/>
  <c r="K1902" i="2"/>
  <c r="N1902" i="2"/>
  <c r="P1902" i="2"/>
  <c r="S1902" i="2"/>
  <c r="D1903" i="2"/>
  <c r="F1903" i="2"/>
  <c r="I1903" i="2"/>
  <c r="K1903" i="2"/>
  <c r="N1903" i="2"/>
  <c r="P1903" i="2"/>
  <c r="S1903" i="2"/>
  <c r="D1904" i="2"/>
  <c r="F1904" i="2"/>
  <c r="I1904" i="2"/>
  <c r="K1904" i="2"/>
  <c r="N1904" i="2"/>
  <c r="P1904" i="2"/>
  <c r="S1904" i="2"/>
  <c r="D1905" i="2"/>
  <c r="F1905" i="2"/>
  <c r="I1905" i="2"/>
  <c r="K1905" i="2"/>
  <c r="N1905" i="2"/>
  <c r="P1905" i="2"/>
  <c r="S1905" i="2"/>
  <c r="D1906" i="2"/>
  <c r="F1906" i="2"/>
  <c r="I1906" i="2"/>
  <c r="K1906" i="2"/>
  <c r="N1906" i="2"/>
  <c r="P1906" i="2"/>
  <c r="S1906" i="2"/>
  <c r="D1907" i="2"/>
  <c r="F1907" i="2"/>
  <c r="I1907" i="2"/>
  <c r="K1907" i="2"/>
  <c r="N1907" i="2"/>
  <c r="P1907" i="2"/>
  <c r="S1907" i="2"/>
  <c r="D1908" i="2"/>
  <c r="F1908" i="2"/>
  <c r="I1908" i="2"/>
  <c r="K1908" i="2"/>
  <c r="N1908" i="2"/>
  <c r="P1908" i="2"/>
  <c r="S1908" i="2"/>
  <c r="D1909" i="2"/>
  <c r="F1909" i="2"/>
  <c r="I1909" i="2"/>
  <c r="K1909" i="2"/>
  <c r="N1909" i="2"/>
  <c r="P1909" i="2"/>
  <c r="S1909" i="2"/>
  <c r="D1910" i="2"/>
  <c r="F1910" i="2"/>
  <c r="I1910" i="2"/>
  <c r="K1910" i="2"/>
  <c r="N1910" i="2"/>
  <c r="P1910" i="2"/>
  <c r="S1910" i="2"/>
  <c r="D1911" i="2"/>
  <c r="F1911" i="2"/>
  <c r="I1911" i="2"/>
  <c r="K1911" i="2"/>
  <c r="N1911" i="2"/>
  <c r="P1911" i="2"/>
  <c r="S1911" i="2"/>
  <c r="D1912" i="2"/>
  <c r="F1912" i="2"/>
  <c r="I1912" i="2"/>
  <c r="K1912" i="2"/>
  <c r="N1912" i="2"/>
  <c r="P1912" i="2"/>
  <c r="S1912" i="2"/>
  <c r="D1913" i="2"/>
  <c r="F1913" i="2"/>
  <c r="I1913" i="2"/>
  <c r="K1913" i="2"/>
  <c r="N1913" i="2"/>
  <c r="P1913" i="2"/>
  <c r="S1913" i="2"/>
  <c r="D1914" i="2"/>
  <c r="F1914" i="2"/>
  <c r="I1914" i="2"/>
  <c r="K1914" i="2"/>
  <c r="N1914" i="2"/>
  <c r="P1914" i="2"/>
  <c r="S1914" i="2"/>
  <c r="D1915" i="2"/>
  <c r="F1915" i="2"/>
  <c r="I1915" i="2"/>
  <c r="K1915" i="2"/>
  <c r="N1915" i="2"/>
  <c r="P1915" i="2"/>
  <c r="S1915" i="2"/>
  <c r="D1916" i="2"/>
  <c r="F1916" i="2"/>
  <c r="I1916" i="2"/>
  <c r="K1916" i="2"/>
  <c r="N1916" i="2"/>
  <c r="P1916" i="2"/>
  <c r="S1916" i="2"/>
  <c r="D1917" i="2"/>
  <c r="F1917" i="2"/>
  <c r="I1917" i="2"/>
  <c r="K1917" i="2"/>
  <c r="N1917" i="2"/>
  <c r="P1917" i="2"/>
  <c r="S1917" i="2"/>
  <c r="D1918" i="2"/>
  <c r="F1918" i="2"/>
  <c r="I1918" i="2"/>
  <c r="K1918" i="2"/>
  <c r="N1918" i="2"/>
  <c r="P1918" i="2"/>
  <c r="S1918" i="2"/>
  <c r="D1919" i="2"/>
  <c r="F1919" i="2"/>
  <c r="I1919" i="2"/>
  <c r="K1919" i="2"/>
  <c r="N1919" i="2"/>
  <c r="P1919" i="2"/>
  <c r="S1919" i="2"/>
  <c r="D1920" i="2"/>
  <c r="F1920" i="2"/>
  <c r="I1920" i="2"/>
  <c r="K1920" i="2"/>
  <c r="N1920" i="2"/>
  <c r="P1920" i="2"/>
  <c r="S1920" i="2"/>
  <c r="D1921" i="2"/>
  <c r="F1921" i="2"/>
  <c r="I1921" i="2"/>
  <c r="K1921" i="2"/>
  <c r="N1921" i="2"/>
  <c r="P1921" i="2"/>
  <c r="S1921" i="2"/>
  <c r="D1922" i="2"/>
  <c r="F1922" i="2"/>
  <c r="I1922" i="2"/>
  <c r="K1922" i="2"/>
  <c r="N1922" i="2"/>
  <c r="P1922" i="2"/>
  <c r="S1922" i="2"/>
  <c r="D1923" i="2"/>
  <c r="F1923" i="2"/>
  <c r="I1923" i="2"/>
  <c r="K1923" i="2"/>
  <c r="N1923" i="2"/>
  <c r="P1923" i="2"/>
  <c r="S1923" i="2"/>
  <c r="D1924" i="2"/>
  <c r="F1924" i="2"/>
  <c r="I1924" i="2"/>
  <c r="K1924" i="2"/>
  <c r="N1924" i="2"/>
  <c r="P1924" i="2"/>
  <c r="S1924" i="2"/>
  <c r="D1925" i="2"/>
  <c r="F1925" i="2"/>
  <c r="I1925" i="2"/>
  <c r="K1925" i="2"/>
  <c r="N1925" i="2"/>
  <c r="P1925" i="2"/>
  <c r="S1925" i="2"/>
  <c r="D1926" i="2"/>
  <c r="F1926" i="2"/>
  <c r="I1926" i="2"/>
  <c r="K1926" i="2"/>
  <c r="N1926" i="2"/>
  <c r="P1926" i="2"/>
  <c r="S1926" i="2"/>
  <c r="D1927" i="2"/>
  <c r="F1927" i="2"/>
  <c r="I1927" i="2"/>
  <c r="K1927" i="2"/>
  <c r="N1927" i="2"/>
  <c r="P1927" i="2"/>
  <c r="S1927" i="2"/>
  <c r="D1928" i="2"/>
  <c r="F1928" i="2"/>
  <c r="I1928" i="2"/>
  <c r="K1928" i="2"/>
  <c r="N1928" i="2"/>
  <c r="P1928" i="2"/>
  <c r="S1928" i="2"/>
  <c r="D1929" i="2"/>
  <c r="F1929" i="2"/>
  <c r="I1929" i="2"/>
  <c r="K1929" i="2"/>
  <c r="N1929" i="2"/>
  <c r="P1929" i="2"/>
  <c r="S1929" i="2"/>
  <c r="D1930" i="2"/>
  <c r="F1930" i="2"/>
  <c r="I1930" i="2"/>
  <c r="K1930" i="2"/>
  <c r="N1930" i="2"/>
  <c r="P1930" i="2"/>
  <c r="S1930" i="2"/>
  <c r="D1931" i="2"/>
  <c r="F1931" i="2"/>
  <c r="I1931" i="2"/>
  <c r="K1931" i="2"/>
  <c r="N1931" i="2"/>
  <c r="P1931" i="2"/>
  <c r="S1931" i="2"/>
  <c r="D1932" i="2"/>
  <c r="F1932" i="2"/>
  <c r="I1932" i="2"/>
  <c r="K1932" i="2"/>
  <c r="N1932" i="2"/>
  <c r="P1932" i="2"/>
  <c r="S1932" i="2"/>
  <c r="D1933" i="2"/>
  <c r="F1933" i="2"/>
  <c r="I1933" i="2"/>
  <c r="K1933" i="2"/>
  <c r="N1933" i="2"/>
  <c r="P1933" i="2"/>
  <c r="S1933" i="2"/>
  <c r="D1934" i="2"/>
  <c r="F1934" i="2"/>
  <c r="I1934" i="2"/>
  <c r="K1934" i="2"/>
  <c r="N1934" i="2"/>
  <c r="P1934" i="2"/>
  <c r="S1934" i="2"/>
  <c r="D1935" i="2"/>
  <c r="F1935" i="2"/>
  <c r="I1935" i="2"/>
  <c r="K1935" i="2"/>
  <c r="N1935" i="2"/>
  <c r="P1935" i="2"/>
  <c r="S1935" i="2"/>
  <c r="D1936" i="2"/>
  <c r="F1936" i="2"/>
  <c r="I1936" i="2"/>
  <c r="K1936" i="2"/>
  <c r="N1936" i="2"/>
  <c r="P1936" i="2"/>
  <c r="S1936" i="2"/>
  <c r="D1937" i="2"/>
  <c r="F1937" i="2"/>
  <c r="I1937" i="2"/>
  <c r="K1937" i="2"/>
  <c r="N1937" i="2"/>
  <c r="P1937" i="2"/>
  <c r="S1937" i="2"/>
  <c r="D1938" i="2"/>
  <c r="F1938" i="2"/>
  <c r="I1938" i="2"/>
  <c r="K1938" i="2"/>
  <c r="N1938" i="2"/>
  <c r="P1938" i="2"/>
  <c r="S1938" i="2"/>
  <c r="D1939" i="2"/>
  <c r="F1939" i="2"/>
  <c r="I1939" i="2"/>
  <c r="K1939" i="2"/>
  <c r="N1939" i="2"/>
  <c r="P1939" i="2"/>
  <c r="S1939" i="2"/>
  <c r="D1940" i="2"/>
  <c r="F1940" i="2"/>
  <c r="I1940" i="2"/>
  <c r="K1940" i="2"/>
  <c r="N1940" i="2"/>
  <c r="P1940" i="2"/>
  <c r="S1940" i="2"/>
  <c r="D1941" i="2"/>
  <c r="F1941" i="2"/>
  <c r="I1941" i="2"/>
  <c r="K1941" i="2"/>
  <c r="N1941" i="2"/>
  <c r="P1941" i="2"/>
  <c r="S1941" i="2"/>
  <c r="D1942" i="2"/>
  <c r="F1942" i="2"/>
  <c r="I1942" i="2"/>
  <c r="K1942" i="2"/>
  <c r="N1942" i="2"/>
  <c r="P1942" i="2"/>
  <c r="S1942" i="2"/>
  <c r="D1943" i="2"/>
  <c r="F1943" i="2"/>
  <c r="I1943" i="2"/>
  <c r="K1943" i="2"/>
  <c r="N1943" i="2"/>
  <c r="P1943" i="2"/>
  <c r="S1943" i="2"/>
  <c r="D1944" i="2"/>
  <c r="F1944" i="2"/>
  <c r="I1944" i="2"/>
  <c r="K1944" i="2"/>
  <c r="N1944" i="2"/>
  <c r="P1944" i="2"/>
  <c r="S1944" i="2"/>
  <c r="D1945" i="2"/>
  <c r="F1945" i="2"/>
  <c r="I1945" i="2"/>
  <c r="K1945" i="2"/>
  <c r="N1945" i="2"/>
  <c r="P1945" i="2"/>
  <c r="S1945" i="2"/>
  <c r="D1946" i="2"/>
  <c r="F1946" i="2"/>
  <c r="I1946" i="2"/>
  <c r="K1946" i="2"/>
  <c r="N1946" i="2"/>
  <c r="P1946" i="2"/>
  <c r="S1946" i="2"/>
  <c r="D1947" i="2"/>
  <c r="F1947" i="2"/>
  <c r="I1947" i="2"/>
  <c r="K1947" i="2"/>
  <c r="N1947" i="2"/>
  <c r="P1947" i="2"/>
  <c r="S1947" i="2"/>
  <c r="D1948" i="2"/>
  <c r="F1948" i="2"/>
  <c r="I1948" i="2"/>
  <c r="K1948" i="2"/>
  <c r="N1948" i="2"/>
  <c r="P1948" i="2"/>
  <c r="S1948" i="2"/>
  <c r="D1949" i="2"/>
  <c r="F1949" i="2"/>
  <c r="I1949" i="2"/>
  <c r="K1949" i="2"/>
  <c r="N1949" i="2"/>
  <c r="P1949" i="2"/>
  <c r="S1949" i="2"/>
  <c r="D1950" i="2"/>
  <c r="F1950" i="2"/>
  <c r="I1950" i="2"/>
  <c r="K1950" i="2"/>
  <c r="N1950" i="2"/>
  <c r="P1950" i="2"/>
  <c r="S1950" i="2"/>
  <c r="D1951" i="2"/>
  <c r="F1951" i="2"/>
  <c r="I1951" i="2"/>
  <c r="K1951" i="2"/>
  <c r="N1951" i="2"/>
  <c r="P1951" i="2"/>
  <c r="S1951" i="2"/>
  <c r="D1952" i="2"/>
  <c r="F1952" i="2"/>
  <c r="I1952" i="2"/>
  <c r="K1952" i="2"/>
  <c r="N1952" i="2"/>
  <c r="P1952" i="2"/>
  <c r="S1952" i="2"/>
  <c r="D1953" i="2"/>
  <c r="F1953" i="2"/>
  <c r="I1953" i="2"/>
  <c r="K1953" i="2"/>
  <c r="N1953" i="2"/>
  <c r="P1953" i="2"/>
  <c r="S1953" i="2"/>
  <c r="D1954" i="2"/>
  <c r="F1954" i="2"/>
  <c r="I1954" i="2"/>
  <c r="K1954" i="2"/>
  <c r="N1954" i="2"/>
  <c r="P1954" i="2"/>
  <c r="S1954" i="2"/>
  <c r="D1955" i="2"/>
  <c r="F1955" i="2"/>
  <c r="I1955" i="2"/>
  <c r="K1955" i="2"/>
  <c r="N1955" i="2"/>
  <c r="P1955" i="2"/>
  <c r="S1955" i="2"/>
  <c r="D1956" i="2"/>
  <c r="F1956" i="2"/>
  <c r="I1956" i="2"/>
  <c r="K1956" i="2"/>
  <c r="N1956" i="2"/>
  <c r="P1956" i="2"/>
  <c r="S1956" i="2"/>
  <c r="D1957" i="2"/>
  <c r="F1957" i="2"/>
  <c r="I1957" i="2"/>
  <c r="K1957" i="2"/>
  <c r="N1957" i="2"/>
  <c r="P1957" i="2"/>
  <c r="S1957" i="2"/>
  <c r="D1958" i="2"/>
  <c r="F1958" i="2"/>
  <c r="I1958" i="2"/>
  <c r="K1958" i="2"/>
  <c r="N1958" i="2"/>
  <c r="P1958" i="2"/>
  <c r="S1958" i="2"/>
  <c r="D1959" i="2"/>
  <c r="F1959" i="2"/>
  <c r="I1959" i="2"/>
  <c r="K1959" i="2"/>
  <c r="N1959" i="2"/>
  <c r="P1959" i="2"/>
  <c r="S1959" i="2"/>
  <c r="D1960" i="2"/>
  <c r="F1960" i="2"/>
  <c r="I1960" i="2"/>
  <c r="K1960" i="2"/>
  <c r="N1960" i="2"/>
  <c r="P1960" i="2"/>
  <c r="S1960" i="2"/>
  <c r="D1961" i="2"/>
  <c r="F1961" i="2"/>
  <c r="I1961" i="2"/>
  <c r="K1961" i="2"/>
  <c r="N1961" i="2"/>
  <c r="P1961" i="2"/>
  <c r="S1961" i="2"/>
  <c r="D1962" i="2"/>
  <c r="F1962" i="2"/>
  <c r="I1962" i="2"/>
  <c r="K1962" i="2"/>
  <c r="N1962" i="2"/>
  <c r="P1962" i="2"/>
  <c r="S1962" i="2"/>
  <c r="D1963" i="2"/>
  <c r="F1963" i="2"/>
  <c r="I1963" i="2"/>
  <c r="K1963" i="2"/>
  <c r="N1963" i="2"/>
  <c r="P1963" i="2"/>
  <c r="S1963" i="2"/>
  <c r="D1964" i="2"/>
  <c r="F1964" i="2"/>
  <c r="I1964" i="2"/>
  <c r="K1964" i="2"/>
  <c r="N1964" i="2"/>
  <c r="P1964" i="2"/>
  <c r="S1964" i="2"/>
  <c r="D1965" i="2"/>
  <c r="F1965" i="2"/>
  <c r="I1965" i="2"/>
  <c r="K1965" i="2"/>
  <c r="N1965" i="2"/>
  <c r="P1965" i="2"/>
  <c r="S1965" i="2"/>
  <c r="D1966" i="2"/>
  <c r="F1966" i="2"/>
  <c r="I1966" i="2"/>
  <c r="K1966" i="2"/>
  <c r="N1966" i="2"/>
  <c r="P1966" i="2"/>
  <c r="S1966" i="2"/>
  <c r="D1967" i="2"/>
  <c r="F1967" i="2"/>
  <c r="I1967" i="2"/>
  <c r="K1967" i="2"/>
  <c r="N1967" i="2"/>
  <c r="P1967" i="2"/>
  <c r="S1967" i="2"/>
  <c r="D1968" i="2"/>
  <c r="F1968" i="2"/>
  <c r="I1968" i="2"/>
  <c r="K1968" i="2"/>
  <c r="N1968" i="2"/>
  <c r="P1968" i="2"/>
  <c r="S1968" i="2"/>
  <c r="D1969" i="2"/>
  <c r="F1969" i="2"/>
  <c r="I1969" i="2"/>
  <c r="K1969" i="2"/>
  <c r="N1969" i="2"/>
  <c r="P1969" i="2"/>
  <c r="S1969" i="2"/>
  <c r="D1970" i="2"/>
  <c r="F1970" i="2"/>
  <c r="I1970" i="2"/>
  <c r="K1970" i="2"/>
  <c r="N1970" i="2"/>
  <c r="P1970" i="2"/>
  <c r="S1970" i="2"/>
  <c r="D1971" i="2"/>
  <c r="F1971" i="2"/>
  <c r="I1971" i="2"/>
  <c r="K1971" i="2"/>
  <c r="N1971" i="2"/>
  <c r="P1971" i="2"/>
  <c r="S1971" i="2"/>
  <c r="D1972" i="2"/>
  <c r="F1972" i="2"/>
  <c r="I1972" i="2"/>
  <c r="K1972" i="2"/>
  <c r="N1972" i="2"/>
  <c r="P1972" i="2"/>
  <c r="S1972" i="2"/>
  <c r="D1973" i="2"/>
  <c r="F1973" i="2"/>
  <c r="I1973" i="2"/>
  <c r="K1973" i="2"/>
  <c r="N1973" i="2"/>
  <c r="P1973" i="2"/>
  <c r="S1973" i="2"/>
  <c r="D1974" i="2"/>
  <c r="F1974" i="2"/>
  <c r="I1974" i="2"/>
  <c r="K1974" i="2"/>
  <c r="N1974" i="2"/>
  <c r="P1974" i="2"/>
  <c r="S1974" i="2"/>
  <c r="D1975" i="2"/>
  <c r="F1975" i="2"/>
  <c r="I1975" i="2"/>
  <c r="K1975" i="2"/>
  <c r="N1975" i="2"/>
  <c r="P1975" i="2"/>
  <c r="S1975" i="2"/>
  <c r="D1976" i="2"/>
  <c r="F1976" i="2"/>
  <c r="I1976" i="2"/>
  <c r="K1976" i="2"/>
  <c r="N1976" i="2"/>
  <c r="P1976" i="2"/>
  <c r="S1976" i="2"/>
  <c r="D1977" i="2"/>
  <c r="F1977" i="2"/>
  <c r="I1977" i="2"/>
  <c r="K1977" i="2"/>
  <c r="N1977" i="2"/>
  <c r="P1977" i="2"/>
  <c r="S1977" i="2"/>
  <c r="D1978" i="2"/>
  <c r="F1978" i="2"/>
  <c r="I1978" i="2"/>
  <c r="K1978" i="2"/>
  <c r="N1978" i="2"/>
  <c r="P1978" i="2"/>
  <c r="S1978" i="2"/>
  <c r="D1979" i="2"/>
  <c r="F1979" i="2"/>
  <c r="I1979" i="2"/>
  <c r="K1979" i="2"/>
  <c r="N1979" i="2"/>
  <c r="P1979" i="2"/>
  <c r="S1979" i="2"/>
  <c r="D1980" i="2"/>
  <c r="F1980" i="2"/>
  <c r="I1980" i="2"/>
  <c r="K1980" i="2"/>
  <c r="N1980" i="2"/>
  <c r="P1980" i="2"/>
  <c r="S1980" i="2"/>
  <c r="D1981" i="2"/>
  <c r="F1981" i="2"/>
  <c r="I1981" i="2"/>
  <c r="K1981" i="2"/>
  <c r="N1981" i="2"/>
  <c r="P1981" i="2"/>
  <c r="S1981" i="2"/>
  <c r="D1982" i="2"/>
  <c r="F1982" i="2"/>
  <c r="I1982" i="2"/>
  <c r="K1982" i="2"/>
  <c r="N1982" i="2"/>
  <c r="P1982" i="2"/>
  <c r="S1982" i="2"/>
  <c r="D1983" i="2"/>
  <c r="F1983" i="2"/>
  <c r="I1983" i="2"/>
  <c r="K1983" i="2"/>
  <c r="N1983" i="2"/>
  <c r="P1983" i="2"/>
  <c r="S1983" i="2"/>
  <c r="D1984" i="2"/>
  <c r="F1984" i="2"/>
  <c r="I1984" i="2"/>
  <c r="K1984" i="2"/>
  <c r="N1984" i="2"/>
  <c r="P1984" i="2"/>
  <c r="S1984" i="2"/>
  <c r="D1985" i="2"/>
  <c r="F1985" i="2"/>
  <c r="I1985" i="2"/>
  <c r="K1985" i="2"/>
  <c r="N1985" i="2"/>
  <c r="P1985" i="2"/>
  <c r="S1985" i="2"/>
  <c r="D1986" i="2"/>
  <c r="F1986" i="2"/>
  <c r="I1986" i="2"/>
  <c r="K1986" i="2"/>
  <c r="N1986" i="2"/>
  <c r="P1986" i="2"/>
  <c r="S1986" i="2"/>
  <c r="D1987" i="2"/>
  <c r="F1987" i="2"/>
  <c r="I1987" i="2"/>
  <c r="K1987" i="2"/>
  <c r="N1987" i="2"/>
  <c r="P1987" i="2"/>
  <c r="S1987" i="2"/>
  <c r="D1988" i="2"/>
  <c r="F1988" i="2"/>
  <c r="I1988" i="2"/>
  <c r="K1988" i="2"/>
  <c r="N1988" i="2"/>
  <c r="P1988" i="2"/>
  <c r="S1988" i="2"/>
  <c r="D1989" i="2"/>
  <c r="F1989" i="2"/>
  <c r="I1989" i="2"/>
  <c r="K1989" i="2"/>
  <c r="N1989" i="2"/>
  <c r="P1989" i="2"/>
  <c r="S1989" i="2"/>
  <c r="D1990" i="2"/>
  <c r="F1990" i="2"/>
  <c r="I1990" i="2"/>
  <c r="K1990" i="2"/>
  <c r="N1990" i="2"/>
  <c r="P1990" i="2"/>
  <c r="S1990" i="2"/>
  <c r="D1991" i="2"/>
  <c r="F1991" i="2"/>
  <c r="I1991" i="2"/>
  <c r="K1991" i="2"/>
  <c r="N1991" i="2"/>
  <c r="P1991" i="2"/>
  <c r="S1991" i="2"/>
  <c r="D1992" i="2"/>
  <c r="F1992" i="2"/>
  <c r="I1992" i="2"/>
  <c r="K1992" i="2"/>
  <c r="N1992" i="2"/>
  <c r="P1992" i="2"/>
  <c r="S1992" i="2"/>
  <c r="D1993" i="2"/>
  <c r="F1993" i="2"/>
  <c r="I1993" i="2"/>
  <c r="K1993" i="2"/>
  <c r="N1993" i="2"/>
  <c r="P1993" i="2"/>
  <c r="S1993" i="2"/>
  <c r="D1994" i="2"/>
  <c r="F1994" i="2"/>
  <c r="I1994" i="2"/>
  <c r="K1994" i="2"/>
  <c r="N1994" i="2"/>
  <c r="P1994" i="2"/>
  <c r="S1994" i="2"/>
  <c r="D1995" i="2"/>
  <c r="F1995" i="2"/>
  <c r="I1995" i="2"/>
  <c r="K1995" i="2"/>
  <c r="N1995" i="2"/>
  <c r="P1995" i="2"/>
  <c r="S1995" i="2"/>
  <c r="D1996" i="2"/>
  <c r="F1996" i="2"/>
  <c r="I1996" i="2"/>
  <c r="K1996" i="2"/>
  <c r="N1996" i="2"/>
  <c r="P1996" i="2"/>
  <c r="S1996" i="2"/>
  <c r="D1997" i="2"/>
  <c r="F1997" i="2"/>
  <c r="I1997" i="2"/>
  <c r="K1997" i="2"/>
  <c r="N1997" i="2"/>
  <c r="P1997" i="2"/>
  <c r="S1997" i="2"/>
  <c r="D1998" i="2"/>
  <c r="F1998" i="2"/>
  <c r="I1998" i="2"/>
  <c r="K1998" i="2"/>
  <c r="N1998" i="2"/>
  <c r="P1998" i="2"/>
  <c r="S1998" i="2"/>
  <c r="D1999" i="2"/>
  <c r="F1999" i="2"/>
  <c r="I1999" i="2"/>
  <c r="K1999" i="2"/>
  <c r="N1999" i="2"/>
  <c r="P1999" i="2"/>
  <c r="S1999" i="2"/>
  <c r="D2000" i="2"/>
  <c r="F2000" i="2"/>
  <c r="I2000" i="2"/>
  <c r="K2000" i="2"/>
  <c r="N2000" i="2"/>
  <c r="P2000" i="2"/>
  <c r="S2000" i="2"/>
  <c r="D2001" i="2"/>
  <c r="F2001" i="2"/>
  <c r="I2001" i="2"/>
  <c r="K2001" i="2"/>
  <c r="N2001" i="2"/>
  <c r="P2001" i="2"/>
  <c r="S2001" i="2"/>
  <c r="D2002" i="2"/>
  <c r="F2002" i="2"/>
  <c r="I2002" i="2"/>
  <c r="K2002" i="2"/>
  <c r="N2002" i="2"/>
  <c r="P2002" i="2"/>
  <c r="S2002" i="2"/>
  <c r="D2003" i="2"/>
  <c r="F2003" i="2"/>
  <c r="I2003" i="2"/>
  <c r="K2003" i="2"/>
  <c r="N2003" i="2"/>
  <c r="P2003" i="2"/>
  <c r="S2003" i="2"/>
  <c r="D2004" i="2"/>
  <c r="F2004" i="2"/>
  <c r="I2004" i="2"/>
  <c r="K2004" i="2"/>
  <c r="N2004" i="2"/>
  <c r="P2004" i="2"/>
  <c r="S2004" i="2"/>
  <c r="D2005" i="2"/>
  <c r="F2005" i="2"/>
  <c r="I2005" i="2"/>
  <c r="K2005" i="2"/>
  <c r="N2005" i="2"/>
  <c r="P2005" i="2"/>
  <c r="S2005" i="2"/>
  <c r="D2006" i="2"/>
  <c r="F2006" i="2"/>
  <c r="I2006" i="2"/>
  <c r="K2006" i="2"/>
  <c r="N2006" i="2"/>
  <c r="P2006" i="2"/>
  <c r="S2006" i="2"/>
  <c r="D2007" i="2"/>
  <c r="F2007" i="2"/>
  <c r="I2007" i="2"/>
  <c r="K2007" i="2"/>
  <c r="N2007" i="2"/>
  <c r="P2007" i="2"/>
  <c r="S2007" i="2"/>
  <c r="D2008" i="2"/>
  <c r="F2008" i="2"/>
  <c r="I2008" i="2"/>
  <c r="K2008" i="2"/>
  <c r="N2008" i="2"/>
  <c r="P2008" i="2"/>
  <c r="S2008" i="2"/>
  <c r="D2009" i="2"/>
  <c r="F2009" i="2"/>
  <c r="I2009" i="2"/>
  <c r="K2009" i="2"/>
  <c r="N2009" i="2"/>
  <c r="P2009" i="2"/>
  <c r="S2009" i="2"/>
  <c r="D2010" i="2"/>
  <c r="F2010" i="2"/>
  <c r="I2010" i="2"/>
  <c r="K2010" i="2"/>
  <c r="N2010" i="2"/>
  <c r="P2010" i="2"/>
  <c r="S2010" i="2"/>
  <c r="D2011" i="2"/>
  <c r="F2011" i="2"/>
  <c r="I2011" i="2"/>
  <c r="K2011" i="2"/>
  <c r="N2011" i="2"/>
  <c r="P2011" i="2"/>
  <c r="S2011" i="2"/>
  <c r="D2012" i="2"/>
  <c r="F2012" i="2"/>
  <c r="I2012" i="2"/>
  <c r="K2012" i="2"/>
  <c r="N2012" i="2"/>
  <c r="P2012" i="2"/>
  <c r="S2012" i="2"/>
  <c r="D2013" i="2"/>
  <c r="F2013" i="2"/>
  <c r="I2013" i="2"/>
  <c r="K2013" i="2"/>
  <c r="N2013" i="2"/>
  <c r="P2013" i="2"/>
  <c r="S2013" i="2"/>
  <c r="D2014" i="2"/>
  <c r="F2014" i="2"/>
  <c r="I2014" i="2"/>
  <c r="K2014" i="2"/>
  <c r="N2014" i="2"/>
  <c r="P2014" i="2"/>
  <c r="S2014" i="2"/>
  <c r="D2015" i="2"/>
  <c r="F2015" i="2"/>
  <c r="I2015" i="2"/>
  <c r="K2015" i="2"/>
  <c r="N2015" i="2"/>
  <c r="P2015" i="2"/>
  <c r="S2015" i="2"/>
  <c r="D2016" i="2"/>
  <c r="F2016" i="2"/>
  <c r="I2016" i="2"/>
  <c r="K2016" i="2"/>
  <c r="N2016" i="2"/>
  <c r="P2016" i="2"/>
  <c r="S2016" i="2"/>
  <c r="D2017" i="2"/>
  <c r="F2017" i="2"/>
  <c r="I2017" i="2"/>
  <c r="K2017" i="2"/>
  <c r="N2017" i="2"/>
  <c r="P2017" i="2"/>
  <c r="S2017" i="2"/>
  <c r="D2018" i="2"/>
  <c r="F2018" i="2"/>
  <c r="I2018" i="2"/>
  <c r="K2018" i="2"/>
  <c r="N2018" i="2"/>
  <c r="P2018" i="2"/>
  <c r="S2018" i="2"/>
  <c r="D2019" i="2"/>
  <c r="F2019" i="2"/>
  <c r="I2019" i="2"/>
  <c r="K2019" i="2"/>
  <c r="N2019" i="2"/>
  <c r="P2019" i="2"/>
  <c r="S2019" i="2"/>
  <c r="D2020" i="2"/>
  <c r="F2020" i="2"/>
  <c r="I2020" i="2"/>
  <c r="K2020" i="2"/>
  <c r="N2020" i="2"/>
  <c r="P2020" i="2"/>
  <c r="S2020" i="2"/>
  <c r="D2021" i="2"/>
  <c r="F2021" i="2"/>
  <c r="I2021" i="2"/>
  <c r="K2021" i="2"/>
  <c r="N2021" i="2"/>
  <c r="P2021" i="2"/>
  <c r="S2021" i="2"/>
  <c r="D2022" i="2"/>
  <c r="F2022" i="2"/>
  <c r="I2022" i="2"/>
  <c r="K2022" i="2"/>
  <c r="N2022" i="2"/>
  <c r="P2022" i="2"/>
  <c r="S2022" i="2"/>
  <c r="D2023" i="2"/>
  <c r="F2023" i="2"/>
  <c r="I2023" i="2"/>
  <c r="K2023" i="2"/>
  <c r="N2023" i="2"/>
  <c r="P2023" i="2"/>
  <c r="S2023" i="2"/>
  <c r="D2024" i="2"/>
  <c r="F2024" i="2"/>
  <c r="I2024" i="2"/>
  <c r="K2024" i="2"/>
  <c r="N2024" i="2"/>
  <c r="P2024" i="2"/>
  <c r="S2024" i="2"/>
  <c r="D2025" i="2"/>
  <c r="F2025" i="2"/>
  <c r="I2025" i="2"/>
  <c r="K2025" i="2"/>
  <c r="N2025" i="2"/>
  <c r="P2025" i="2"/>
  <c r="S2025" i="2"/>
  <c r="D2026" i="2"/>
  <c r="F2026" i="2"/>
  <c r="I2026" i="2"/>
  <c r="K2026" i="2"/>
  <c r="N2026" i="2"/>
  <c r="P2026" i="2"/>
  <c r="S2026" i="2"/>
  <c r="D2027" i="2"/>
  <c r="F2027" i="2"/>
  <c r="I2027" i="2"/>
  <c r="K2027" i="2"/>
  <c r="N2027" i="2"/>
  <c r="P2027" i="2"/>
  <c r="S2027" i="2"/>
  <c r="D2028" i="2"/>
  <c r="F2028" i="2"/>
  <c r="I2028" i="2"/>
  <c r="K2028" i="2"/>
  <c r="N2028" i="2"/>
  <c r="P2028" i="2"/>
  <c r="S2028" i="2"/>
  <c r="D2029" i="2"/>
  <c r="F2029" i="2"/>
  <c r="I2029" i="2"/>
  <c r="K2029" i="2"/>
  <c r="N2029" i="2"/>
  <c r="P2029" i="2"/>
  <c r="S2029" i="2"/>
  <c r="D2030" i="2"/>
  <c r="F2030" i="2"/>
  <c r="I2030" i="2"/>
  <c r="K2030" i="2"/>
  <c r="N2030" i="2"/>
  <c r="P2030" i="2"/>
  <c r="S2030" i="2"/>
  <c r="D2031" i="2"/>
  <c r="F2031" i="2"/>
  <c r="I2031" i="2"/>
  <c r="K2031" i="2"/>
  <c r="N2031" i="2"/>
  <c r="P2031" i="2"/>
  <c r="S2031" i="2"/>
  <c r="D2032" i="2"/>
  <c r="F2032" i="2"/>
  <c r="I2032" i="2"/>
  <c r="K2032" i="2"/>
  <c r="N2032" i="2"/>
  <c r="P2032" i="2"/>
  <c r="S2032" i="2"/>
  <c r="D2033" i="2"/>
  <c r="F2033" i="2"/>
  <c r="I2033" i="2"/>
  <c r="K2033" i="2"/>
  <c r="N2033" i="2"/>
  <c r="P2033" i="2"/>
  <c r="S2033" i="2"/>
  <c r="D2034" i="2"/>
  <c r="F2034" i="2"/>
  <c r="I2034" i="2"/>
  <c r="K2034" i="2"/>
  <c r="N2034" i="2"/>
  <c r="P2034" i="2"/>
  <c r="S2034" i="2"/>
  <c r="D2035" i="2"/>
  <c r="F2035" i="2"/>
  <c r="I2035" i="2"/>
  <c r="K2035" i="2"/>
  <c r="N2035" i="2"/>
  <c r="P2035" i="2"/>
  <c r="S2035" i="2"/>
  <c r="D2036" i="2"/>
  <c r="F2036" i="2"/>
  <c r="I2036" i="2"/>
  <c r="K2036" i="2"/>
  <c r="N2036" i="2"/>
  <c r="P2036" i="2"/>
  <c r="S2036" i="2"/>
  <c r="D2037" i="2"/>
  <c r="F2037" i="2"/>
  <c r="I2037" i="2"/>
  <c r="K2037" i="2"/>
  <c r="N2037" i="2"/>
  <c r="P2037" i="2"/>
  <c r="S2037" i="2"/>
  <c r="D2038" i="2"/>
  <c r="F2038" i="2"/>
  <c r="I2038" i="2"/>
  <c r="K2038" i="2"/>
  <c r="N2038" i="2"/>
  <c r="P2038" i="2"/>
  <c r="S2038" i="2"/>
  <c r="D2039" i="2"/>
  <c r="F2039" i="2"/>
  <c r="I2039" i="2"/>
  <c r="K2039" i="2"/>
  <c r="N2039" i="2"/>
  <c r="P2039" i="2"/>
  <c r="S2039" i="2"/>
  <c r="D2040" i="2"/>
  <c r="F2040" i="2"/>
  <c r="I2040" i="2"/>
  <c r="K2040" i="2"/>
  <c r="N2040" i="2"/>
  <c r="P2040" i="2"/>
  <c r="S2040" i="2"/>
  <c r="D2041" i="2"/>
  <c r="F2041" i="2"/>
  <c r="I2041" i="2"/>
  <c r="K2041" i="2"/>
  <c r="N2041" i="2"/>
  <c r="P2041" i="2"/>
  <c r="S2041" i="2"/>
  <c r="D2042" i="2"/>
  <c r="F2042" i="2"/>
  <c r="I2042" i="2"/>
  <c r="K2042" i="2"/>
  <c r="N2042" i="2"/>
  <c r="P2042" i="2"/>
  <c r="S2042" i="2"/>
  <c r="D2043" i="2"/>
  <c r="F2043" i="2"/>
  <c r="I2043" i="2"/>
  <c r="K2043" i="2"/>
  <c r="N2043" i="2"/>
  <c r="P2043" i="2"/>
  <c r="S2043" i="2"/>
  <c r="D2044" i="2"/>
  <c r="F2044" i="2"/>
  <c r="I2044" i="2"/>
  <c r="K2044" i="2"/>
  <c r="N2044" i="2"/>
  <c r="P2044" i="2"/>
  <c r="S2044" i="2"/>
  <c r="D2045" i="2"/>
  <c r="F2045" i="2"/>
  <c r="I2045" i="2"/>
  <c r="K2045" i="2"/>
  <c r="N2045" i="2"/>
  <c r="P2045" i="2"/>
  <c r="S2045" i="2"/>
  <c r="D2046" i="2"/>
  <c r="F2046" i="2"/>
  <c r="I2046" i="2"/>
  <c r="K2046" i="2"/>
  <c r="N2046" i="2"/>
  <c r="P2046" i="2"/>
  <c r="S2046" i="2"/>
  <c r="D2047" i="2"/>
  <c r="F2047" i="2"/>
  <c r="I2047" i="2"/>
  <c r="K2047" i="2"/>
  <c r="N2047" i="2"/>
  <c r="P2047" i="2"/>
  <c r="S2047" i="2"/>
  <c r="D2048" i="2"/>
  <c r="F2048" i="2"/>
  <c r="I2048" i="2"/>
  <c r="K2048" i="2"/>
  <c r="N2048" i="2"/>
  <c r="P2048" i="2"/>
  <c r="S2048" i="2"/>
  <c r="D2049" i="2"/>
  <c r="F2049" i="2"/>
  <c r="I2049" i="2"/>
  <c r="K2049" i="2"/>
  <c r="N2049" i="2"/>
  <c r="P2049" i="2"/>
  <c r="S2049" i="2"/>
  <c r="D2050" i="2"/>
  <c r="F2050" i="2"/>
  <c r="I2050" i="2"/>
  <c r="K2050" i="2"/>
  <c r="N2050" i="2"/>
  <c r="P2050" i="2"/>
  <c r="S2050" i="2"/>
  <c r="D2051" i="2"/>
  <c r="F2051" i="2"/>
  <c r="I2051" i="2"/>
  <c r="K2051" i="2"/>
  <c r="N2051" i="2"/>
  <c r="P2051" i="2"/>
  <c r="S2051" i="2"/>
  <c r="D2052" i="2"/>
  <c r="F2052" i="2"/>
  <c r="I2052" i="2"/>
  <c r="K2052" i="2"/>
  <c r="N2052" i="2"/>
  <c r="P2052" i="2"/>
  <c r="S2052" i="2"/>
  <c r="D2053" i="2"/>
  <c r="F2053" i="2"/>
  <c r="I2053" i="2"/>
  <c r="K2053" i="2"/>
  <c r="N2053" i="2"/>
  <c r="P2053" i="2"/>
  <c r="S2053" i="2"/>
  <c r="D2054" i="2"/>
  <c r="F2054" i="2"/>
  <c r="I2054" i="2"/>
  <c r="K2054" i="2"/>
  <c r="N2054" i="2"/>
  <c r="P2054" i="2"/>
  <c r="S2054" i="2"/>
  <c r="D2055" i="2"/>
  <c r="F2055" i="2"/>
  <c r="I2055" i="2"/>
  <c r="K2055" i="2"/>
  <c r="N2055" i="2"/>
  <c r="P2055" i="2"/>
  <c r="S2055" i="2"/>
  <c r="D2056" i="2"/>
  <c r="F2056" i="2"/>
  <c r="I2056" i="2"/>
  <c r="K2056" i="2"/>
  <c r="N2056" i="2"/>
  <c r="P2056" i="2"/>
  <c r="S2056" i="2"/>
  <c r="D2057" i="2"/>
  <c r="F2057" i="2"/>
  <c r="I2057" i="2"/>
  <c r="K2057" i="2"/>
  <c r="N2057" i="2"/>
  <c r="P2057" i="2"/>
  <c r="S2057" i="2"/>
  <c r="D2058" i="2"/>
  <c r="F2058" i="2"/>
  <c r="I2058" i="2"/>
  <c r="K2058" i="2"/>
  <c r="N2058" i="2"/>
  <c r="P2058" i="2"/>
  <c r="S2058" i="2"/>
  <c r="D2059" i="2"/>
  <c r="F2059" i="2"/>
  <c r="I2059" i="2"/>
  <c r="K2059" i="2"/>
  <c r="N2059" i="2"/>
  <c r="P2059" i="2"/>
  <c r="S2059" i="2"/>
  <c r="D2060" i="2"/>
  <c r="F2060" i="2"/>
  <c r="I2060" i="2"/>
  <c r="K2060" i="2"/>
  <c r="N2060" i="2"/>
  <c r="P2060" i="2"/>
  <c r="S2060" i="2"/>
  <c r="D2061" i="2"/>
  <c r="F2061" i="2"/>
  <c r="I2061" i="2"/>
  <c r="K2061" i="2"/>
  <c r="N2061" i="2"/>
  <c r="P2061" i="2"/>
  <c r="S2061" i="2"/>
  <c r="D2062" i="2"/>
  <c r="F2062" i="2"/>
  <c r="I2062" i="2"/>
  <c r="K2062" i="2"/>
  <c r="N2062" i="2"/>
  <c r="P2062" i="2"/>
  <c r="S2062" i="2"/>
  <c r="D2063" i="2"/>
  <c r="F2063" i="2"/>
  <c r="I2063" i="2"/>
  <c r="K2063" i="2"/>
  <c r="N2063" i="2"/>
  <c r="P2063" i="2"/>
  <c r="S2063" i="2"/>
  <c r="D2064" i="2"/>
  <c r="F2064" i="2"/>
  <c r="I2064" i="2"/>
  <c r="K2064" i="2"/>
  <c r="N2064" i="2"/>
  <c r="P2064" i="2"/>
  <c r="S2064" i="2"/>
  <c r="D2065" i="2"/>
  <c r="F2065" i="2"/>
  <c r="I2065" i="2"/>
  <c r="K2065" i="2"/>
  <c r="N2065" i="2"/>
  <c r="P2065" i="2"/>
  <c r="S2065" i="2"/>
  <c r="D2066" i="2"/>
  <c r="F2066" i="2"/>
  <c r="I2066" i="2"/>
  <c r="K2066" i="2"/>
  <c r="N2066" i="2"/>
  <c r="P2066" i="2"/>
  <c r="S2066" i="2"/>
  <c r="D2067" i="2"/>
  <c r="F2067" i="2"/>
  <c r="I2067" i="2"/>
  <c r="K2067" i="2"/>
  <c r="N2067" i="2"/>
  <c r="P2067" i="2"/>
  <c r="S2067" i="2"/>
  <c r="D2068" i="2"/>
  <c r="F2068" i="2"/>
  <c r="I2068" i="2"/>
  <c r="K2068" i="2"/>
  <c r="N2068" i="2"/>
  <c r="P2068" i="2"/>
  <c r="S2068" i="2"/>
  <c r="D2069" i="2"/>
  <c r="F2069" i="2"/>
  <c r="I2069" i="2"/>
  <c r="K2069" i="2"/>
  <c r="N2069" i="2"/>
  <c r="P2069" i="2"/>
  <c r="S2069" i="2"/>
  <c r="D2070" i="2"/>
  <c r="F2070" i="2"/>
  <c r="I2070" i="2"/>
  <c r="K2070" i="2"/>
  <c r="N2070" i="2"/>
  <c r="P2070" i="2"/>
  <c r="S2070" i="2"/>
  <c r="D2071" i="2"/>
  <c r="F2071" i="2"/>
  <c r="I2071" i="2"/>
  <c r="K2071" i="2"/>
  <c r="N2071" i="2"/>
  <c r="P2071" i="2"/>
  <c r="S2071" i="2"/>
  <c r="D2072" i="2"/>
  <c r="F2072" i="2"/>
  <c r="I2072" i="2"/>
  <c r="K2072" i="2"/>
  <c r="N2072" i="2"/>
  <c r="P2072" i="2"/>
  <c r="S2072" i="2"/>
  <c r="D2073" i="2"/>
  <c r="F2073" i="2"/>
  <c r="I2073" i="2"/>
  <c r="K2073" i="2"/>
  <c r="N2073" i="2"/>
  <c r="P2073" i="2"/>
  <c r="S2073" i="2"/>
  <c r="D2074" i="2"/>
  <c r="F2074" i="2"/>
  <c r="I2074" i="2"/>
  <c r="K2074" i="2"/>
  <c r="N2074" i="2"/>
  <c r="P2074" i="2"/>
  <c r="S2074" i="2"/>
  <c r="D2075" i="2"/>
  <c r="F2075" i="2"/>
  <c r="I2075" i="2"/>
  <c r="K2075" i="2"/>
  <c r="N2075" i="2"/>
  <c r="P2075" i="2"/>
  <c r="S2075" i="2"/>
  <c r="D2076" i="2"/>
  <c r="F2076" i="2"/>
  <c r="I2076" i="2"/>
  <c r="K2076" i="2"/>
  <c r="N2076" i="2"/>
  <c r="P2076" i="2"/>
  <c r="S2076" i="2"/>
  <c r="D2077" i="2"/>
  <c r="F2077" i="2"/>
  <c r="I2077" i="2"/>
  <c r="K2077" i="2"/>
  <c r="N2077" i="2"/>
  <c r="P2077" i="2"/>
  <c r="S2077" i="2"/>
  <c r="D2078" i="2"/>
  <c r="F2078" i="2"/>
  <c r="I2078" i="2"/>
  <c r="K2078" i="2"/>
  <c r="N2078" i="2"/>
  <c r="P2078" i="2"/>
  <c r="S2078" i="2"/>
  <c r="D2079" i="2"/>
  <c r="F2079" i="2"/>
  <c r="I2079" i="2"/>
  <c r="K2079" i="2"/>
  <c r="N2079" i="2"/>
  <c r="P2079" i="2"/>
  <c r="S2079" i="2"/>
  <c r="D2080" i="2"/>
  <c r="F2080" i="2"/>
  <c r="I2080" i="2"/>
  <c r="K2080" i="2"/>
  <c r="N2080" i="2"/>
  <c r="P2080" i="2"/>
  <c r="S2080" i="2"/>
  <c r="D2081" i="2"/>
  <c r="F2081" i="2"/>
  <c r="I2081" i="2"/>
  <c r="K2081" i="2"/>
  <c r="N2081" i="2"/>
  <c r="P2081" i="2"/>
  <c r="S2081" i="2"/>
  <c r="D2082" i="2"/>
  <c r="F2082" i="2"/>
  <c r="I2082" i="2"/>
  <c r="K2082" i="2"/>
  <c r="N2082" i="2"/>
  <c r="P2082" i="2"/>
  <c r="S2082" i="2"/>
  <c r="D2083" i="2"/>
  <c r="F2083" i="2"/>
  <c r="I2083" i="2"/>
  <c r="K2083" i="2"/>
  <c r="N2083" i="2"/>
  <c r="P2083" i="2"/>
  <c r="S2083" i="2"/>
  <c r="D2084" i="2"/>
  <c r="F2084" i="2"/>
  <c r="I2084" i="2"/>
  <c r="K2084" i="2"/>
  <c r="N2084" i="2"/>
  <c r="P2084" i="2"/>
  <c r="S2084" i="2"/>
  <c r="D2085" i="2"/>
  <c r="F2085" i="2"/>
  <c r="I2085" i="2"/>
  <c r="K2085" i="2"/>
  <c r="N2085" i="2"/>
  <c r="P2085" i="2"/>
  <c r="S2085" i="2"/>
  <c r="D2086" i="2"/>
  <c r="F2086" i="2"/>
  <c r="I2086" i="2"/>
  <c r="K2086" i="2"/>
  <c r="N2086" i="2"/>
  <c r="P2086" i="2"/>
  <c r="S2086" i="2"/>
  <c r="D2087" i="2"/>
  <c r="F2087" i="2"/>
  <c r="I2087" i="2"/>
  <c r="K2087" i="2"/>
  <c r="N2087" i="2"/>
  <c r="P2087" i="2"/>
  <c r="S2087" i="2"/>
  <c r="D2088" i="2"/>
  <c r="F2088" i="2"/>
  <c r="I2088" i="2"/>
  <c r="K2088" i="2"/>
  <c r="N2088" i="2"/>
  <c r="P2088" i="2"/>
  <c r="S2088" i="2"/>
  <c r="D2089" i="2"/>
  <c r="F2089" i="2"/>
  <c r="I2089" i="2"/>
  <c r="K2089" i="2"/>
  <c r="N2089" i="2"/>
  <c r="P2089" i="2"/>
  <c r="S2089" i="2"/>
  <c r="D2090" i="2"/>
  <c r="F2090" i="2"/>
  <c r="I2090" i="2"/>
  <c r="K2090" i="2"/>
  <c r="N2090" i="2"/>
  <c r="P2090" i="2"/>
  <c r="S2090" i="2"/>
  <c r="D2091" i="2"/>
  <c r="F2091" i="2"/>
  <c r="I2091" i="2"/>
  <c r="K2091" i="2"/>
  <c r="N2091" i="2"/>
  <c r="P2091" i="2"/>
  <c r="S2091" i="2"/>
  <c r="D2092" i="2"/>
  <c r="F2092" i="2"/>
  <c r="I2092" i="2"/>
  <c r="K2092" i="2"/>
  <c r="N2092" i="2"/>
  <c r="P2092" i="2"/>
  <c r="S2092" i="2"/>
  <c r="D2093" i="2"/>
  <c r="F2093" i="2"/>
  <c r="I2093" i="2"/>
  <c r="K2093" i="2"/>
  <c r="N2093" i="2"/>
  <c r="P2093" i="2"/>
  <c r="S2093" i="2"/>
  <c r="D2094" i="2"/>
  <c r="F2094" i="2"/>
  <c r="I2094" i="2"/>
  <c r="K2094" i="2"/>
  <c r="N2094" i="2"/>
  <c r="P2094" i="2"/>
  <c r="S2094" i="2"/>
  <c r="D2095" i="2"/>
  <c r="F2095" i="2"/>
  <c r="I2095" i="2"/>
  <c r="K2095" i="2"/>
  <c r="N2095" i="2"/>
  <c r="P2095" i="2"/>
  <c r="S2095" i="2"/>
  <c r="D2096" i="2"/>
  <c r="F2096" i="2"/>
  <c r="I2096" i="2"/>
  <c r="K2096" i="2"/>
  <c r="N2096" i="2"/>
  <c r="P2096" i="2"/>
  <c r="S2096" i="2"/>
  <c r="D2097" i="2"/>
  <c r="F2097" i="2"/>
  <c r="I2097" i="2"/>
  <c r="K2097" i="2"/>
  <c r="N2097" i="2"/>
  <c r="P2097" i="2"/>
  <c r="S2097" i="2"/>
  <c r="D2098" i="2"/>
  <c r="F2098" i="2"/>
  <c r="I2098" i="2"/>
  <c r="K2098" i="2"/>
  <c r="N2098" i="2"/>
  <c r="P2098" i="2"/>
  <c r="S2098" i="2"/>
  <c r="D2099" i="2"/>
  <c r="F2099" i="2"/>
  <c r="I2099" i="2"/>
  <c r="K2099" i="2"/>
  <c r="N2099" i="2"/>
  <c r="P2099" i="2"/>
  <c r="S2099" i="2"/>
  <c r="D2100" i="2"/>
  <c r="F2100" i="2"/>
  <c r="I2100" i="2"/>
  <c r="K2100" i="2"/>
  <c r="N2100" i="2"/>
  <c r="P2100" i="2"/>
  <c r="S2100" i="2"/>
  <c r="D2101" i="2"/>
  <c r="F2101" i="2"/>
  <c r="I2101" i="2"/>
  <c r="K2101" i="2"/>
  <c r="N2101" i="2"/>
  <c r="P2101" i="2"/>
  <c r="S2101" i="2"/>
  <c r="D2102" i="2"/>
  <c r="F2102" i="2"/>
  <c r="I2102" i="2"/>
  <c r="K2102" i="2"/>
  <c r="N2102" i="2"/>
  <c r="P2102" i="2"/>
  <c r="S2102" i="2"/>
  <c r="D2103" i="2"/>
  <c r="F2103" i="2"/>
  <c r="I2103" i="2"/>
  <c r="K2103" i="2"/>
  <c r="N2103" i="2"/>
  <c r="P2103" i="2"/>
  <c r="S2103" i="2"/>
  <c r="D2104" i="2"/>
  <c r="F2104" i="2"/>
  <c r="I2104" i="2"/>
  <c r="K2104" i="2"/>
  <c r="N2104" i="2"/>
  <c r="P2104" i="2"/>
  <c r="S2104" i="2"/>
  <c r="D2105" i="2"/>
  <c r="F2105" i="2"/>
  <c r="I2105" i="2"/>
  <c r="K2105" i="2"/>
  <c r="N2105" i="2"/>
  <c r="P2105" i="2"/>
  <c r="S2105" i="2"/>
  <c r="D2106" i="2"/>
  <c r="F2106" i="2"/>
  <c r="I2106" i="2"/>
  <c r="K2106" i="2"/>
  <c r="N2106" i="2"/>
  <c r="P2106" i="2"/>
  <c r="S2106" i="2"/>
  <c r="D2107" i="2"/>
  <c r="F2107" i="2"/>
  <c r="I2107" i="2"/>
  <c r="K2107" i="2"/>
  <c r="N2107" i="2"/>
  <c r="P2107" i="2"/>
  <c r="S2107" i="2"/>
  <c r="D2108" i="2"/>
  <c r="F2108" i="2"/>
  <c r="I2108" i="2"/>
  <c r="K2108" i="2"/>
  <c r="N2108" i="2"/>
  <c r="P2108" i="2"/>
  <c r="S2108" i="2"/>
  <c r="D2109" i="2"/>
  <c r="F2109" i="2"/>
  <c r="I2109" i="2"/>
  <c r="K2109" i="2"/>
  <c r="N2109" i="2"/>
  <c r="P2109" i="2"/>
  <c r="S2109" i="2"/>
  <c r="D2110" i="2"/>
  <c r="F2110" i="2"/>
  <c r="I2110" i="2"/>
  <c r="K2110" i="2"/>
  <c r="N2110" i="2"/>
  <c r="P2110" i="2"/>
  <c r="S2110" i="2"/>
  <c r="D2111" i="2"/>
  <c r="F2111" i="2"/>
  <c r="I2111" i="2"/>
  <c r="K2111" i="2"/>
  <c r="N2111" i="2"/>
  <c r="P2111" i="2"/>
  <c r="S2111" i="2"/>
  <c r="D2112" i="2"/>
  <c r="F2112" i="2"/>
  <c r="I2112" i="2"/>
  <c r="K2112" i="2"/>
  <c r="N2112" i="2"/>
  <c r="P2112" i="2"/>
  <c r="S2112" i="2"/>
  <c r="D2113" i="2"/>
  <c r="F2113" i="2"/>
  <c r="I2113" i="2"/>
  <c r="K2113" i="2"/>
  <c r="N2113" i="2"/>
  <c r="P2113" i="2"/>
  <c r="S2113" i="2"/>
  <c r="D2114" i="2"/>
  <c r="F2114" i="2"/>
  <c r="I2114" i="2"/>
  <c r="K2114" i="2"/>
  <c r="N2114" i="2"/>
  <c r="P2114" i="2"/>
  <c r="S2114" i="2"/>
  <c r="D2115" i="2"/>
  <c r="F2115" i="2"/>
  <c r="I2115" i="2"/>
  <c r="K2115" i="2"/>
  <c r="N2115" i="2"/>
  <c r="P2115" i="2"/>
  <c r="S2115" i="2"/>
  <c r="D2116" i="2"/>
  <c r="F2116" i="2"/>
  <c r="I2116" i="2"/>
  <c r="K2116" i="2"/>
  <c r="N2116" i="2"/>
  <c r="P2116" i="2"/>
  <c r="S2116" i="2"/>
  <c r="D2117" i="2"/>
  <c r="F2117" i="2"/>
  <c r="I2117" i="2"/>
  <c r="K2117" i="2"/>
  <c r="N2117" i="2"/>
  <c r="P2117" i="2"/>
  <c r="S2117" i="2"/>
  <c r="D2118" i="2"/>
  <c r="F2118" i="2"/>
  <c r="I2118" i="2"/>
  <c r="K2118" i="2"/>
  <c r="N2118" i="2"/>
  <c r="P2118" i="2"/>
  <c r="S2118" i="2"/>
  <c r="D2119" i="2"/>
  <c r="F2119" i="2"/>
  <c r="I2119" i="2"/>
  <c r="K2119" i="2"/>
  <c r="N2119" i="2"/>
  <c r="P2119" i="2"/>
  <c r="S2119" i="2"/>
  <c r="D2120" i="2"/>
  <c r="F2120" i="2"/>
  <c r="I2120" i="2"/>
  <c r="K2120" i="2"/>
  <c r="N2120" i="2"/>
  <c r="P2120" i="2"/>
  <c r="S2120" i="2"/>
  <c r="D2121" i="2"/>
  <c r="F2121" i="2"/>
  <c r="I2121" i="2"/>
  <c r="K2121" i="2"/>
  <c r="N2121" i="2"/>
  <c r="P2121" i="2"/>
  <c r="S2121" i="2"/>
  <c r="D2122" i="2"/>
  <c r="F2122" i="2"/>
  <c r="I2122" i="2"/>
  <c r="K2122" i="2"/>
  <c r="N2122" i="2"/>
  <c r="P2122" i="2"/>
  <c r="S2122" i="2"/>
  <c r="D2123" i="2"/>
  <c r="F2123" i="2"/>
  <c r="I2123" i="2"/>
  <c r="K2123" i="2"/>
  <c r="N2123" i="2"/>
  <c r="P2123" i="2"/>
  <c r="S2123" i="2"/>
  <c r="D2124" i="2"/>
  <c r="F2124" i="2"/>
  <c r="I2124" i="2"/>
  <c r="K2124" i="2"/>
  <c r="N2124" i="2"/>
  <c r="P2124" i="2"/>
  <c r="S2124" i="2"/>
  <c r="D2125" i="2"/>
  <c r="F2125" i="2"/>
  <c r="I2125" i="2"/>
  <c r="K2125" i="2"/>
  <c r="N2125" i="2"/>
  <c r="P2125" i="2"/>
  <c r="S2125" i="2"/>
  <c r="D2126" i="2"/>
  <c r="F2126" i="2"/>
  <c r="I2126" i="2"/>
  <c r="K2126" i="2"/>
  <c r="N2126" i="2"/>
  <c r="P2126" i="2"/>
  <c r="S2126" i="2"/>
  <c r="D2127" i="2"/>
  <c r="F2127" i="2"/>
  <c r="I2127" i="2"/>
  <c r="K2127" i="2"/>
  <c r="N2127" i="2"/>
  <c r="P2127" i="2"/>
  <c r="S2127" i="2"/>
  <c r="D2128" i="2"/>
  <c r="F2128" i="2"/>
  <c r="I2128" i="2"/>
  <c r="K2128" i="2"/>
  <c r="N2128" i="2"/>
  <c r="P2128" i="2"/>
  <c r="S2128" i="2"/>
  <c r="D2129" i="2"/>
  <c r="F2129" i="2"/>
  <c r="I2129" i="2"/>
  <c r="K2129" i="2"/>
  <c r="N2129" i="2"/>
  <c r="P2129" i="2"/>
  <c r="S2129" i="2"/>
  <c r="D2130" i="2"/>
  <c r="F2130" i="2"/>
  <c r="I2130" i="2"/>
  <c r="K2130" i="2"/>
  <c r="N2130" i="2"/>
  <c r="P2130" i="2"/>
  <c r="S2130" i="2"/>
  <c r="D2131" i="2"/>
  <c r="F2131" i="2"/>
  <c r="I2131" i="2"/>
  <c r="K2131" i="2"/>
  <c r="N2131" i="2"/>
  <c r="P2131" i="2"/>
  <c r="S2131" i="2"/>
  <c r="D2132" i="2"/>
  <c r="F2132" i="2"/>
  <c r="I2132" i="2"/>
  <c r="K2132" i="2"/>
  <c r="N2132" i="2"/>
  <c r="P2132" i="2"/>
  <c r="S2132" i="2"/>
  <c r="D2133" i="2"/>
  <c r="F2133" i="2"/>
  <c r="I2133" i="2"/>
  <c r="K2133" i="2"/>
  <c r="N2133" i="2"/>
  <c r="P2133" i="2"/>
  <c r="S2133" i="2"/>
  <c r="D2134" i="2"/>
  <c r="F2134" i="2"/>
  <c r="I2134" i="2"/>
  <c r="K2134" i="2"/>
  <c r="N2134" i="2"/>
  <c r="P2134" i="2"/>
  <c r="S2134" i="2"/>
  <c r="D2135" i="2"/>
  <c r="F2135" i="2"/>
  <c r="I2135" i="2"/>
  <c r="K2135" i="2"/>
  <c r="N2135" i="2"/>
  <c r="P2135" i="2"/>
  <c r="S2135" i="2"/>
  <c r="D2136" i="2"/>
  <c r="F2136" i="2"/>
  <c r="I2136" i="2"/>
  <c r="K2136" i="2"/>
  <c r="N2136" i="2"/>
  <c r="P2136" i="2"/>
  <c r="S2136" i="2"/>
  <c r="D2137" i="2"/>
  <c r="F2137" i="2"/>
  <c r="I2137" i="2"/>
  <c r="K2137" i="2"/>
  <c r="N2137" i="2"/>
  <c r="P2137" i="2"/>
  <c r="S2137" i="2"/>
  <c r="D2138" i="2"/>
  <c r="F2138" i="2"/>
  <c r="I2138" i="2"/>
  <c r="K2138" i="2"/>
  <c r="N2138" i="2"/>
  <c r="P2138" i="2"/>
  <c r="S2138" i="2"/>
  <c r="D2139" i="2"/>
  <c r="F2139" i="2"/>
  <c r="I2139" i="2"/>
  <c r="K2139" i="2"/>
  <c r="N2139" i="2"/>
  <c r="P2139" i="2"/>
  <c r="S2139" i="2"/>
  <c r="D2140" i="2"/>
  <c r="F2140" i="2"/>
  <c r="I2140" i="2"/>
  <c r="K2140" i="2"/>
  <c r="N2140" i="2"/>
  <c r="P2140" i="2"/>
  <c r="S2140" i="2"/>
  <c r="D2141" i="2"/>
  <c r="F2141" i="2"/>
  <c r="I2141" i="2"/>
  <c r="K2141" i="2"/>
  <c r="N2141" i="2"/>
  <c r="P2141" i="2"/>
  <c r="S2141" i="2"/>
  <c r="D2142" i="2"/>
  <c r="F2142" i="2"/>
  <c r="I2142" i="2"/>
  <c r="K2142" i="2"/>
  <c r="N2142" i="2"/>
  <c r="P2142" i="2"/>
  <c r="S2142" i="2"/>
  <c r="D2143" i="2"/>
  <c r="F2143" i="2"/>
  <c r="I2143" i="2"/>
  <c r="K2143" i="2"/>
  <c r="N2143" i="2"/>
  <c r="P2143" i="2"/>
  <c r="S2143" i="2"/>
  <c r="D2144" i="2"/>
  <c r="F2144" i="2"/>
  <c r="I2144" i="2"/>
  <c r="K2144" i="2"/>
  <c r="N2144" i="2"/>
  <c r="P2144" i="2"/>
  <c r="S2144" i="2"/>
  <c r="D2145" i="2"/>
  <c r="F2145" i="2"/>
  <c r="I2145" i="2"/>
  <c r="K2145" i="2"/>
  <c r="N2145" i="2"/>
  <c r="P2145" i="2"/>
  <c r="S2145" i="2"/>
  <c r="D2146" i="2"/>
  <c r="F2146" i="2"/>
  <c r="I2146" i="2"/>
  <c r="K2146" i="2"/>
  <c r="N2146" i="2"/>
  <c r="P2146" i="2"/>
  <c r="S2146" i="2"/>
  <c r="D2147" i="2"/>
  <c r="F2147" i="2"/>
  <c r="I2147" i="2"/>
  <c r="K2147" i="2"/>
  <c r="N2147" i="2"/>
  <c r="P2147" i="2"/>
  <c r="S2147" i="2"/>
  <c r="D2148" i="2"/>
  <c r="F2148" i="2"/>
  <c r="I2148" i="2"/>
  <c r="K2148" i="2"/>
  <c r="N2148" i="2"/>
  <c r="P2148" i="2"/>
  <c r="S2148" i="2"/>
  <c r="D2149" i="2"/>
  <c r="F2149" i="2"/>
  <c r="I2149" i="2"/>
  <c r="K2149" i="2"/>
  <c r="N2149" i="2"/>
  <c r="P2149" i="2"/>
  <c r="S2149" i="2"/>
  <c r="D2150" i="2"/>
  <c r="F2150" i="2"/>
  <c r="I2150" i="2"/>
  <c r="K2150" i="2"/>
  <c r="N2150" i="2"/>
  <c r="P2150" i="2"/>
  <c r="S2150" i="2"/>
  <c r="D2151" i="2"/>
  <c r="F2151" i="2"/>
  <c r="I2151" i="2"/>
  <c r="K2151" i="2"/>
  <c r="N2151" i="2"/>
  <c r="P2151" i="2"/>
  <c r="S2151" i="2"/>
  <c r="D2152" i="2"/>
  <c r="F2152" i="2"/>
  <c r="I2152" i="2"/>
  <c r="K2152" i="2"/>
  <c r="N2152" i="2"/>
  <c r="P2152" i="2"/>
  <c r="S2152" i="2"/>
  <c r="D2153" i="2"/>
  <c r="F2153" i="2"/>
  <c r="I2153" i="2"/>
  <c r="K2153" i="2"/>
  <c r="N2153" i="2"/>
  <c r="P2153" i="2"/>
  <c r="S2153" i="2"/>
  <c r="D2154" i="2"/>
  <c r="F2154" i="2"/>
  <c r="I2154" i="2"/>
  <c r="K2154" i="2"/>
  <c r="N2154" i="2"/>
  <c r="P2154" i="2"/>
  <c r="S2154" i="2"/>
  <c r="D2155" i="2"/>
  <c r="F2155" i="2"/>
  <c r="I2155" i="2"/>
  <c r="K2155" i="2"/>
  <c r="N2155" i="2"/>
  <c r="P2155" i="2"/>
  <c r="S2155" i="2"/>
  <c r="D2156" i="2"/>
  <c r="F2156" i="2"/>
  <c r="I2156" i="2"/>
  <c r="K2156" i="2"/>
  <c r="N2156" i="2"/>
  <c r="P2156" i="2"/>
  <c r="S2156" i="2"/>
  <c r="D2157" i="2"/>
  <c r="F2157" i="2"/>
  <c r="I2157" i="2"/>
  <c r="K2157" i="2"/>
  <c r="N2157" i="2"/>
  <c r="P2157" i="2"/>
  <c r="S2157" i="2"/>
  <c r="D2158" i="2"/>
  <c r="F2158" i="2"/>
  <c r="I2158" i="2"/>
  <c r="K2158" i="2"/>
  <c r="N2158" i="2"/>
  <c r="P2158" i="2"/>
  <c r="S2158" i="2"/>
  <c r="D2159" i="2"/>
  <c r="F2159" i="2"/>
  <c r="I2159" i="2"/>
  <c r="K2159" i="2"/>
  <c r="N2159" i="2"/>
  <c r="P2159" i="2"/>
  <c r="S2159" i="2"/>
  <c r="D2160" i="2"/>
  <c r="F2160" i="2"/>
  <c r="I2160" i="2"/>
  <c r="K2160" i="2"/>
  <c r="N2160" i="2"/>
  <c r="P2160" i="2"/>
  <c r="S2160" i="2"/>
  <c r="D2161" i="2"/>
  <c r="F2161" i="2"/>
  <c r="I2161" i="2"/>
  <c r="K2161" i="2"/>
  <c r="N2161" i="2"/>
  <c r="P2161" i="2"/>
  <c r="S2161" i="2"/>
  <c r="D2162" i="2"/>
  <c r="F2162" i="2"/>
  <c r="I2162" i="2"/>
  <c r="K2162" i="2"/>
  <c r="N2162" i="2"/>
  <c r="P2162" i="2"/>
  <c r="S2162" i="2"/>
  <c r="D2163" i="2"/>
  <c r="F2163" i="2"/>
  <c r="I2163" i="2"/>
  <c r="K2163" i="2"/>
  <c r="N2163" i="2"/>
  <c r="P2163" i="2"/>
  <c r="S2163" i="2"/>
  <c r="D2164" i="2"/>
  <c r="F2164" i="2"/>
  <c r="I2164" i="2"/>
  <c r="K2164" i="2"/>
  <c r="N2164" i="2"/>
  <c r="P2164" i="2"/>
  <c r="S2164" i="2"/>
  <c r="D2165" i="2"/>
  <c r="F2165" i="2"/>
  <c r="I2165" i="2"/>
  <c r="K2165" i="2"/>
  <c r="N2165" i="2"/>
  <c r="P2165" i="2"/>
  <c r="S2165" i="2"/>
  <c r="D2166" i="2"/>
  <c r="F2166" i="2"/>
  <c r="I2166" i="2"/>
  <c r="K2166" i="2"/>
  <c r="N2166" i="2"/>
  <c r="P2166" i="2"/>
  <c r="S2166" i="2"/>
  <c r="D2167" i="2"/>
  <c r="F2167" i="2"/>
  <c r="I2167" i="2"/>
  <c r="K2167" i="2"/>
  <c r="N2167" i="2"/>
  <c r="P2167" i="2"/>
  <c r="S2167" i="2"/>
  <c r="D2168" i="2"/>
  <c r="F2168" i="2"/>
  <c r="I2168" i="2"/>
  <c r="K2168" i="2"/>
  <c r="N2168" i="2"/>
  <c r="P2168" i="2"/>
  <c r="S2168" i="2"/>
  <c r="D2169" i="2"/>
  <c r="F2169" i="2"/>
  <c r="I2169" i="2"/>
  <c r="K2169" i="2"/>
  <c r="N2169" i="2"/>
  <c r="P2169" i="2"/>
  <c r="S2169" i="2"/>
  <c r="D2170" i="2"/>
  <c r="F2170" i="2"/>
  <c r="I2170" i="2"/>
  <c r="K2170" i="2"/>
  <c r="N2170" i="2"/>
  <c r="P2170" i="2"/>
  <c r="S2170" i="2"/>
  <c r="D2171" i="2"/>
  <c r="F2171" i="2"/>
  <c r="I2171" i="2"/>
  <c r="K2171" i="2"/>
  <c r="N2171" i="2"/>
  <c r="P2171" i="2"/>
  <c r="S2171" i="2"/>
  <c r="D2172" i="2"/>
  <c r="F2172" i="2"/>
  <c r="I2172" i="2"/>
  <c r="K2172" i="2"/>
  <c r="N2172" i="2"/>
  <c r="P2172" i="2"/>
  <c r="S2172" i="2"/>
  <c r="D2173" i="2"/>
  <c r="F2173" i="2"/>
  <c r="I2173" i="2"/>
  <c r="K2173" i="2"/>
  <c r="N2173" i="2"/>
  <c r="P2173" i="2"/>
  <c r="S2173" i="2"/>
  <c r="D2174" i="2"/>
  <c r="F2174" i="2"/>
  <c r="I2174" i="2"/>
  <c r="K2174" i="2"/>
  <c r="N2174" i="2"/>
  <c r="P2174" i="2"/>
  <c r="S2174" i="2"/>
  <c r="D2175" i="2"/>
  <c r="F2175" i="2"/>
  <c r="I2175" i="2"/>
  <c r="K2175" i="2"/>
  <c r="N2175" i="2"/>
  <c r="P2175" i="2"/>
  <c r="S2175" i="2"/>
  <c r="D2176" i="2"/>
  <c r="F2176" i="2"/>
  <c r="I2176" i="2"/>
  <c r="K2176" i="2"/>
  <c r="N2176" i="2"/>
  <c r="P2176" i="2"/>
  <c r="S2176" i="2"/>
  <c r="D2177" i="2"/>
  <c r="F2177" i="2"/>
  <c r="I2177" i="2"/>
  <c r="K2177" i="2"/>
  <c r="N2177" i="2"/>
  <c r="P2177" i="2"/>
  <c r="S2177" i="2"/>
  <c r="D2178" i="2"/>
  <c r="F2178" i="2"/>
  <c r="I2178" i="2"/>
  <c r="K2178" i="2"/>
  <c r="N2178" i="2"/>
  <c r="P2178" i="2"/>
  <c r="S2178" i="2"/>
  <c r="D2179" i="2"/>
  <c r="F2179" i="2"/>
  <c r="I2179" i="2"/>
  <c r="K2179" i="2"/>
  <c r="N2179" i="2"/>
  <c r="P2179" i="2"/>
  <c r="S2179" i="2"/>
  <c r="D2180" i="2"/>
  <c r="F2180" i="2"/>
  <c r="I2180" i="2"/>
  <c r="K2180" i="2"/>
  <c r="N2180" i="2"/>
  <c r="P2180" i="2"/>
  <c r="S2180" i="2"/>
  <c r="D2181" i="2"/>
  <c r="F2181" i="2"/>
  <c r="I2181" i="2"/>
  <c r="K2181" i="2"/>
  <c r="N2181" i="2"/>
  <c r="P2181" i="2"/>
  <c r="S2181" i="2"/>
  <c r="D2182" i="2"/>
  <c r="F2182" i="2"/>
  <c r="I2182" i="2"/>
  <c r="K2182" i="2"/>
  <c r="N2182" i="2"/>
  <c r="P2182" i="2"/>
  <c r="S2182" i="2"/>
  <c r="D2183" i="2"/>
  <c r="F2183" i="2"/>
  <c r="I2183" i="2"/>
  <c r="K2183" i="2"/>
  <c r="N2183" i="2"/>
  <c r="P2183" i="2"/>
  <c r="S2183" i="2"/>
  <c r="D2184" i="2"/>
  <c r="F2184" i="2"/>
  <c r="I2184" i="2"/>
  <c r="K2184" i="2"/>
  <c r="N2184" i="2"/>
  <c r="P2184" i="2"/>
  <c r="S2184" i="2"/>
  <c r="D2185" i="2"/>
  <c r="F2185" i="2"/>
  <c r="I2185" i="2"/>
  <c r="K2185" i="2"/>
  <c r="N2185" i="2"/>
  <c r="P2185" i="2"/>
  <c r="S2185" i="2"/>
  <c r="D2186" i="2"/>
  <c r="F2186" i="2"/>
  <c r="I2186" i="2"/>
  <c r="K2186" i="2"/>
  <c r="N2186" i="2"/>
  <c r="P2186" i="2"/>
  <c r="S2186" i="2"/>
  <c r="D2187" i="2"/>
  <c r="F2187" i="2"/>
  <c r="I2187" i="2"/>
  <c r="K2187" i="2"/>
  <c r="N2187" i="2"/>
  <c r="P2187" i="2"/>
  <c r="S2187" i="2"/>
  <c r="D2188" i="2"/>
  <c r="F2188" i="2"/>
  <c r="I2188" i="2"/>
  <c r="K2188" i="2"/>
  <c r="N2188" i="2"/>
  <c r="P2188" i="2"/>
  <c r="S2188" i="2"/>
  <c r="D2189" i="2"/>
  <c r="F2189" i="2"/>
  <c r="I2189" i="2"/>
  <c r="K2189" i="2"/>
  <c r="N2189" i="2"/>
  <c r="P2189" i="2"/>
  <c r="S2189" i="2"/>
  <c r="D2190" i="2"/>
  <c r="F2190" i="2"/>
  <c r="I2190" i="2"/>
  <c r="K2190" i="2"/>
  <c r="N2190" i="2"/>
  <c r="P2190" i="2"/>
  <c r="S2190" i="2"/>
  <c r="D2191" i="2"/>
  <c r="F2191" i="2"/>
  <c r="I2191" i="2"/>
  <c r="K2191" i="2"/>
  <c r="N2191" i="2"/>
  <c r="P2191" i="2"/>
  <c r="S2191" i="2"/>
  <c r="D2192" i="2"/>
  <c r="F2192" i="2"/>
  <c r="I2192" i="2"/>
  <c r="K2192" i="2"/>
  <c r="N2192" i="2"/>
  <c r="P2192" i="2"/>
  <c r="S2192" i="2"/>
  <c r="D2193" i="2"/>
  <c r="F2193" i="2"/>
  <c r="I2193" i="2"/>
  <c r="K2193" i="2"/>
  <c r="N2193" i="2"/>
  <c r="P2193" i="2"/>
  <c r="S2193" i="2"/>
  <c r="D2194" i="2"/>
  <c r="F2194" i="2"/>
  <c r="I2194" i="2"/>
  <c r="K2194" i="2"/>
  <c r="N2194" i="2"/>
  <c r="P2194" i="2"/>
  <c r="S2194" i="2"/>
  <c r="D2195" i="2"/>
  <c r="F2195" i="2"/>
  <c r="I2195" i="2"/>
  <c r="K2195" i="2"/>
  <c r="N2195" i="2"/>
  <c r="P2195" i="2"/>
  <c r="S2195" i="2"/>
  <c r="D2196" i="2"/>
  <c r="F2196" i="2"/>
  <c r="I2196" i="2"/>
  <c r="K2196" i="2"/>
  <c r="N2196" i="2"/>
  <c r="P2196" i="2"/>
  <c r="S2196" i="2"/>
  <c r="D2197" i="2"/>
  <c r="F2197" i="2"/>
  <c r="I2197" i="2"/>
  <c r="K2197" i="2"/>
  <c r="N2197" i="2"/>
  <c r="P2197" i="2"/>
  <c r="S2197" i="2"/>
  <c r="D2198" i="2"/>
  <c r="F2198" i="2"/>
  <c r="I2198" i="2"/>
  <c r="K2198" i="2"/>
  <c r="N2198" i="2"/>
  <c r="P2198" i="2"/>
  <c r="S2198" i="2"/>
  <c r="D2199" i="2"/>
  <c r="F2199" i="2"/>
  <c r="I2199" i="2"/>
  <c r="K2199" i="2"/>
  <c r="N2199" i="2"/>
  <c r="P2199" i="2"/>
  <c r="S2199" i="2"/>
  <c r="D2200" i="2"/>
  <c r="F2200" i="2"/>
  <c r="I2200" i="2"/>
  <c r="K2200" i="2"/>
  <c r="N2200" i="2"/>
  <c r="P2200" i="2"/>
  <c r="S2200" i="2"/>
  <c r="D2201" i="2"/>
  <c r="F2201" i="2"/>
  <c r="I2201" i="2"/>
  <c r="K2201" i="2"/>
  <c r="N2201" i="2"/>
  <c r="P2201" i="2"/>
  <c r="S2201" i="2"/>
  <c r="D2202" i="2"/>
  <c r="F2202" i="2"/>
  <c r="I2202" i="2"/>
  <c r="K2202" i="2"/>
  <c r="N2202" i="2"/>
  <c r="P2202" i="2"/>
  <c r="S2202" i="2"/>
  <c r="D2203" i="2"/>
  <c r="F2203" i="2"/>
  <c r="I2203" i="2"/>
  <c r="K2203" i="2"/>
  <c r="N2203" i="2"/>
  <c r="P2203" i="2"/>
  <c r="S2203" i="2"/>
  <c r="D2204" i="2"/>
  <c r="F2204" i="2"/>
  <c r="I2204" i="2"/>
  <c r="K2204" i="2"/>
  <c r="N2204" i="2"/>
  <c r="P2204" i="2"/>
  <c r="S2204" i="2"/>
  <c r="D2205" i="2"/>
  <c r="F2205" i="2"/>
  <c r="I2205" i="2"/>
  <c r="K2205" i="2"/>
  <c r="N2205" i="2"/>
  <c r="P2205" i="2"/>
  <c r="S2205" i="2"/>
  <c r="D2206" i="2"/>
  <c r="F2206" i="2"/>
  <c r="I2206" i="2"/>
  <c r="K2206" i="2"/>
  <c r="N2206" i="2"/>
  <c r="P2206" i="2"/>
  <c r="S2206" i="2"/>
  <c r="D2207" i="2"/>
  <c r="F2207" i="2"/>
  <c r="I2207" i="2"/>
  <c r="K2207" i="2"/>
  <c r="N2207" i="2"/>
  <c r="P2207" i="2"/>
  <c r="S2207" i="2"/>
  <c r="D2208" i="2"/>
  <c r="F2208" i="2"/>
  <c r="I2208" i="2"/>
  <c r="K2208" i="2"/>
  <c r="N2208" i="2"/>
  <c r="P2208" i="2"/>
  <c r="S2208" i="2"/>
  <c r="D2209" i="2"/>
  <c r="F2209" i="2"/>
  <c r="I2209" i="2"/>
  <c r="K2209" i="2"/>
  <c r="N2209" i="2"/>
  <c r="P2209" i="2"/>
  <c r="S2209" i="2"/>
  <c r="D2210" i="2"/>
  <c r="F2210" i="2"/>
  <c r="I2210" i="2"/>
  <c r="K2210" i="2"/>
  <c r="N2210" i="2"/>
  <c r="P2210" i="2"/>
  <c r="S2210" i="2"/>
  <c r="D2211" i="2"/>
  <c r="F2211" i="2"/>
  <c r="I2211" i="2"/>
  <c r="K2211" i="2"/>
  <c r="N2211" i="2"/>
  <c r="P2211" i="2"/>
  <c r="S2211" i="2"/>
  <c r="D2212" i="2"/>
  <c r="F2212" i="2"/>
  <c r="I2212" i="2"/>
  <c r="K2212" i="2"/>
  <c r="N2212" i="2"/>
  <c r="P2212" i="2"/>
  <c r="S2212" i="2"/>
  <c r="D2213" i="2"/>
  <c r="F2213" i="2"/>
  <c r="I2213" i="2"/>
  <c r="K2213" i="2"/>
  <c r="N2213" i="2"/>
  <c r="P2213" i="2"/>
  <c r="S2213" i="2"/>
  <c r="D2214" i="2"/>
  <c r="F2214" i="2"/>
  <c r="I2214" i="2"/>
  <c r="K2214" i="2"/>
  <c r="N2214" i="2"/>
  <c r="P2214" i="2"/>
  <c r="S2214" i="2"/>
  <c r="D2215" i="2"/>
  <c r="F2215" i="2"/>
  <c r="I2215" i="2"/>
  <c r="K2215" i="2"/>
  <c r="N2215" i="2"/>
  <c r="P2215" i="2"/>
  <c r="S2215" i="2"/>
  <c r="D2216" i="2"/>
  <c r="F2216" i="2"/>
  <c r="I2216" i="2"/>
  <c r="K2216" i="2"/>
  <c r="N2216" i="2"/>
  <c r="P2216" i="2"/>
  <c r="S2216" i="2"/>
  <c r="D2217" i="2"/>
  <c r="F2217" i="2"/>
  <c r="I2217" i="2"/>
  <c r="K2217" i="2"/>
  <c r="N2217" i="2"/>
  <c r="P2217" i="2"/>
  <c r="S2217" i="2"/>
  <c r="D2218" i="2"/>
  <c r="F2218" i="2"/>
  <c r="I2218" i="2"/>
  <c r="K2218" i="2"/>
  <c r="N2218" i="2"/>
  <c r="P2218" i="2"/>
  <c r="S2218" i="2"/>
  <c r="D2219" i="2"/>
  <c r="F2219" i="2"/>
  <c r="I2219" i="2"/>
  <c r="K2219" i="2"/>
  <c r="N2219" i="2"/>
  <c r="P2219" i="2"/>
  <c r="S2219" i="2"/>
  <c r="D2220" i="2"/>
  <c r="F2220" i="2"/>
  <c r="I2220" i="2"/>
  <c r="K2220" i="2"/>
  <c r="N2220" i="2"/>
  <c r="P2220" i="2"/>
  <c r="S2220" i="2"/>
  <c r="D2221" i="2"/>
  <c r="F2221" i="2"/>
  <c r="I2221" i="2"/>
  <c r="K2221" i="2"/>
  <c r="N2221" i="2"/>
  <c r="P2221" i="2"/>
  <c r="S2221" i="2"/>
  <c r="D2222" i="2"/>
  <c r="F2222" i="2"/>
  <c r="I2222" i="2"/>
  <c r="K2222" i="2"/>
  <c r="N2222" i="2"/>
  <c r="P2222" i="2"/>
  <c r="S2222" i="2"/>
  <c r="D2223" i="2"/>
  <c r="F2223" i="2"/>
  <c r="I2223" i="2"/>
  <c r="K2223" i="2"/>
  <c r="N2223" i="2"/>
  <c r="P2223" i="2"/>
  <c r="S2223" i="2"/>
  <c r="D2224" i="2"/>
  <c r="F2224" i="2"/>
  <c r="I2224" i="2"/>
  <c r="K2224" i="2"/>
  <c r="N2224" i="2"/>
  <c r="P2224" i="2"/>
  <c r="S2224" i="2"/>
  <c r="D2225" i="2"/>
  <c r="F2225" i="2"/>
  <c r="I2225" i="2"/>
  <c r="K2225" i="2"/>
  <c r="N2225" i="2"/>
  <c r="P2225" i="2"/>
  <c r="S2225" i="2"/>
  <c r="D2226" i="2"/>
  <c r="F2226" i="2"/>
  <c r="I2226" i="2"/>
  <c r="K2226" i="2"/>
  <c r="N2226" i="2"/>
  <c r="P2226" i="2"/>
  <c r="S2226" i="2"/>
  <c r="D2227" i="2"/>
  <c r="F2227" i="2"/>
  <c r="I2227" i="2"/>
  <c r="K2227" i="2"/>
  <c r="N2227" i="2"/>
  <c r="P2227" i="2"/>
  <c r="S2227" i="2"/>
  <c r="D2228" i="2"/>
  <c r="F2228" i="2"/>
  <c r="I2228" i="2"/>
  <c r="K2228" i="2"/>
  <c r="N2228" i="2"/>
  <c r="P2228" i="2"/>
  <c r="S2228" i="2"/>
  <c r="D2229" i="2"/>
  <c r="F2229" i="2"/>
  <c r="I2229" i="2"/>
  <c r="K2229" i="2"/>
  <c r="N2229" i="2"/>
  <c r="P2229" i="2"/>
  <c r="S2229" i="2"/>
  <c r="D2230" i="2"/>
  <c r="F2230" i="2"/>
  <c r="I2230" i="2"/>
  <c r="K2230" i="2"/>
  <c r="N2230" i="2"/>
  <c r="P2230" i="2"/>
  <c r="S2230" i="2"/>
  <c r="D2231" i="2"/>
  <c r="F2231" i="2"/>
  <c r="I2231" i="2"/>
  <c r="K2231" i="2"/>
  <c r="N2231" i="2"/>
  <c r="P2231" i="2"/>
  <c r="S2231" i="2"/>
  <c r="D2232" i="2"/>
  <c r="F2232" i="2"/>
  <c r="I2232" i="2"/>
  <c r="K2232" i="2"/>
  <c r="N2232" i="2"/>
  <c r="P2232" i="2"/>
  <c r="S2232" i="2"/>
  <c r="D2233" i="2"/>
  <c r="F2233" i="2"/>
  <c r="I2233" i="2"/>
  <c r="K2233" i="2"/>
  <c r="N2233" i="2"/>
  <c r="P2233" i="2"/>
  <c r="S2233" i="2"/>
  <c r="D2234" i="2"/>
  <c r="F2234" i="2"/>
  <c r="I2234" i="2"/>
  <c r="K2234" i="2"/>
  <c r="N2234" i="2"/>
  <c r="P2234" i="2"/>
  <c r="S2234" i="2"/>
  <c r="D2235" i="2"/>
  <c r="F2235" i="2"/>
  <c r="I2235" i="2"/>
  <c r="K2235" i="2"/>
  <c r="N2235" i="2"/>
  <c r="P2235" i="2"/>
  <c r="S2235" i="2"/>
  <c r="D2236" i="2"/>
  <c r="F2236" i="2"/>
  <c r="I2236" i="2"/>
  <c r="K2236" i="2"/>
  <c r="N2236" i="2"/>
  <c r="P2236" i="2"/>
  <c r="S2236" i="2"/>
  <c r="D2237" i="2"/>
  <c r="F2237" i="2"/>
  <c r="I2237" i="2"/>
  <c r="K2237" i="2"/>
  <c r="N2237" i="2"/>
  <c r="P2237" i="2"/>
  <c r="S2237" i="2"/>
  <c r="D2238" i="2"/>
  <c r="F2238" i="2"/>
  <c r="I2238" i="2"/>
  <c r="K2238" i="2"/>
  <c r="N2238" i="2"/>
  <c r="P2238" i="2"/>
  <c r="S2238" i="2"/>
  <c r="D2239" i="2"/>
  <c r="F2239" i="2"/>
  <c r="I2239" i="2"/>
  <c r="K2239" i="2"/>
  <c r="N2239" i="2"/>
  <c r="P2239" i="2"/>
  <c r="S2239" i="2"/>
  <c r="D2240" i="2"/>
  <c r="F2240" i="2"/>
  <c r="I2240" i="2"/>
  <c r="K2240" i="2"/>
  <c r="N2240" i="2"/>
  <c r="P2240" i="2"/>
  <c r="S2240" i="2"/>
  <c r="D2241" i="2"/>
  <c r="F2241" i="2"/>
  <c r="I2241" i="2"/>
  <c r="K2241" i="2"/>
  <c r="N2241" i="2"/>
  <c r="P2241" i="2"/>
  <c r="S2241" i="2"/>
  <c r="D2242" i="2"/>
  <c r="F2242" i="2"/>
  <c r="I2242" i="2"/>
  <c r="K2242" i="2"/>
  <c r="N2242" i="2"/>
  <c r="P2242" i="2"/>
  <c r="S2242" i="2"/>
  <c r="D2243" i="2"/>
  <c r="F2243" i="2"/>
  <c r="I2243" i="2"/>
  <c r="K2243" i="2"/>
  <c r="N2243" i="2"/>
  <c r="P2243" i="2"/>
  <c r="S2243" i="2"/>
  <c r="D2244" i="2"/>
  <c r="F2244" i="2"/>
  <c r="I2244" i="2"/>
  <c r="K2244" i="2"/>
  <c r="N2244" i="2"/>
  <c r="P2244" i="2"/>
  <c r="S2244" i="2"/>
  <c r="D2245" i="2"/>
  <c r="F2245" i="2"/>
  <c r="I2245" i="2"/>
  <c r="K2245" i="2"/>
  <c r="N2245" i="2"/>
  <c r="P2245" i="2"/>
  <c r="S2245" i="2"/>
  <c r="D2246" i="2"/>
  <c r="F2246" i="2"/>
  <c r="I2246" i="2"/>
  <c r="K2246" i="2"/>
  <c r="N2246" i="2"/>
  <c r="P2246" i="2"/>
  <c r="S2246" i="2"/>
  <c r="D2247" i="2"/>
  <c r="F2247" i="2"/>
  <c r="I2247" i="2"/>
  <c r="K2247" i="2"/>
  <c r="N2247" i="2"/>
  <c r="P2247" i="2"/>
  <c r="S2247" i="2"/>
  <c r="D2248" i="2"/>
  <c r="F2248" i="2"/>
  <c r="I2248" i="2"/>
  <c r="K2248" i="2"/>
  <c r="N2248" i="2"/>
  <c r="P2248" i="2"/>
  <c r="S2248" i="2"/>
  <c r="D2249" i="2"/>
  <c r="F2249" i="2"/>
  <c r="I2249" i="2"/>
  <c r="K2249" i="2"/>
  <c r="N2249" i="2"/>
  <c r="P2249" i="2"/>
  <c r="S2249" i="2"/>
  <c r="D2250" i="2"/>
  <c r="F2250" i="2"/>
  <c r="I2250" i="2"/>
  <c r="K2250" i="2"/>
  <c r="N2250" i="2"/>
  <c r="P2250" i="2"/>
  <c r="S2250" i="2"/>
  <c r="D2251" i="2"/>
  <c r="F2251" i="2"/>
  <c r="I2251" i="2"/>
  <c r="K2251" i="2"/>
  <c r="N2251" i="2"/>
  <c r="P2251" i="2"/>
  <c r="S2251" i="2"/>
  <c r="D2252" i="2"/>
  <c r="F2252" i="2"/>
  <c r="I2252" i="2"/>
  <c r="K2252" i="2"/>
  <c r="N2252" i="2"/>
  <c r="P2252" i="2"/>
  <c r="S2252" i="2"/>
  <c r="D2253" i="2"/>
  <c r="F2253" i="2"/>
  <c r="I2253" i="2"/>
  <c r="K2253" i="2"/>
  <c r="N2253" i="2"/>
  <c r="P2253" i="2"/>
  <c r="S2253" i="2"/>
  <c r="D2254" i="2"/>
  <c r="F2254" i="2"/>
  <c r="I2254" i="2"/>
  <c r="K2254" i="2"/>
  <c r="N2254" i="2"/>
  <c r="P2254" i="2"/>
  <c r="S2254" i="2"/>
  <c r="D2255" i="2"/>
  <c r="F2255" i="2"/>
  <c r="I2255" i="2"/>
  <c r="K2255" i="2"/>
  <c r="N2255" i="2"/>
  <c r="P2255" i="2"/>
  <c r="S2255" i="2"/>
  <c r="D2256" i="2"/>
  <c r="F2256" i="2"/>
  <c r="I2256" i="2"/>
  <c r="K2256" i="2"/>
  <c r="N2256" i="2"/>
  <c r="P2256" i="2"/>
  <c r="S2256" i="2"/>
  <c r="D2257" i="2"/>
  <c r="F2257" i="2"/>
  <c r="I2257" i="2"/>
  <c r="K2257" i="2"/>
  <c r="N2257" i="2"/>
  <c r="P2257" i="2"/>
  <c r="S2257" i="2"/>
  <c r="D2258" i="2"/>
  <c r="F2258" i="2"/>
  <c r="I2258" i="2"/>
  <c r="K2258" i="2"/>
  <c r="N2258" i="2"/>
  <c r="P2258" i="2"/>
  <c r="S2258" i="2"/>
  <c r="D2259" i="2"/>
  <c r="F2259" i="2"/>
  <c r="I2259" i="2"/>
  <c r="K2259" i="2"/>
  <c r="N2259" i="2"/>
  <c r="P2259" i="2"/>
  <c r="S2259" i="2"/>
  <c r="D2260" i="2"/>
  <c r="F2260" i="2"/>
  <c r="I2260" i="2"/>
  <c r="K2260" i="2"/>
  <c r="N2260" i="2"/>
  <c r="P2260" i="2"/>
  <c r="S2260" i="2"/>
  <c r="D2261" i="2"/>
  <c r="F2261" i="2"/>
  <c r="I2261" i="2"/>
  <c r="K2261" i="2"/>
  <c r="N2261" i="2"/>
  <c r="P2261" i="2"/>
  <c r="S2261" i="2"/>
  <c r="D2262" i="2"/>
  <c r="F2262" i="2"/>
  <c r="I2262" i="2"/>
  <c r="K2262" i="2"/>
  <c r="N2262" i="2"/>
  <c r="P2262" i="2"/>
  <c r="S2262" i="2"/>
  <c r="D2263" i="2"/>
  <c r="F2263" i="2"/>
  <c r="I2263" i="2"/>
  <c r="K2263" i="2"/>
  <c r="N2263" i="2"/>
  <c r="P2263" i="2"/>
  <c r="S2263" i="2"/>
  <c r="D2264" i="2"/>
  <c r="F2264" i="2"/>
  <c r="I2264" i="2"/>
  <c r="K2264" i="2"/>
  <c r="N2264" i="2"/>
  <c r="P2264" i="2"/>
  <c r="S2264" i="2"/>
  <c r="D2265" i="2"/>
  <c r="F2265" i="2"/>
  <c r="I2265" i="2"/>
  <c r="K2265" i="2"/>
  <c r="N2265" i="2"/>
  <c r="P2265" i="2"/>
  <c r="S2265" i="2"/>
  <c r="D2266" i="2"/>
  <c r="F2266" i="2"/>
  <c r="I2266" i="2"/>
  <c r="K2266" i="2"/>
  <c r="N2266" i="2"/>
  <c r="P2266" i="2"/>
  <c r="S2266" i="2"/>
  <c r="D2267" i="2"/>
  <c r="F2267" i="2"/>
  <c r="I2267" i="2"/>
  <c r="K2267" i="2"/>
  <c r="N2267" i="2"/>
  <c r="P2267" i="2"/>
  <c r="S2267" i="2"/>
  <c r="D2268" i="2"/>
  <c r="F2268" i="2"/>
  <c r="I2268" i="2"/>
  <c r="K2268" i="2"/>
  <c r="N2268" i="2"/>
  <c r="P2268" i="2"/>
  <c r="S2268" i="2"/>
  <c r="D2269" i="2"/>
  <c r="F2269" i="2"/>
  <c r="I2269" i="2"/>
  <c r="K2269" i="2"/>
  <c r="N2269" i="2"/>
  <c r="P2269" i="2"/>
  <c r="S2269" i="2"/>
  <c r="D2270" i="2"/>
  <c r="F2270" i="2"/>
  <c r="I2270" i="2"/>
  <c r="K2270" i="2"/>
  <c r="N2270" i="2"/>
  <c r="P2270" i="2"/>
  <c r="S2270" i="2"/>
  <c r="D2271" i="2"/>
  <c r="F2271" i="2"/>
  <c r="I2271" i="2"/>
  <c r="K2271" i="2"/>
  <c r="N2271" i="2"/>
  <c r="P2271" i="2"/>
  <c r="S2271" i="2"/>
  <c r="D2272" i="2"/>
  <c r="F2272" i="2"/>
  <c r="I2272" i="2"/>
  <c r="K2272" i="2"/>
  <c r="N2272" i="2"/>
  <c r="P2272" i="2"/>
  <c r="S2272" i="2"/>
  <c r="D2273" i="2"/>
  <c r="F2273" i="2"/>
  <c r="I2273" i="2"/>
  <c r="K2273" i="2"/>
  <c r="N2273" i="2"/>
  <c r="P2273" i="2"/>
  <c r="S2273" i="2"/>
  <c r="D2274" i="2"/>
  <c r="F2274" i="2"/>
  <c r="I2274" i="2"/>
  <c r="K2274" i="2"/>
  <c r="N2274" i="2"/>
  <c r="P2274" i="2"/>
  <c r="S2274" i="2"/>
  <c r="D2275" i="2"/>
  <c r="F2275" i="2"/>
  <c r="I2275" i="2"/>
  <c r="K2275" i="2"/>
  <c r="N2275" i="2"/>
  <c r="P2275" i="2"/>
  <c r="S2275" i="2"/>
  <c r="D2276" i="2"/>
  <c r="F2276" i="2"/>
  <c r="I2276" i="2"/>
  <c r="K2276" i="2"/>
  <c r="N2276" i="2"/>
  <c r="P2276" i="2"/>
  <c r="S2276" i="2"/>
  <c r="D2277" i="2"/>
  <c r="F2277" i="2"/>
  <c r="I2277" i="2"/>
  <c r="K2277" i="2"/>
  <c r="N2277" i="2"/>
  <c r="P2277" i="2"/>
  <c r="S2277" i="2"/>
  <c r="D2278" i="2"/>
  <c r="F2278" i="2"/>
  <c r="I2278" i="2"/>
  <c r="K2278" i="2"/>
  <c r="N2278" i="2"/>
  <c r="P2278" i="2"/>
  <c r="S2278" i="2"/>
  <c r="D2279" i="2"/>
  <c r="F2279" i="2"/>
  <c r="I2279" i="2"/>
  <c r="K2279" i="2"/>
  <c r="N2279" i="2"/>
  <c r="P2279" i="2"/>
  <c r="S2279" i="2"/>
  <c r="D2280" i="2"/>
  <c r="F2280" i="2"/>
  <c r="I2280" i="2"/>
  <c r="K2280" i="2"/>
  <c r="N2280" i="2"/>
  <c r="P2280" i="2"/>
  <c r="S2280" i="2"/>
  <c r="D2281" i="2"/>
  <c r="F2281" i="2"/>
  <c r="I2281" i="2"/>
  <c r="K2281" i="2"/>
  <c r="N2281" i="2"/>
  <c r="P2281" i="2"/>
  <c r="S2281" i="2"/>
  <c r="D2282" i="2"/>
  <c r="F2282" i="2"/>
  <c r="I2282" i="2"/>
  <c r="K2282" i="2"/>
  <c r="N2282" i="2"/>
  <c r="P2282" i="2"/>
  <c r="S2282" i="2"/>
  <c r="D2283" i="2"/>
  <c r="F2283" i="2"/>
  <c r="I2283" i="2"/>
  <c r="K2283" i="2"/>
  <c r="N2283" i="2"/>
  <c r="P2283" i="2"/>
  <c r="S2283" i="2"/>
  <c r="D2284" i="2"/>
  <c r="F2284" i="2"/>
  <c r="I2284" i="2"/>
  <c r="K2284" i="2"/>
  <c r="N2284" i="2"/>
  <c r="P2284" i="2"/>
  <c r="S2284" i="2"/>
  <c r="D2285" i="2"/>
  <c r="F2285" i="2"/>
  <c r="I2285" i="2"/>
  <c r="K2285" i="2"/>
  <c r="N2285" i="2"/>
  <c r="P2285" i="2"/>
  <c r="S2285" i="2"/>
  <c r="D2286" i="2"/>
  <c r="F2286" i="2"/>
  <c r="I2286" i="2"/>
  <c r="K2286" i="2"/>
  <c r="N2286" i="2"/>
  <c r="P2286" i="2"/>
  <c r="S2286" i="2"/>
  <c r="D2287" i="2"/>
  <c r="F2287" i="2"/>
  <c r="I2287" i="2"/>
  <c r="K2287" i="2"/>
  <c r="N2287" i="2"/>
  <c r="P2287" i="2"/>
  <c r="S2287" i="2"/>
  <c r="D2288" i="2"/>
  <c r="F2288" i="2"/>
  <c r="I2288" i="2"/>
  <c r="K2288" i="2"/>
  <c r="N2288" i="2"/>
  <c r="P2288" i="2"/>
  <c r="S2288" i="2"/>
  <c r="D2289" i="2"/>
  <c r="F2289" i="2"/>
  <c r="I2289" i="2"/>
  <c r="K2289" i="2"/>
  <c r="N2289" i="2"/>
  <c r="P2289" i="2"/>
  <c r="S2289" i="2"/>
  <c r="D2290" i="2"/>
  <c r="F2290" i="2"/>
  <c r="I2290" i="2"/>
  <c r="K2290" i="2"/>
  <c r="N2290" i="2"/>
  <c r="P2290" i="2"/>
  <c r="S2290" i="2"/>
  <c r="D2291" i="2"/>
  <c r="F2291" i="2"/>
  <c r="I2291" i="2"/>
  <c r="K2291" i="2"/>
  <c r="N2291" i="2"/>
  <c r="P2291" i="2"/>
  <c r="S2291" i="2"/>
  <c r="D2292" i="2"/>
  <c r="F2292" i="2"/>
  <c r="I2292" i="2"/>
  <c r="K2292" i="2"/>
  <c r="N2292" i="2"/>
  <c r="P2292" i="2"/>
  <c r="S2292" i="2"/>
  <c r="D2293" i="2"/>
  <c r="F2293" i="2"/>
  <c r="I2293" i="2"/>
  <c r="K2293" i="2"/>
  <c r="N2293" i="2"/>
  <c r="P2293" i="2"/>
  <c r="S2293" i="2"/>
  <c r="D2294" i="2"/>
  <c r="F2294" i="2"/>
  <c r="I2294" i="2"/>
  <c r="K2294" i="2"/>
  <c r="N2294" i="2"/>
  <c r="P2294" i="2"/>
  <c r="S2294" i="2"/>
  <c r="D2295" i="2"/>
  <c r="F2295" i="2"/>
  <c r="I2295" i="2"/>
  <c r="K2295" i="2"/>
  <c r="N2295" i="2"/>
  <c r="P2295" i="2"/>
  <c r="S2295" i="2"/>
  <c r="D2296" i="2"/>
  <c r="F2296" i="2"/>
  <c r="I2296" i="2"/>
  <c r="K2296" i="2"/>
  <c r="N2296" i="2"/>
  <c r="P2296" i="2"/>
  <c r="S2296" i="2"/>
  <c r="D2297" i="2"/>
  <c r="F2297" i="2"/>
  <c r="I2297" i="2"/>
  <c r="K2297" i="2"/>
  <c r="N2297" i="2"/>
  <c r="P2297" i="2"/>
  <c r="S2297" i="2"/>
  <c r="D2298" i="2"/>
  <c r="F2298" i="2"/>
  <c r="I2298" i="2"/>
  <c r="K2298" i="2"/>
  <c r="N2298" i="2"/>
  <c r="P2298" i="2"/>
  <c r="S2298" i="2"/>
  <c r="D2299" i="2"/>
  <c r="F2299" i="2"/>
  <c r="I2299" i="2"/>
  <c r="K2299" i="2"/>
  <c r="N2299" i="2"/>
  <c r="P2299" i="2"/>
  <c r="S2299" i="2"/>
  <c r="D2300" i="2"/>
  <c r="F2300" i="2"/>
  <c r="I2300" i="2"/>
  <c r="K2300" i="2"/>
  <c r="N2300" i="2"/>
  <c r="P2300" i="2"/>
  <c r="S2300" i="2"/>
  <c r="D2301" i="2"/>
  <c r="F2301" i="2"/>
  <c r="I2301" i="2"/>
  <c r="K2301" i="2"/>
  <c r="N2301" i="2"/>
  <c r="P2301" i="2"/>
  <c r="S2301" i="2"/>
  <c r="D2302" i="2"/>
  <c r="F2302" i="2"/>
  <c r="I2302" i="2"/>
  <c r="K2302" i="2"/>
  <c r="N2302" i="2"/>
  <c r="P2302" i="2"/>
  <c r="S2302" i="2"/>
  <c r="D2303" i="2"/>
  <c r="F2303" i="2"/>
  <c r="I2303" i="2"/>
  <c r="K2303" i="2"/>
  <c r="N2303" i="2"/>
  <c r="P2303" i="2"/>
  <c r="S2303" i="2"/>
  <c r="D2304" i="2"/>
  <c r="F2304" i="2"/>
  <c r="I2304" i="2"/>
  <c r="K2304" i="2"/>
  <c r="N2304" i="2"/>
  <c r="P2304" i="2"/>
  <c r="S2304" i="2"/>
  <c r="D2305" i="2"/>
  <c r="F2305" i="2"/>
  <c r="I2305" i="2"/>
  <c r="K2305" i="2"/>
  <c r="N2305" i="2"/>
  <c r="P2305" i="2"/>
  <c r="S2305" i="2"/>
  <c r="D2306" i="2"/>
  <c r="F2306" i="2"/>
  <c r="I2306" i="2"/>
  <c r="K2306" i="2"/>
  <c r="N2306" i="2"/>
  <c r="P2306" i="2"/>
  <c r="S2306" i="2"/>
  <c r="D2307" i="2"/>
  <c r="F2307" i="2"/>
  <c r="I2307" i="2"/>
  <c r="K2307" i="2"/>
  <c r="N2307" i="2"/>
  <c r="P2307" i="2"/>
  <c r="S2307" i="2"/>
  <c r="D2308" i="2"/>
  <c r="F2308" i="2"/>
  <c r="I2308" i="2"/>
  <c r="K2308" i="2"/>
  <c r="N2308" i="2"/>
  <c r="P2308" i="2"/>
  <c r="S2308" i="2"/>
  <c r="D2309" i="2"/>
  <c r="F2309" i="2"/>
  <c r="I2309" i="2"/>
  <c r="K2309" i="2"/>
  <c r="N2309" i="2"/>
  <c r="P2309" i="2"/>
  <c r="S2309" i="2"/>
  <c r="D2310" i="2"/>
  <c r="F2310" i="2"/>
  <c r="I2310" i="2"/>
  <c r="K2310" i="2"/>
  <c r="N2310" i="2"/>
  <c r="P2310" i="2"/>
  <c r="S2310" i="2"/>
  <c r="D2311" i="2"/>
  <c r="F2311" i="2"/>
  <c r="I2311" i="2"/>
  <c r="K2311" i="2"/>
  <c r="N2311" i="2"/>
  <c r="P2311" i="2"/>
  <c r="S2311" i="2"/>
  <c r="D2312" i="2"/>
  <c r="F2312" i="2"/>
  <c r="I2312" i="2"/>
  <c r="K2312" i="2"/>
  <c r="N2312" i="2"/>
  <c r="P2312" i="2"/>
  <c r="S2312" i="2"/>
  <c r="D2313" i="2"/>
  <c r="F2313" i="2"/>
  <c r="I2313" i="2"/>
  <c r="K2313" i="2"/>
  <c r="N2313" i="2"/>
  <c r="P2313" i="2"/>
  <c r="S2313" i="2"/>
  <c r="D2314" i="2"/>
  <c r="F2314" i="2"/>
  <c r="I2314" i="2"/>
  <c r="K2314" i="2"/>
  <c r="N2314" i="2"/>
  <c r="P2314" i="2"/>
  <c r="S2314" i="2"/>
  <c r="D2315" i="2"/>
  <c r="F2315" i="2"/>
  <c r="I2315" i="2"/>
  <c r="K2315" i="2"/>
  <c r="N2315" i="2"/>
  <c r="P2315" i="2"/>
  <c r="S2315" i="2"/>
  <c r="D2316" i="2"/>
  <c r="F2316" i="2"/>
  <c r="I2316" i="2"/>
  <c r="K2316" i="2"/>
  <c r="N2316" i="2"/>
  <c r="P2316" i="2"/>
  <c r="S2316" i="2"/>
  <c r="D2317" i="2"/>
  <c r="F2317" i="2"/>
  <c r="I2317" i="2"/>
  <c r="K2317" i="2"/>
  <c r="N2317" i="2"/>
  <c r="P2317" i="2"/>
  <c r="S2317" i="2"/>
  <c r="D2318" i="2"/>
  <c r="F2318" i="2"/>
  <c r="I2318" i="2"/>
  <c r="K2318" i="2"/>
  <c r="N2318" i="2"/>
  <c r="P2318" i="2"/>
  <c r="S2318" i="2"/>
  <c r="D2319" i="2"/>
  <c r="F2319" i="2"/>
  <c r="I2319" i="2"/>
  <c r="K2319" i="2"/>
  <c r="N2319" i="2"/>
  <c r="P2319" i="2"/>
  <c r="S2319" i="2"/>
  <c r="D2320" i="2"/>
  <c r="F2320" i="2"/>
  <c r="I2320" i="2"/>
  <c r="K2320" i="2"/>
  <c r="N2320" i="2"/>
  <c r="P2320" i="2"/>
  <c r="S2320" i="2"/>
  <c r="D2321" i="2"/>
  <c r="F2321" i="2"/>
  <c r="I2321" i="2"/>
  <c r="K2321" i="2"/>
  <c r="N2321" i="2"/>
  <c r="P2321" i="2"/>
  <c r="S2321" i="2"/>
  <c r="D2322" i="2"/>
  <c r="F2322" i="2"/>
  <c r="I2322" i="2"/>
  <c r="K2322" i="2"/>
  <c r="N2322" i="2"/>
  <c r="P2322" i="2"/>
  <c r="S2322" i="2"/>
  <c r="D2323" i="2"/>
  <c r="F2323" i="2"/>
  <c r="I2323" i="2"/>
  <c r="K2323" i="2"/>
  <c r="N2323" i="2"/>
  <c r="P2323" i="2"/>
  <c r="S2323" i="2"/>
  <c r="D2324" i="2"/>
  <c r="F2324" i="2"/>
  <c r="I2324" i="2"/>
  <c r="K2324" i="2"/>
  <c r="N2324" i="2"/>
  <c r="P2324" i="2"/>
  <c r="S2324" i="2"/>
  <c r="D2325" i="2"/>
  <c r="F2325" i="2"/>
  <c r="I2325" i="2"/>
  <c r="K2325" i="2"/>
  <c r="N2325" i="2"/>
  <c r="P2325" i="2"/>
  <c r="S2325" i="2"/>
  <c r="D2326" i="2"/>
  <c r="F2326" i="2"/>
  <c r="I2326" i="2"/>
  <c r="K2326" i="2"/>
  <c r="N2326" i="2"/>
  <c r="P2326" i="2"/>
  <c r="S2326" i="2"/>
  <c r="D2327" i="2"/>
  <c r="F2327" i="2"/>
  <c r="I2327" i="2"/>
  <c r="K2327" i="2"/>
  <c r="N2327" i="2"/>
  <c r="P2327" i="2"/>
  <c r="S2327" i="2"/>
  <c r="D2328" i="2"/>
  <c r="F2328" i="2"/>
  <c r="I2328" i="2"/>
  <c r="K2328" i="2"/>
  <c r="N2328" i="2"/>
  <c r="P2328" i="2"/>
  <c r="S2328" i="2"/>
  <c r="D2329" i="2"/>
  <c r="F2329" i="2"/>
  <c r="I2329" i="2"/>
  <c r="K2329" i="2"/>
  <c r="N2329" i="2"/>
  <c r="P2329" i="2"/>
  <c r="S2329" i="2"/>
  <c r="D2330" i="2"/>
  <c r="F2330" i="2"/>
  <c r="I2330" i="2"/>
  <c r="K2330" i="2"/>
  <c r="N2330" i="2"/>
  <c r="P2330" i="2"/>
  <c r="S2330" i="2"/>
  <c r="D2331" i="2"/>
  <c r="F2331" i="2"/>
  <c r="I2331" i="2"/>
  <c r="K2331" i="2"/>
  <c r="N2331" i="2"/>
  <c r="P2331" i="2"/>
  <c r="S2331" i="2"/>
  <c r="D2332" i="2"/>
  <c r="F2332" i="2"/>
  <c r="I2332" i="2"/>
  <c r="K2332" i="2"/>
  <c r="N2332" i="2"/>
  <c r="P2332" i="2"/>
  <c r="S2332" i="2"/>
  <c r="D2333" i="2"/>
  <c r="F2333" i="2"/>
  <c r="I2333" i="2"/>
  <c r="K2333" i="2"/>
  <c r="N2333" i="2"/>
  <c r="P2333" i="2"/>
  <c r="S2333" i="2"/>
  <c r="D2334" i="2"/>
  <c r="F2334" i="2"/>
  <c r="I2334" i="2"/>
  <c r="K2334" i="2"/>
  <c r="N2334" i="2"/>
  <c r="P2334" i="2"/>
  <c r="S2334" i="2"/>
  <c r="D2335" i="2"/>
  <c r="F2335" i="2"/>
  <c r="I2335" i="2"/>
  <c r="K2335" i="2"/>
  <c r="N2335" i="2"/>
  <c r="P2335" i="2"/>
  <c r="S2335" i="2"/>
  <c r="D2336" i="2"/>
  <c r="F2336" i="2"/>
  <c r="I2336" i="2"/>
  <c r="K2336" i="2"/>
  <c r="N2336" i="2"/>
  <c r="P2336" i="2"/>
  <c r="S2336" i="2"/>
  <c r="D2337" i="2"/>
  <c r="F2337" i="2"/>
  <c r="I2337" i="2"/>
  <c r="K2337" i="2"/>
  <c r="N2337" i="2"/>
  <c r="P2337" i="2"/>
  <c r="S2337" i="2"/>
  <c r="D2338" i="2"/>
  <c r="F2338" i="2"/>
  <c r="I2338" i="2"/>
  <c r="K2338" i="2"/>
  <c r="N2338" i="2"/>
  <c r="P2338" i="2"/>
  <c r="S2338" i="2"/>
  <c r="D2339" i="2"/>
  <c r="F2339" i="2"/>
  <c r="I2339" i="2"/>
  <c r="K2339" i="2"/>
  <c r="N2339" i="2"/>
  <c r="P2339" i="2"/>
  <c r="S2339" i="2"/>
  <c r="D2340" i="2"/>
  <c r="F2340" i="2"/>
  <c r="I2340" i="2"/>
  <c r="K2340" i="2"/>
  <c r="N2340" i="2"/>
  <c r="P2340" i="2"/>
  <c r="S2340" i="2"/>
  <c r="D2341" i="2"/>
  <c r="F2341" i="2"/>
  <c r="I2341" i="2"/>
  <c r="K2341" i="2"/>
  <c r="N2341" i="2"/>
  <c r="P2341" i="2"/>
  <c r="S2341" i="2"/>
  <c r="D2342" i="2"/>
  <c r="F2342" i="2"/>
  <c r="I2342" i="2"/>
  <c r="K2342" i="2"/>
  <c r="N2342" i="2"/>
  <c r="P2342" i="2"/>
  <c r="S2342" i="2"/>
  <c r="D2343" i="2"/>
  <c r="F2343" i="2"/>
  <c r="I2343" i="2"/>
  <c r="K2343" i="2"/>
  <c r="N2343" i="2"/>
  <c r="P2343" i="2"/>
  <c r="S2343" i="2"/>
  <c r="D2344" i="2"/>
  <c r="F2344" i="2"/>
  <c r="I2344" i="2"/>
  <c r="K2344" i="2"/>
  <c r="N2344" i="2"/>
  <c r="P2344" i="2"/>
  <c r="S2344" i="2"/>
  <c r="D2345" i="2"/>
  <c r="F2345" i="2"/>
  <c r="I2345" i="2"/>
  <c r="K2345" i="2"/>
  <c r="N2345" i="2"/>
  <c r="P2345" i="2"/>
  <c r="S2345" i="2"/>
  <c r="D2346" i="2"/>
  <c r="F2346" i="2"/>
  <c r="I2346" i="2"/>
  <c r="K2346" i="2"/>
  <c r="N2346" i="2"/>
  <c r="P2346" i="2"/>
  <c r="S2346" i="2"/>
  <c r="D2347" i="2"/>
  <c r="F2347" i="2"/>
  <c r="I2347" i="2"/>
  <c r="K2347" i="2"/>
  <c r="N2347" i="2"/>
  <c r="P2347" i="2"/>
  <c r="S2347" i="2"/>
  <c r="D2348" i="2"/>
  <c r="F2348" i="2"/>
  <c r="I2348" i="2"/>
  <c r="K2348" i="2"/>
  <c r="N2348" i="2"/>
  <c r="P2348" i="2"/>
  <c r="S2348" i="2"/>
  <c r="D2349" i="2"/>
  <c r="F2349" i="2"/>
  <c r="I2349" i="2"/>
  <c r="K2349" i="2"/>
  <c r="N2349" i="2"/>
  <c r="P2349" i="2"/>
  <c r="S2349" i="2"/>
  <c r="D2350" i="2"/>
  <c r="F2350" i="2"/>
  <c r="I2350" i="2"/>
  <c r="K2350" i="2"/>
  <c r="N2350" i="2"/>
  <c r="P2350" i="2"/>
  <c r="S2350" i="2"/>
  <c r="D2351" i="2"/>
  <c r="F2351" i="2"/>
  <c r="I2351" i="2"/>
  <c r="K2351" i="2"/>
  <c r="N2351" i="2"/>
  <c r="P2351" i="2"/>
  <c r="S2351" i="2"/>
  <c r="D2352" i="2"/>
  <c r="F2352" i="2"/>
  <c r="I2352" i="2"/>
  <c r="K2352" i="2"/>
  <c r="N2352" i="2"/>
  <c r="P2352" i="2"/>
  <c r="S2352" i="2"/>
  <c r="D2353" i="2"/>
  <c r="F2353" i="2"/>
  <c r="I2353" i="2"/>
  <c r="K2353" i="2"/>
  <c r="N2353" i="2"/>
  <c r="P2353" i="2"/>
  <c r="S2353" i="2"/>
  <c r="D2354" i="2"/>
  <c r="F2354" i="2"/>
  <c r="I2354" i="2"/>
  <c r="K2354" i="2"/>
  <c r="N2354" i="2"/>
  <c r="P2354" i="2"/>
  <c r="S2354" i="2"/>
  <c r="D2355" i="2"/>
  <c r="F2355" i="2"/>
  <c r="I2355" i="2"/>
  <c r="K2355" i="2"/>
  <c r="N2355" i="2"/>
  <c r="P2355" i="2"/>
  <c r="S2355" i="2"/>
  <c r="D2356" i="2"/>
  <c r="F2356" i="2"/>
  <c r="I2356" i="2"/>
  <c r="K2356" i="2"/>
  <c r="N2356" i="2"/>
  <c r="P2356" i="2"/>
  <c r="S2356" i="2"/>
  <c r="D2357" i="2"/>
  <c r="F2357" i="2"/>
  <c r="I2357" i="2"/>
  <c r="K2357" i="2"/>
  <c r="N2357" i="2"/>
  <c r="P2357" i="2"/>
  <c r="S2357" i="2"/>
  <c r="D2358" i="2"/>
  <c r="F2358" i="2"/>
  <c r="I2358" i="2"/>
  <c r="K2358" i="2"/>
  <c r="N2358" i="2"/>
  <c r="P2358" i="2"/>
  <c r="S2358" i="2"/>
  <c r="D2359" i="2"/>
  <c r="F2359" i="2"/>
  <c r="I2359" i="2"/>
  <c r="K2359" i="2"/>
  <c r="N2359" i="2"/>
  <c r="P2359" i="2"/>
  <c r="S2359" i="2"/>
  <c r="D2360" i="2"/>
  <c r="F2360" i="2"/>
  <c r="I2360" i="2"/>
  <c r="K2360" i="2"/>
  <c r="N2360" i="2"/>
  <c r="P2360" i="2"/>
  <c r="S2360" i="2"/>
  <c r="D2361" i="2"/>
  <c r="F2361" i="2"/>
  <c r="I2361" i="2"/>
  <c r="K2361" i="2"/>
  <c r="N2361" i="2"/>
  <c r="P2361" i="2"/>
  <c r="S2361" i="2"/>
  <c r="D2362" i="2"/>
  <c r="F2362" i="2"/>
  <c r="I2362" i="2"/>
  <c r="K2362" i="2"/>
  <c r="N2362" i="2"/>
  <c r="P2362" i="2"/>
  <c r="S2362" i="2"/>
  <c r="D2363" i="2"/>
  <c r="F2363" i="2"/>
  <c r="I2363" i="2"/>
  <c r="K2363" i="2"/>
  <c r="N2363" i="2"/>
  <c r="P2363" i="2"/>
  <c r="S2363" i="2"/>
  <c r="D2364" i="2"/>
  <c r="F2364" i="2"/>
  <c r="I2364" i="2"/>
  <c r="K2364" i="2"/>
  <c r="N2364" i="2"/>
  <c r="P2364" i="2"/>
  <c r="S2364" i="2"/>
  <c r="D2365" i="2"/>
  <c r="F2365" i="2"/>
  <c r="I2365" i="2"/>
  <c r="K2365" i="2"/>
  <c r="N2365" i="2"/>
  <c r="P2365" i="2"/>
  <c r="S2365" i="2"/>
  <c r="D2366" i="2"/>
  <c r="F2366" i="2"/>
  <c r="I2366" i="2"/>
  <c r="K2366" i="2"/>
  <c r="N2366" i="2"/>
  <c r="P2366" i="2"/>
  <c r="S2366" i="2"/>
  <c r="D2367" i="2"/>
  <c r="F2367" i="2"/>
  <c r="I2367" i="2"/>
  <c r="K2367" i="2"/>
  <c r="N2367" i="2"/>
  <c r="P2367" i="2"/>
  <c r="S2367" i="2"/>
  <c r="D2368" i="2"/>
  <c r="F2368" i="2"/>
  <c r="I2368" i="2"/>
  <c r="K2368" i="2"/>
  <c r="N2368" i="2"/>
  <c r="P2368" i="2"/>
  <c r="S2368" i="2"/>
  <c r="D2369" i="2"/>
  <c r="F2369" i="2"/>
  <c r="I2369" i="2"/>
  <c r="K2369" i="2"/>
  <c r="N2369" i="2"/>
  <c r="P2369" i="2"/>
  <c r="S2369" i="2"/>
  <c r="D2370" i="2"/>
  <c r="F2370" i="2"/>
  <c r="I2370" i="2"/>
  <c r="K2370" i="2"/>
  <c r="N2370" i="2"/>
  <c r="P2370" i="2"/>
  <c r="S2370" i="2"/>
  <c r="D2371" i="2"/>
  <c r="F2371" i="2"/>
  <c r="I2371" i="2"/>
  <c r="K2371" i="2"/>
  <c r="N2371" i="2"/>
  <c r="P2371" i="2"/>
  <c r="S2371" i="2"/>
  <c r="D2372" i="2"/>
  <c r="F2372" i="2"/>
  <c r="I2372" i="2"/>
  <c r="K2372" i="2"/>
  <c r="N2372" i="2"/>
  <c r="P2372" i="2"/>
  <c r="S2372" i="2"/>
  <c r="D2373" i="2"/>
  <c r="F2373" i="2"/>
  <c r="I2373" i="2"/>
  <c r="K2373" i="2"/>
  <c r="N2373" i="2"/>
  <c r="P2373" i="2"/>
  <c r="S2373" i="2"/>
  <c r="D2374" i="2"/>
  <c r="F2374" i="2"/>
  <c r="I2374" i="2"/>
  <c r="K2374" i="2"/>
  <c r="N2374" i="2"/>
  <c r="P2374" i="2"/>
  <c r="S2374" i="2"/>
  <c r="D2375" i="2"/>
  <c r="F2375" i="2"/>
  <c r="I2375" i="2"/>
  <c r="K2375" i="2"/>
  <c r="N2375" i="2"/>
  <c r="P2375" i="2"/>
  <c r="S2375" i="2"/>
  <c r="D2376" i="2"/>
  <c r="F2376" i="2"/>
  <c r="I2376" i="2"/>
  <c r="K2376" i="2"/>
  <c r="N2376" i="2"/>
  <c r="P2376" i="2"/>
  <c r="S2376" i="2"/>
  <c r="D2377" i="2"/>
  <c r="F2377" i="2"/>
  <c r="I2377" i="2"/>
  <c r="K2377" i="2"/>
  <c r="N2377" i="2"/>
  <c r="P2377" i="2"/>
  <c r="S2377" i="2"/>
  <c r="D2378" i="2"/>
  <c r="F2378" i="2"/>
  <c r="I2378" i="2"/>
  <c r="K2378" i="2"/>
  <c r="N2378" i="2"/>
  <c r="P2378" i="2"/>
  <c r="S2378" i="2"/>
  <c r="D2379" i="2"/>
  <c r="F2379" i="2"/>
  <c r="I2379" i="2"/>
  <c r="K2379" i="2"/>
  <c r="N2379" i="2"/>
  <c r="P2379" i="2"/>
  <c r="S2379" i="2"/>
  <c r="D2380" i="2"/>
  <c r="F2380" i="2"/>
  <c r="I2380" i="2"/>
  <c r="K2380" i="2"/>
  <c r="N2380" i="2"/>
  <c r="P2380" i="2"/>
  <c r="S2380" i="2"/>
  <c r="D2381" i="2"/>
  <c r="F2381" i="2"/>
  <c r="I2381" i="2"/>
  <c r="K2381" i="2"/>
  <c r="N2381" i="2"/>
  <c r="P2381" i="2"/>
  <c r="S2381" i="2"/>
  <c r="D2382" i="2"/>
  <c r="F2382" i="2"/>
  <c r="I2382" i="2"/>
  <c r="K2382" i="2"/>
  <c r="N2382" i="2"/>
  <c r="P2382" i="2"/>
  <c r="S2382" i="2"/>
  <c r="D2383" i="2"/>
  <c r="F2383" i="2"/>
  <c r="I2383" i="2"/>
  <c r="K2383" i="2"/>
  <c r="N2383" i="2"/>
  <c r="P2383" i="2"/>
  <c r="S2383" i="2"/>
  <c r="D2384" i="2"/>
  <c r="F2384" i="2"/>
  <c r="I2384" i="2"/>
  <c r="K2384" i="2"/>
  <c r="N2384" i="2"/>
  <c r="P2384" i="2"/>
  <c r="S2384" i="2"/>
  <c r="D2385" i="2"/>
  <c r="F2385" i="2"/>
  <c r="I2385" i="2"/>
  <c r="K2385" i="2"/>
  <c r="N2385" i="2"/>
  <c r="P2385" i="2"/>
  <c r="S2385" i="2"/>
  <c r="D2386" i="2"/>
  <c r="F2386" i="2"/>
  <c r="I2386" i="2"/>
  <c r="K2386" i="2"/>
  <c r="N2386" i="2"/>
  <c r="P2386" i="2"/>
  <c r="S2386" i="2"/>
  <c r="D2387" i="2"/>
  <c r="F2387" i="2"/>
  <c r="I2387" i="2"/>
  <c r="K2387" i="2"/>
  <c r="N2387" i="2"/>
  <c r="P2387" i="2"/>
  <c r="S2387" i="2"/>
  <c r="D2388" i="2"/>
  <c r="F2388" i="2"/>
  <c r="I2388" i="2"/>
  <c r="K2388" i="2"/>
  <c r="N2388" i="2"/>
  <c r="P2388" i="2"/>
  <c r="S2388" i="2"/>
  <c r="D2389" i="2"/>
  <c r="F2389" i="2"/>
  <c r="I2389" i="2"/>
  <c r="K2389" i="2"/>
  <c r="N2389" i="2"/>
  <c r="P2389" i="2"/>
  <c r="S2389" i="2"/>
  <c r="D2390" i="2"/>
  <c r="F2390" i="2"/>
  <c r="I2390" i="2"/>
  <c r="K2390" i="2"/>
  <c r="N2390" i="2"/>
  <c r="P2390" i="2"/>
  <c r="S2390" i="2"/>
  <c r="D2391" i="2"/>
  <c r="F2391" i="2"/>
  <c r="I2391" i="2"/>
  <c r="K2391" i="2"/>
  <c r="N2391" i="2"/>
  <c r="P2391" i="2"/>
  <c r="S2391" i="2"/>
  <c r="D2392" i="2"/>
  <c r="F2392" i="2"/>
  <c r="I2392" i="2"/>
  <c r="K2392" i="2"/>
  <c r="N2392" i="2"/>
  <c r="P2392" i="2"/>
  <c r="S2392" i="2"/>
  <c r="D2393" i="2"/>
  <c r="F2393" i="2"/>
  <c r="I2393" i="2"/>
  <c r="K2393" i="2"/>
  <c r="N2393" i="2"/>
  <c r="P2393" i="2"/>
  <c r="S2393" i="2"/>
  <c r="D2394" i="2"/>
  <c r="F2394" i="2"/>
  <c r="I2394" i="2"/>
  <c r="K2394" i="2"/>
  <c r="N2394" i="2"/>
  <c r="P2394" i="2"/>
  <c r="S2394" i="2"/>
  <c r="D2395" i="2"/>
  <c r="F2395" i="2"/>
  <c r="I2395" i="2"/>
  <c r="K2395" i="2"/>
  <c r="N2395" i="2"/>
  <c r="P2395" i="2"/>
  <c r="S2395" i="2"/>
  <c r="D2396" i="2"/>
  <c r="F2396" i="2"/>
  <c r="I2396" i="2"/>
  <c r="K2396" i="2"/>
  <c r="N2396" i="2"/>
  <c r="P2396" i="2"/>
  <c r="S2396" i="2"/>
  <c r="D2397" i="2"/>
  <c r="F2397" i="2"/>
  <c r="I2397" i="2"/>
  <c r="K2397" i="2"/>
  <c r="N2397" i="2"/>
  <c r="P2397" i="2"/>
  <c r="S2397" i="2"/>
  <c r="D2398" i="2"/>
  <c r="F2398" i="2"/>
  <c r="I2398" i="2"/>
  <c r="K2398" i="2"/>
  <c r="N2398" i="2"/>
  <c r="P2398" i="2"/>
  <c r="S2398" i="2"/>
  <c r="D2399" i="2"/>
  <c r="F2399" i="2"/>
  <c r="I2399" i="2"/>
  <c r="K2399" i="2"/>
  <c r="N2399" i="2"/>
  <c r="P2399" i="2"/>
  <c r="S2399" i="2"/>
  <c r="D2400" i="2"/>
  <c r="F2400" i="2"/>
  <c r="I2400" i="2"/>
  <c r="K2400" i="2"/>
  <c r="N2400" i="2"/>
  <c r="P2400" i="2"/>
  <c r="S2400" i="2"/>
  <c r="D2401" i="2"/>
  <c r="F2401" i="2"/>
  <c r="I2401" i="2"/>
  <c r="K2401" i="2"/>
  <c r="N2401" i="2"/>
  <c r="P2401" i="2"/>
  <c r="S2401" i="2"/>
  <c r="D2402" i="2"/>
  <c r="F2402" i="2"/>
  <c r="I2402" i="2"/>
  <c r="K2402" i="2"/>
  <c r="N2402" i="2"/>
  <c r="P2402" i="2"/>
  <c r="S2402" i="2"/>
  <c r="D2403" i="2"/>
  <c r="F2403" i="2"/>
  <c r="I2403" i="2"/>
  <c r="K2403" i="2"/>
  <c r="N2403" i="2"/>
  <c r="P2403" i="2"/>
  <c r="S2403" i="2"/>
  <c r="D2404" i="2"/>
  <c r="F2404" i="2"/>
  <c r="I2404" i="2"/>
  <c r="K2404" i="2"/>
  <c r="N2404" i="2"/>
  <c r="P2404" i="2"/>
  <c r="S2404" i="2"/>
  <c r="D2405" i="2"/>
  <c r="F2405" i="2"/>
  <c r="I2405" i="2"/>
  <c r="K2405" i="2"/>
  <c r="N2405" i="2"/>
  <c r="P2405" i="2"/>
  <c r="S2405" i="2"/>
  <c r="D2406" i="2"/>
  <c r="F2406" i="2"/>
  <c r="I2406" i="2"/>
  <c r="K2406" i="2"/>
  <c r="N2406" i="2"/>
  <c r="P2406" i="2"/>
  <c r="S2406" i="2"/>
  <c r="D2407" i="2"/>
  <c r="F2407" i="2"/>
  <c r="I2407" i="2"/>
  <c r="K2407" i="2"/>
  <c r="N2407" i="2"/>
  <c r="P2407" i="2"/>
  <c r="S2407" i="2"/>
  <c r="D2408" i="2"/>
  <c r="F2408" i="2"/>
  <c r="I2408" i="2"/>
  <c r="K2408" i="2"/>
  <c r="N2408" i="2"/>
  <c r="P2408" i="2"/>
  <c r="S2408" i="2"/>
  <c r="D2409" i="2"/>
  <c r="F2409" i="2"/>
  <c r="I2409" i="2"/>
  <c r="K2409" i="2"/>
  <c r="N2409" i="2"/>
  <c r="P2409" i="2"/>
  <c r="S2409" i="2"/>
  <c r="D2410" i="2"/>
  <c r="F2410" i="2"/>
  <c r="I2410" i="2"/>
  <c r="K2410" i="2"/>
  <c r="N2410" i="2"/>
  <c r="P2410" i="2"/>
  <c r="S2410" i="2"/>
  <c r="D2411" i="2"/>
  <c r="F2411" i="2"/>
  <c r="I2411" i="2"/>
  <c r="K2411" i="2"/>
  <c r="N2411" i="2"/>
  <c r="P2411" i="2"/>
  <c r="S2411" i="2"/>
  <c r="D2412" i="2"/>
  <c r="F2412" i="2"/>
  <c r="I2412" i="2"/>
  <c r="K2412" i="2"/>
  <c r="N2412" i="2"/>
  <c r="P2412" i="2"/>
  <c r="S2412" i="2"/>
  <c r="D2413" i="2"/>
  <c r="F2413" i="2"/>
  <c r="I2413" i="2"/>
  <c r="K2413" i="2"/>
  <c r="N2413" i="2"/>
  <c r="P2413" i="2"/>
  <c r="S2413" i="2"/>
  <c r="D2414" i="2"/>
  <c r="F2414" i="2"/>
  <c r="I2414" i="2"/>
  <c r="K2414" i="2"/>
  <c r="N2414" i="2"/>
  <c r="P2414" i="2"/>
  <c r="S2414" i="2"/>
  <c r="D2415" i="2"/>
  <c r="F2415" i="2"/>
  <c r="I2415" i="2"/>
  <c r="K2415" i="2"/>
  <c r="N2415" i="2"/>
  <c r="P2415" i="2"/>
  <c r="S2415" i="2"/>
  <c r="D2416" i="2"/>
  <c r="F2416" i="2"/>
  <c r="I2416" i="2"/>
  <c r="K2416" i="2"/>
  <c r="N2416" i="2"/>
  <c r="P2416" i="2"/>
  <c r="S2416" i="2"/>
  <c r="D2417" i="2"/>
  <c r="F2417" i="2"/>
  <c r="I2417" i="2"/>
  <c r="K2417" i="2"/>
  <c r="N2417" i="2"/>
  <c r="P2417" i="2"/>
  <c r="S2417" i="2"/>
  <c r="D2418" i="2"/>
  <c r="F2418" i="2"/>
  <c r="I2418" i="2"/>
  <c r="K2418" i="2"/>
  <c r="N2418" i="2"/>
  <c r="P2418" i="2"/>
  <c r="S2418" i="2"/>
  <c r="D2419" i="2"/>
  <c r="F2419" i="2"/>
  <c r="I2419" i="2"/>
  <c r="K2419" i="2"/>
  <c r="N2419" i="2"/>
  <c r="P2419" i="2"/>
  <c r="S2419" i="2"/>
  <c r="D2420" i="2"/>
  <c r="F2420" i="2"/>
  <c r="I2420" i="2"/>
  <c r="K2420" i="2"/>
  <c r="N2420" i="2"/>
  <c r="P2420" i="2"/>
  <c r="S2420" i="2"/>
  <c r="D2421" i="2"/>
  <c r="F2421" i="2"/>
  <c r="I2421" i="2"/>
  <c r="K2421" i="2"/>
  <c r="N2421" i="2"/>
  <c r="P2421" i="2"/>
  <c r="S2421" i="2"/>
  <c r="D2422" i="2"/>
  <c r="F2422" i="2"/>
  <c r="I2422" i="2"/>
  <c r="K2422" i="2"/>
  <c r="N2422" i="2"/>
  <c r="P2422" i="2"/>
  <c r="S2422" i="2"/>
  <c r="D2423" i="2"/>
  <c r="F2423" i="2"/>
  <c r="I2423" i="2"/>
  <c r="K2423" i="2"/>
  <c r="N2423" i="2"/>
  <c r="P2423" i="2"/>
  <c r="S2423" i="2"/>
  <c r="D2424" i="2"/>
  <c r="F2424" i="2"/>
  <c r="I2424" i="2"/>
  <c r="K2424" i="2"/>
  <c r="N2424" i="2"/>
  <c r="P2424" i="2"/>
  <c r="S2424" i="2"/>
  <c r="D2425" i="2"/>
  <c r="F2425" i="2"/>
  <c r="I2425" i="2"/>
  <c r="K2425" i="2"/>
  <c r="N2425" i="2"/>
  <c r="P2425" i="2"/>
  <c r="S2425" i="2"/>
  <c r="D2426" i="2"/>
  <c r="F2426" i="2"/>
  <c r="I2426" i="2"/>
  <c r="K2426" i="2"/>
  <c r="N2426" i="2"/>
  <c r="P2426" i="2"/>
  <c r="S2426" i="2"/>
  <c r="D2427" i="2"/>
  <c r="F2427" i="2"/>
  <c r="I2427" i="2"/>
  <c r="K2427" i="2"/>
  <c r="N2427" i="2"/>
  <c r="P2427" i="2"/>
  <c r="S2427" i="2"/>
  <c r="D2428" i="2"/>
  <c r="F2428" i="2"/>
  <c r="I2428" i="2"/>
  <c r="K2428" i="2"/>
  <c r="N2428" i="2"/>
  <c r="P2428" i="2"/>
  <c r="S2428" i="2"/>
  <c r="D2429" i="2"/>
  <c r="F2429" i="2"/>
  <c r="I2429" i="2"/>
  <c r="K2429" i="2"/>
  <c r="N2429" i="2"/>
  <c r="P2429" i="2"/>
  <c r="S2429" i="2"/>
  <c r="D2430" i="2"/>
  <c r="F2430" i="2"/>
  <c r="I2430" i="2"/>
  <c r="K2430" i="2"/>
  <c r="N2430" i="2"/>
  <c r="P2430" i="2"/>
  <c r="S2430" i="2"/>
  <c r="D2431" i="2"/>
  <c r="F2431" i="2"/>
  <c r="I2431" i="2"/>
  <c r="K2431" i="2"/>
  <c r="N2431" i="2"/>
  <c r="P2431" i="2"/>
  <c r="S2431" i="2"/>
  <c r="D2432" i="2"/>
  <c r="F2432" i="2"/>
  <c r="I2432" i="2"/>
  <c r="K2432" i="2"/>
  <c r="N2432" i="2"/>
  <c r="P2432" i="2"/>
  <c r="S2432" i="2"/>
  <c r="D2433" i="2"/>
  <c r="F2433" i="2"/>
  <c r="I2433" i="2"/>
  <c r="K2433" i="2"/>
  <c r="N2433" i="2"/>
  <c r="P2433" i="2"/>
  <c r="S2433" i="2"/>
  <c r="D2434" i="2"/>
  <c r="F2434" i="2"/>
  <c r="I2434" i="2"/>
  <c r="K2434" i="2"/>
  <c r="N2434" i="2"/>
  <c r="P2434" i="2"/>
  <c r="S2434" i="2"/>
  <c r="D2435" i="2"/>
  <c r="F2435" i="2"/>
  <c r="I2435" i="2"/>
  <c r="K2435" i="2"/>
  <c r="N2435" i="2"/>
  <c r="P2435" i="2"/>
  <c r="S2435" i="2"/>
  <c r="D2436" i="2"/>
  <c r="F2436" i="2"/>
  <c r="I2436" i="2"/>
  <c r="K2436" i="2"/>
  <c r="N2436" i="2"/>
  <c r="P2436" i="2"/>
  <c r="S2436" i="2"/>
  <c r="D2437" i="2"/>
  <c r="F2437" i="2"/>
  <c r="I2437" i="2"/>
  <c r="K2437" i="2"/>
  <c r="N2437" i="2"/>
  <c r="P2437" i="2"/>
  <c r="S2437" i="2"/>
  <c r="D2438" i="2"/>
  <c r="F2438" i="2"/>
  <c r="I2438" i="2"/>
  <c r="K2438" i="2"/>
  <c r="N2438" i="2"/>
  <c r="P2438" i="2"/>
  <c r="S2438" i="2"/>
  <c r="D2439" i="2"/>
  <c r="F2439" i="2"/>
  <c r="I2439" i="2"/>
  <c r="K2439" i="2"/>
  <c r="N2439" i="2"/>
  <c r="P2439" i="2"/>
  <c r="S2439" i="2"/>
  <c r="D2440" i="2"/>
  <c r="F2440" i="2"/>
  <c r="I2440" i="2"/>
  <c r="K2440" i="2"/>
  <c r="N2440" i="2"/>
  <c r="P2440" i="2"/>
  <c r="S2440" i="2"/>
  <c r="D2441" i="2"/>
  <c r="F2441" i="2"/>
  <c r="I2441" i="2"/>
  <c r="K2441" i="2"/>
  <c r="N2441" i="2"/>
  <c r="P2441" i="2"/>
  <c r="S2441" i="2"/>
  <c r="D2442" i="2"/>
  <c r="F2442" i="2"/>
  <c r="I2442" i="2"/>
  <c r="K2442" i="2"/>
  <c r="N2442" i="2"/>
  <c r="P2442" i="2"/>
  <c r="S2442" i="2"/>
  <c r="D2443" i="2"/>
  <c r="F2443" i="2"/>
  <c r="I2443" i="2"/>
  <c r="K2443" i="2"/>
  <c r="N2443" i="2"/>
  <c r="P2443" i="2"/>
  <c r="S2443" i="2"/>
  <c r="D2444" i="2"/>
  <c r="F2444" i="2"/>
  <c r="I2444" i="2"/>
  <c r="K2444" i="2"/>
  <c r="N2444" i="2"/>
  <c r="P2444" i="2"/>
  <c r="S2444" i="2"/>
  <c r="D2445" i="2"/>
  <c r="F2445" i="2"/>
  <c r="I2445" i="2"/>
  <c r="K2445" i="2"/>
  <c r="N2445" i="2"/>
  <c r="P2445" i="2"/>
  <c r="S2445" i="2"/>
  <c r="D2446" i="2"/>
  <c r="F2446" i="2"/>
  <c r="I2446" i="2"/>
  <c r="K2446" i="2"/>
  <c r="N2446" i="2"/>
  <c r="P2446" i="2"/>
  <c r="S2446" i="2"/>
  <c r="D2447" i="2"/>
  <c r="F2447" i="2"/>
  <c r="I2447" i="2"/>
  <c r="K2447" i="2"/>
  <c r="N2447" i="2"/>
  <c r="P2447" i="2"/>
  <c r="S2447" i="2"/>
  <c r="D2448" i="2"/>
  <c r="F2448" i="2"/>
  <c r="I2448" i="2"/>
  <c r="K2448" i="2"/>
  <c r="N2448" i="2"/>
  <c r="P2448" i="2"/>
  <c r="S2448" i="2"/>
  <c r="D2449" i="2"/>
  <c r="F2449" i="2"/>
  <c r="I2449" i="2"/>
  <c r="K2449" i="2"/>
  <c r="N2449" i="2"/>
  <c r="P2449" i="2"/>
  <c r="S2449" i="2"/>
  <c r="D2450" i="2"/>
  <c r="F2450" i="2"/>
  <c r="I2450" i="2"/>
  <c r="K2450" i="2"/>
  <c r="N2450" i="2"/>
  <c r="P2450" i="2"/>
  <c r="S2450" i="2"/>
  <c r="D2451" i="2"/>
  <c r="F2451" i="2"/>
  <c r="I2451" i="2"/>
  <c r="K2451" i="2"/>
  <c r="N2451" i="2"/>
  <c r="P2451" i="2"/>
  <c r="S2451" i="2"/>
  <c r="D2452" i="2"/>
  <c r="F2452" i="2"/>
  <c r="I2452" i="2"/>
  <c r="K2452" i="2"/>
  <c r="N2452" i="2"/>
  <c r="P2452" i="2"/>
  <c r="S2452" i="2"/>
  <c r="D2453" i="2"/>
  <c r="F2453" i="2"/>
  <c r="I2453" i="2"/>
  <c r="K2453" i="2"/>
  <c r="N2453" i="2"/>
  <c r="P2453" i="2"/>
  <c r="S2453" i="2"/>
  <c r="D2454" i="2"/>
  <c r="F2454" i="2"/>
  <c r="I2454" i="2"/>
  <c r="K2454" i="2"/>
  <c r="N2454" i="2"/>
  <c r="P2454" i="2"/>
  <c r="S2454" i="2"/>
  <c r="D2455" i="2"/>
  <c r="F2455" i="2"/>
  <c r="I2455" i="2"/>
  <c r="K2455" i="2"/>
  <c r="N2455" i="2"/>
  <c r="P2455" i="2"/>
  <c r="S2455" i="2"/>
  <c r="D2456" i="2"/>
  <c r="F2456" i="2"/>
  <c r="I2456" i="2"/>
  <c r="K2456" i="2"/>
  <c r="N2456" i="2"/>
  <c r="P2456" i="2"/>
  <c r="S2456" i="2"/>
  <c r="D2457" i="2"/>
  <c r="F2457" i="2"/>
  <c r="I2457" i="2"/>
  <c r="K2457" i="2"/>
  <c r="N2457" i="2"/>
  <c r="P2457" i="2"/>
  <c r="S2457" i="2"/>
  <c r="D2458" i="2"/>
  <c r="F2458" i="2"/>
  <c r="I2458" i="2"/>
  <c r="K2458" i="2"/>
  <c r="N2458" i="2"/>
  <c r="P2458" i="2"/>
  <c r="S2458" i="2"/>
  <c r="D2459" i="2"/>
  <c r="F2459" i="2"/>
  <c r="I2459" i="2"/>
  <c r="K2459" i="2"/>
  <c r="N2459" i="2"/>
  <c r="P2459" i="2"/>
  <c r="S2459" i="2"/>
  <c r="D2460" i="2"/>
  <c r="F2460" i="2"/>
  <c r="I2460" i="2"/>
  <c r="K2460" i="2"/>
  <c r="N2460" i="2"/>
  <c r="P2460" i="2"/>
  <c r="S2460" i="2"/>
  <c r="D2461" i="2"/>
  <c r="F2461" i="2"/>
  <c r="I2461" i="2"/>
  <c r="K2461" i="2"/>
  <c r="N2461" i="2"/>
  <c r="P2461" i="2"/>
  <c r="S2461" i="2"/>
  <c r="D2462" i="2"/>
  <c r="F2462" i="2"/>
  <c r="I2462" i="2"/>
  <c r="K2462" i="2"/>
  <c r="N2462" i="2"/>
  <c r="P2462" i="2"/>
  <c r="S2462" i="2"/>
  <c r="D2463" i="2"/>
  <c r="F2463" i="2"/>
  <c r="I2463" i="2"/>
  <c r="K2463" i="2"/>
  <c r="N2463" i="2"/>
  <c r="P2463" i="2"/>
  <c r="S2463" i="2"/>
  <c r="D2464" i="2"/>
  <c r="F2464" i="2"/>
  <c r="I2464" i="2"/>
  <c r="K2464" i="2"/>
  <c r="N2464" i="2"/>
  <c r="P2464" i="2"/>
  <c r="S2464" i="2"/>
  <c r="D2465" i="2"/>
  <c r="F2465" i="2"/>
  <c r="I2465" i="2"/>
  <c r="K2465" i="2"/>
  <c r="N2465" i="2"/>
  <c r="P2465" i="2"/>
  <c r="S2465" i="2"/>
  <c r="D2466" i="2"/>
  <c r="F2466" i="2"/>
  <c r="I2466" i="2"/>
  <c r="K2466" i="2"/>
  <c r="N2466" i="2"/>
  <c r="P2466" i="2"/>
  <c r="S2466" i="2"/>
  <c r="D2467" i="2"/>
  <c r="F2467" i="2"/>
  <c r="I2467" i="2"/>
  <c r="K2467" i="2"/>
  <c r="N2467" i="2"/>
  <c r="P2467" i="2"/>
  <c r="S2467" i="2"/>
  <c r="D2468" i="2"/>
  <c r="F2468" i="2"/>
  <c r="I2468" i="2"/>
  <c r="K2468" i="2"/>
  <c r="N2468" i="2"/>
  <c r="P2468" i="2"/>
  <c r="S2468" i="2"/>
  <c r="D2469" i="2"/>
  <c r="F2469" i="2"/>
  <c r="I2469" i="2"/>
  <c r="K2469" i="2"/>
  <c r="N2469" i="2"/>
  <c r="P2469" i="2"/>
  <c r="S2469" i="2"/>
  <c r="D2470" i="2"/>
  <c r="F2470" i="2"/>
  <c r="I2470" i="2"/>
  <c r="K2470" i="2"/>
  <c r="N2470" i="2"/>
  <c r="P2470" i="2"/>
  <c r="S2470" i="2"/>
  <c r="D2471" i="2"/>
  <c r="F2471" i="2"/>
  <c r="I2471" i="2"/>
  <c r="K2471" i="2"/>
  <c r="N2471" i="2"/>
  <c r="P2471" i="2"/>
  <c r="S2471" i="2"/>
  <c r="D2472" i="2"/>
  <c r="F2472" i="2"/>
  <c r="I2472" i="2"/>
  <c r="K2472" i="2"/>
  <c r="N2472" i="2"/>
  <c r="P2472" i="2"/>
  <c r="S2472" i="2"/>
  <c r="D2473" i="2"/>
  <c r="F2473" i="2"/>
  <c r="I2473" i="2"/>
  <c r="K2473" i="2"/>
  <c r="N2473" i="2"/>
  <c r="P2473" i="2"/>
  <c r="S2473" i="2"/>
  <c r="D2474" i="2"/>
  <c r="F2474" i="2"/>
  <c r="I2474" i="2"/>
  <c r="K2474" i="2"/>
  <c r="N2474" i="2"/>
  <c r="P2474" i="2"/>
  <c r="S2474" i="2"/>
  <c r="D2475" i="2"/>
  <c r="F2475" i="2"/>
  <c r="I2475" i="2"/>
  <c r="K2475" i="2"/>
  <c r="N2475" i="2"/>
  <c r="P2475" i="2"/>
  <c r="S2475" i="2"/>
  <c r="D2476" i="2"/>
  <c r="F2476" i="2"/>
  <c r="I2476" i="2"/>
  <c r="K2476" i="2"/>
  <c r="N2476" i="2"/>
  <c r="P2476" i="2"/>
  <c r="S2476" i="2"/>
  <c r="D2477" i="2"/>
  <c r="F2477" i="2"/>
  <c r="I2477" i="2"/>
  <c r="K2477" i="2"/>
  <c r="N2477" i="2"/>
  <c r="P2477" i="2"/>
  <c r="S2477" i="2"/>
  <c r="D2478" i="2"/>
  <c r="F2478" i="2"/>
  <c r="I2478" i="2"/>
  <c r="K2478" i="2"/>
  <c r="N2478" i="2"/>
  <c r="P2478" i="2"/>
  <c r="S2478" i="2"/>
  <c r="D2479" i="2"/>
  <c r="F2479" i="2"/>
  <c r="I2479" i="2"/>
  <c r="K2479" i="2"/>
  <c r="N2479" i="2"/>
  <c r="P2479" i="2"/>
  <c r="S2479" i="2"/>
  <c r="D2480" i="2"/>
  <c r="F2480" i="2"/>
  <c r="I2480" i="2"/>
  <c r="K2480" i="2"/>
  <c r="N2480" i="2"/>
  <c r="P2480" i="2"/>
  <c r="S2480" i="2"/>
  <c r="D2481" i="2"/>
  <c r="F2481" i="2"/>
  <c r="I2481" i="2"/>
  <c r="K2481" i="2"/>
  <c r="N2481" i="2"/>
  <c r="P2481" i="2"/>
  <c r="S2481" i="2"/>
  <c r="D2482" i="2"/>
  <c r="F2482" i="2"/>
  <c r="I2482" i="2"/>
  <c r="K2482" i="2"/>
  <c r="N2482" i="2"/>
  <c r="P2482" i="2"/>
  <c r="S2482" i="2"/>
  <c r="D2483" i="2"/>
  <c r="F2483" i="2"/>
  <c r="I2483" i="2"/>
  <c r="K2483" i="2"/>
  <c r="N2483" i="2"/>
  <c r="P2483" i="2"/>
  <c r="S2483" i="2"/>
  <c r="D2484" i="2"/>
  <c r="F2484" i="2"/>
  <c r="I2484" i="2"/>
  <c r="K2484" i="2"/>
  <c r="N2484" i="2"/>
  <c r="P2484" i="2"/>
  <c r="S2484" i="2"/>
  <c r="D2485" i="2"/>
  <c r="F2485" i="2"/>
  <c r="I2485" i="2"/>
  <c r="K2485" i="2"/>
  <c r="N2485" i="2"/>
  <c r="P2485" i="2"/>
  <c r="S2485" i="2"/>
  <c r="D2486" i="2"/>
  <c r="F2486" i="2"/>
  <c r="I2486" i="2"/>
  <c r="K2486" i="2"/>
  <c r="N2486" i="2"/>
  <c r="P2486" i="2"/>
  <c r="S2486" i="2"/>
  <c r="D2487" i="2"/>
  <c r="F2487" i="2"/>
  <c r="I2487" i="2"/>
  <c r="K2487" i="2"/>
  <c r="N2487" i="2"/>
  <c r="P2487" i="2"/>
  <c r="S2487" i="2"/>
  <c r="D2488" i="2"/>
  <c r="F2488" i="2"/>
  <c r="I2488" i="2"/>
  <c r="K2488" i="2"/>
  <c r="N2488" i="2"/>
  <c r="P2488" i="2"/>
  <c r="S2488" i="2"/>
  <c r="D2489" i="2"/>
  <c r="F2489" i="2"/>
  <c r="I2489" i="2"/>
  <c r="K2489" i="2"/>
  <c r="N2489" i="2"/>
  <c r="P2489" i="2"/>
  <c r="S2489" i="2"/>
  <c r="D2490" i="2"/>
  <c r="F2490" i="2"/>
  <c r="I2490" i="2"/>
  <c r="K2490" i="2"/>
  <c r="N2490" i="2"/>
  <c r="P2490" i="2"/>
  <c r="S2490" i="2"/>
  <c r="D2491" i="2"/>
  <c r="F2491" i="2"/>
  <c r="I2491" i="2"/>
  <c r="K2491" i="2"/>
  <c r="N2491" i="2"/>
  <c r="P2491" i="2"/>
  <c r="S2491" i="2"/>
  <c r="D2492" i="2"/>
  <c r="F2492" i="2"/>
  <c r="I2492" i="2"/>
  <c r="K2492" i="2"/>
  <c r="N2492" i="2"/>
  <c r="P2492" i="2"/>
  <c r="S2492" i="2"/>
  <c r="D2493" i="2"/>
  <c r="F2493" i="2"/>
  <c r="I2493" i="2"/>
  <c r="K2493" i="2"/>
  <c r="N2493" i="2"/>
  <c r="P2493" i="2"/>
  <c r="S2493" i="2"/>
  <c r="D2494" i="2"/>
  <c r="F2494" i="2"/>
  <c r="I2494" i="2"/>
  <c r="K2494" i="2"/>
  <c r="N2494" i="2"/>
  <c r="P2494" i="2"/>
  <c r="S2494" i="2"/>
  <c r="D2495" i="2"/>
  <c r="F2495" i="2"/>
  <c r="I2495" i="2"/>
  <c r="K2495" i="2"/>
  <c r="N2495" i="2"/>
  <c r="P2495" i="2"/>
  <c r="S2495" i="2"/>
  <c r="D2496" i="2"/>
  <c r="F2496" i="2"/>
  <c r="I2496" i="2"/>
  <c r="K2496" i="2"/>
  <c r="N2496" i="2"/>
  <c r="P2496" i="2"/>
  <c r="S2496" i="2"/>
  <c r="D2497" i="2"/>
  <c r="F2497" i="2"/>
  <c r="I2497" i="2"/>
  <c r="K2497" i="2"/>
  <c r="N2497" i="2"/>
  <c r="P2497" i="2"/>
  <c r="S2497" i="2"/>
  <c r="D2498" i="2"/>
  <c r="F2498" i="2"/>
  <c r="I2498" i="2"/>
  <c r="K2498" i="2"/>
  <c r="N2498" i="2"/>
  <c r="P2498" i="2"/>
  <c r="S2498" i="2"/>
  <c r="D2499" i="2"/>
  <c r="F2499" i="2"/>
  <c r="I2499" i="2"/>
  <c r="K2499" i="2"/>
  <c r="N2499" i="2"/>
  <c r="P2499" i="2"/>
  <c r="S2499" i="2"/>
  <c r="D2500" i="2"/>
  <c r="F2500" i="2"/>
  <c r="I2500" i="2"/>
  <c r="K2500" i="2"/>
  <c r="N2500" i="2"/>
  <c r="P2500" i="2"/>
  <c r="S2500" i="2"/>
  <c r="D2501" i="2"/>
  <c r="F2501" i="2"/>
  <c r="I2501" i="2"/>
  <c r="K2501" i="2"/>
  <c r="N2501" i="2"/>
  <c r="P2501" i="2"/>
  <c r="S2501" i="2"/>
  <c r="D2502" i="2"/>
  <c r="F2502" i="2"/>
  <c r="I2502" i="2"/>
  <c r="K2502" i="2"/>
  <c r="N2502" i="2"/>
  <c r="P2502" i="2"/>
  <c r="S2502" i="2"/>
  <c r="D2503" i="2"/>
  <c r="F2503" i="2"/>
  <c r="I2503" i="2"/>
  <c r="K2503" i="2"/>
  <c r="N2503" i="2"/>
  <c r="P2503" i="2"/>
  <c r="S2503" i="2"/>
  <c r="D2504" i="2"/>
  <c r="F2504" i="2"/>
  <c r="I2504" i="2"/>
  <c r="K2504" i="2"/>
  <c r="N2504" i="2"/>
  <c r="P2504" i="2"/>
  <c r="S2504" i="2"/>
  <c r="D2505" i="2"/>
  <c r="F2505" i="2"/>
  <c r="I2505" i="2"/>
  <c r="K2505" i="2"/>
  <c r="N2505" i="2"/>
  <c r="P2505" i="2"/>
  <c r="S2505" i="2"/>
  <c r="D2506" i="2"/>
  <c r="F2506" i="2"/>
  <c r="I2506" i="2"/>
  <c r="K2506" i="2"/>
  <c r="N2506" i="2"/>
  <c r="P2506" i="2"/>
  <c r="S2506" i="2"/>
  <c r="D2507" i="2"/>
  <c r="F2507" i="2"/>
  <c r="I2507" i="2"/>
  <c r="K2507" i="2"/>
  <c r="N2507" i="2"/>
  <c r="P2507" i="2"/>
  <c r="S2507" i="2"/>
  <c r="D2508" i="2"/>
  <c r="F2508" i="2"/>
  <c r="I2508" i="2"/>
  <c r="K2508" i="2"/>
  <c r="N2508" i="2"/>
  <c r="P2508" i="2"/>
  <c r="S2508" i="2"/>
  <c r="D2509" i="2"/>
  <c r="F2509" i="2"/>
  <c r="I2509" i="2"/>
  <c r="K2509" i="2"/>
  <c r="N2509" i="2"/>
  <c r="P2509" i="2"/>
  <c r="S2509" i="2"/>
  <c r="D2510" i="2"/>
  <c r="F2510" i="2"/>
  <c r="I2510" i="2"/>
  <c r="K2510" i="2"/>
  <c r="N2510" i="2"/>
  <c r="P2510" i="2"/>
  <c r="S2510" i="2"/>
  <c r="D2511" i="2"/>
  <c r="F2511" i="2"/>
  <c r="I2511" i="2"/>
  <c r="K2511" i="2"/>
  <c r="N2511" i="2"/>
  <c r="P2511" i="2"/>
  <c r="S2511" i="2"/>
  <c r="D2512" i="2"/>
  <c r="F2512" i="2"/>
  <c r="I2512" i="2"/>
  <c r="K2512" i="2"/>
  <c r="N2512" i="2"/>
  <c r="P2512" i="2"/>
  <c r="S2512" i="2"/>
  <c r="D2513" i="2"/>
  <c r="F2513" i="2"/>
  <c r="I2513" i="2"/>
  <c r="K2513" i="2"/>
  <c r="N2513" i="2"/>
  <c r="P2513" i="2"/>
  <c r="S2513" i="2"/>
  <c r="D2514" i="2"/>
  <c r="F2514" i="2"/>
  <c r="I2514" i="2"/>
  <c r="K2514" i="2"/>
  <c r="N2514" i="2"/>
  <c r="P2514" i="2"/>
  <c r="S2514" i="2"/>
  <c r="D2515" i="2"/>
  <c r="F2515" i="2"/>
  <c r="I2515" i="2"/>
  <c r="K2515" i="2"/>
  <c r="N2515" i="2"/>
  <c r="P2515" i="2"/>
  <c r="S2515" i="2"/>
  <c r="D2516" i="2"/>
  <c r="F2516" i="2"/>
  <c r="I2516" i="2"/>
  <c r="K2516" i="2"/>
  <c r="N2516" i="2"/>
  <c r="P2516" i="2"/>
  <c r="S2516" i="2"/>
  <c r="D2517" i="2"/>
  <c r="F2517" i="2"/>
  <c r="I2517" i="2"/>
  <c r="K2517" i="2"/>
  <c r="N2517" i="2"/>
  <c r="P2517" i="2"/>
  <c r="S2517" i="2"/>
  <c r="D2518" i="2"/>
  <c r="F2518" i="2"/>
  <c r="I2518" i="2"/>
  <c r="K2518" i="2"/>
  <c r="N2518" i="2"/>
  <c r="P2518" i="2"/>
  <c r="S2518" i="2"/>
  <c r="D2519" i="2"/>
  <c r="F2519" i="2"/>
  <c r="I2519" i="2"/>
  <c r="K2519" i="2"/>
  <c r="N2519" i="2"/>
  <c r="P2519" i="2"/>
  <c r="S2519" i="2"/>
  <c r="D2520" i="2"/>
  <c r="F2520" i="2"/>
  <c r="I2520" i="2"/>
  <c r="K2520" i="2"/>
  <c r="N2520" i="2"/>
  <c r="P2520" i="2"/>
  <c r="S2520" i="2"/>
  <c r="D2521" i="2"/>
  <c r="F2521" i="2"/>
  <c r="I2521" i="2"/>
  <c r="K2521" i="2"/>
  <c r="N2521" i="2"/>
  <c r="P2521" i="2"/>
  <c r="S2521" i="2"/>
  <c r="D2522" i="2"/>
  <c r="F2522" i="2"/>
  <c r="I2522" i="2"/>
  <c r="K2522" i="2"/>
  <c r="N2522" i="2"/>
  <c r="P2522" i="2"/>
  <c r="S2522" i="2"/>
  <c r="D2523" i="2"/>
  <c r="F2523" i="2"/>
  <c r="I2523" i="2"/>
  <c r="K2523" i="2"/>
  <c r="N2523" i="2"/>
  <c r="P2523" i="2"/>
  <c r="S2523" i="2"/>
  <c r="D2524" i="2"/>
  <c r="F2524" i="2"/>
  <c r="I2524" i="2"/>
  <c r="K2524" i="2"/>
  <c r="N2524" i="2"/>
  <c r="P2524" i="2"/>
  <c r="S2524" i="2"/>
  <c r="D2525" i="2"/>
  <c r="F2525" i="2"/>
  <c r="I2525" i="2"/>
  <c r="K2525" i="2"/>
  <c r="N2525" i="2"/>
  <c r="P2525" i="2"/>
  <c r="S2525" i="2"/>
  <c r="D2526" i="2"/>
  <c r="F2526" i="2"/>
  <c r="I2526" i="2"/>
  <c r="K2526" i="2"/>
  <c r="N2526" i="2"/>
  <c r="P2526" i="2"/>
  <c r="S2526" i="2"/>
  <c r="D2527" i="2"/>
  <c r="F2527" i="2"/>
  <c r="I2527" i="2"/>
  <c r="K2527" i="2"/>
  <c r="N2527" i="2"/>
  <c r="P2527" i="2"/>
  <c r="S2527" i="2"/>
  <c r="D2528" i="2"/>
  <c r="F2528" i="2"/>
  <c r="I2528" i="2"/>
  <c r="K2528" i="2"/>
  <c r="N2528" i="2"/>
  <c r="P2528" i="2"/>
  <c r="S2528" i="2"/>
  <c r="D2529" i="2"/>
  <c r="F2529" i="2"/>
  <c r="I2529" i="2"/>
  <c r="K2529" i="2"/>
  <c r="N2529" i="2"/>
  <c r="P2529" i="2"/>
  <c r="S2529" i="2"/>
  <c r="D2530" i="2"/>
  <c r="F2530" i="2"/>
  <c r="I2530" i="2"/>
  <c r="K2530" i="2"/>
  <c r="N2530" i="2"/>
  <c r="P2530" i="2"/>
  <c r="S2530" i="2"/>
  <c r="D2531" i="2"/>
  <c r="F2531" i="2"/>
  <c r="I2531" i="2"/>
  <c r="K2531" i="2"/>
  <c r="N2531" i="2"/>
  <c r="P2531" i="2"/>
  <c r="S2531" i="2"/>
  <c r="D2532" i="2"/>
  <c r="F2532" i="2"/>
  <c r="I2532" i="2"/>
  <c r="K2532" i="2"/>
  <c r="N2532" i="2"/>
  <c r="P2532" i="2"/>
  <c r="S2532" i="2"/>
  <c r="D2533" i="2"/>
  <c r="F2533" i="2"/>
  <c r="I2533" i="2"/>
  <c r="K2533" i="2"/>
  <c r="N2533" i="2"/>
  <c r="P2533" i="2"/>
  <c r="S2533" i="2"/>
  <c r="D2534" i="2"/>
  <c r="F2534" i="2"/>
  <c r="I2534" i="2"/>
  <c r="K2534" i="2"/>
  <c r="N2534" i="2"/>
  <c r="P2534" i="2"/>
  <c r="S2534" i="2"/>
  <c r="D2535" i="2"/>
  <c r="F2535" i="2"/>
  <c r="I2535" i="2"/>
  <c r="K2535" i="2"/>
  <c r="N2535" i="2"/>
  <c r="P2535" i="2"/>
  <c r="S2535" i="2"/>
  <c r="D2536" i="2"/>
  <c r="F2536" i="2"/>
  <c r="I2536" i="2"/>
  <c r="K2536" i="2"/>
  <c r="N2536" i="2"/>
  <c r="P2536" i="2"/>
  <c r="S2536" i="2"/>
  <c r="D2537" i="2"/>
  <c r="F2537" i="2"/>
  <c r="I2537" i="2"/>
  <c r="K2537" i="2"/>
  <c r="N2537" i="2"/>
  <c r="P2537" i="2"/>
  <c r="S2537" i="2"/>
  <c r="D2538" i="2"/>
  <c r="F2538" i="2"/>
  <c r="I2538" i="2"/>
  <c r="K2538" i="2"/>
  <c r="N2538" i="2"/>
  <c r="P2538" i="2"/>
  <c r="S2538" i="2"/>
  <c r="D2539" i="2"/>
  <c r="F2539" i="2"/>
  <c r="I2539" i="2"/>
  <c r="K2539" i="2"/>
  <c r="N2539" i="2"/>
  <c r="P2539" i="2"/>
  <c r="S2539" i="2"/>
  <c r="D2540" i="2"/>
  <c r="F2540" i="2"/>
  <c r="I2540" i="2"/>
  <c r="K2540" i="2"/>
  <c r="N2540" i="2"/>
  <c r="P2540" i="2"/>
  <c r="S2540" i="2"/>
  <c r="D2541" i="2"/>
  <c r="F2541" i="2"/>
  <c r="I2541" i="2"/>
  <c r="K2541" i="2"/>
  <c r="N2541" i="2"/>
  <c r="P2541" i="2"/>
  <c r="S2541" i="2"/>
  <c r="D2542" i="2"/>
  <c r="F2542" i="2"/>
  <c r="I2542" i="2"/>
  <c r="K2542" i="2"/>
  <c r="N2542" i="2"/>
  <c r="P2542" i="2"/>
  <c r="S2542" i="2"/>
  <c r="D2543" i="2"/>
  <c r="F2543" i="2"/>
  <c r="I2543" i="2"/>
  <c r="K2543" i="2"/>
  <c r="N2543" i="2"/>
  <c r="P2543" i="2"/>
  <c r="S2543" i="2"/>
  <c r="D2544" i="2"/>
  <c r="F2544" i="2"/>
  <c r="I2544" i="2"/>
  <c r="K2544" i="2"/>
  <c r="N2544" i="2"/>
  <c r="P2544" i="2"/>
  <c r="S2544" i="2"/>
  <c r="D2545" i="2"/>
  <c r="F2545" i="2"/>
  <c r="I2545" i="2"/>
  <c r="K2545" i="2"/>
  <c r="N2545" i="2"/>
  <c r="P2545" i="2"/>
  <c r="S2545" i="2"/>
  <c r="D2546" i="2"/>
  <c r="F2546" i="2"/>
  <c r="I2546" i="2"/>
  <c r="K2546" i="2"/>
  <c r="N2546" i="2"/>
  <c r="P2546" i="2"/>
  <c r="S2546" i="2"/>
  <c r="D2547" i="2"/>
  <c r="F2547" i="2"/>
  <c r="I2547" i="2"/>
  <c r="K2547" i="2"/>
  <c r="N2547" i="2"/>
  <c r="P2547" i="2"/>
  <c r="S2547" i="2"/>
  <c r="D2548" i="2"/>
  <c r="F2548" i="2"/>
  <c r="I2548" i="2"/>
  <c r="K2548" i="2"/>
  <c r="N2548" i="2"/>
  <c r="P2548" i="2"/>
  <c r="S2548" i="2"/>
  <c r="D2549" i="2"/>
  <c r="F2549" i="2"/>
  <c r="I2549" i="2"/>
  <c r="K2549" i="2"/>
  <c r="N2549" i="2"/>
  <c r="P2549" i="2"/>
  <c r="S2549" i="2"/>
  <c r="D2550" i="2"/>
  <c r="F2550" i="2"/>
  <c r="I2550" i="2"/>
  <c r="K2550" i="2"/>
  <c r="N2550" i="2"/>
  <c r="P2550" i="2"/>
  <c r="S2550" i="2"/>
  <c r="D2551" i="2"/>
  <c r="F2551" i="2"/>
  <c r="I2551" i="2"/>
  <c r="K2551" i="2"/>
  <c r="N2551" i="2"/>
  <c r="P2551" i="2"/>
  <c r="S2551" i="2"/>
  <c r="D2552" i="2"/>
  <c r="F2552" i="2"/>
  <c r="I2552" i="2"/>
  <c r="K2552" i="2"/>
  <c r="N2552" i="2"/>
  <c r="P2552" i="2"/>
  <c r="S2552" i="2"/>
  <c r="D2553" i="2"/>
  <c r="F2553" i="2"/>
  <c r="I2553" i="2"/>
  <c r="K2553" i="2"/>
  <c r="N2553" i="2"/>
  <c r="P2553" i="2"/>
  <c r="S2553" i="2"/>
  <c r="D2554" i="2"/>
  <c r="F2554" i="2"/>
  <c r="I2554" i="2"/>
  <c r="K2554" i="2"/>
  <c r="N2554" i="2"/>
  <c r="P2554" i="2"/>
  <c r="S2554" i="2"/>
  <c r="D2555" i="2"/>
  <c r="F2555" i="2"/>
  <c r="I2555" i="2"/>
  <c r="K2555" i="2"/>
  <c r="N2555" i="2"/>
  <c r="P2555" i="2"/>
  <c r="S2555" i="2"/>
  <c r="D2556" i="2"/>
  <c r="F2556" i="2"/>
  <c r="I2556" i="2"/>
  <c r="K2556" i="2"/>
  <c r="N2556" i="2"/>
  <c r="P2556" i="2"/>
  <c r="S2556" i="2"/>
  <c r="D2557" i="2"/>
  <c r="F2557" i="2"/>
  <c r="I2557" i="2"/>
  <c r="K2557" i="2"/>
  <c r="N2557" i="2"/>
  <c r="P2557" i="2"/>
  <c r="S2557" i="2"/>
  <c r="D2558" i="2"/>
  <c r="F2558" i="2"/>
  <c r="I2558" i="2"/>
  <c r="K2558" i="2"/>
  <c r="N2558" i="2"/>
  <c r="P2558" i="2"/>
  <c r="S2558" i="2"/>
  <c r="D2559" i="2"/>
  <c r="F2559" i="2"/>
  <c r="I2559" i="2"/>
  <c r="K2559" i="2"/>
  <c r="N2559" i="2"/>
  <c r="P2559" i="2"/>
  <c r="S2559" i="2"/>
  <c r="D2560" i="2"/>
  <c r="F2560" i="2"/>
  <c r="I2560" i="2"/>
  <c r="K2560" i="2"/>
  <c r="N2560" i="2"/>
  <c r="P2560" i="2"/>
  <c r="S2560" i="2"/>
  <c r="D2561" i="2"/>
  <c r="F2561" i="2"/>
  <c r="I2561" i="2"/>
  <c r="K2561" i="2"/>
  <c r="N2561" i="2"/>
  <c r="P2561" i="2"/>
  <c r="S2561" i="2"/>
  <c r="D2562" i="2"/>
  <c r="F2562" i="2"/>
  <c r="I2562" i="2"/>
  <c r="K2562" i="2"/>
  <c r="N2562" i="2"/>
  <c r="P2562" i="2"/>
  <c r="S2562" i="2"/>
  <c r="D2563" i="2"/>
  <c r="F2563" i="2"/>
  <c r="I2563" i="2"/>
  <c r="K2563" i="2"/>
  <c r="N2563" i="2"/>
  <c r="P2563" i="2"/>
  <c r="S2563" i="2"/>
  <c r="D2564" i="2"/>
  <c r="F2564" i="2"/>
  <c r="I2564" i="2"/>
  <c r="K2564" i="2"/>
  <c r="N2564" i="2"/>
  <c r="P2564" i="2"/>
  <c r="S2564" i="2"/>
  <c r="D2565" i="2"/>
  <c r="F2565" i="2"/>
  <c r="I2565" i="2"/>
  <c r="K2565" i="2"/>
  <c r="N2565" i="2"/>
  <c r="P2565" i="2"/>
  <c r="S2565" i="2"/>
  <c r="D2566" i="2"/>
  <c r="F2566" i="2"/>
  <c r="I2566" i="2"/>
  <c r="K2566" i="2"/>
  <c r="N2566" i="2"/>
  <c r="P2566" i="2"/>
  <c r="S2566" i="2"/>
  <c r="D2567" i="2"/>
  <c r="F2567" i="2"/>
  <c r="I2567" i="2"/>
  <c r="K2567" i="2"/>
  <c r="N2567" i="2"/>
  <c r="P2567" i="2"/>
  <c r="S2567" i="2"/>
  <c r="D2568" i="2"/>
  <c r="F2568" i="2"/>
  <c r="I2568" i="2"/>
  <c r="K2568" i="2"/>
  <c r="N2568" i="2"/>
  <c r="P2568" i="2"/>
  <c r="S2568" i="2"/>
  <c r="D2569" i="2"/>
  <c r="F2569" i="2"/>
  <c r="I2569" i="2"/>
  <c r="K2569" i="2"/>
  <c r="N2569" i="2"/>
  <c r="P2569" i="2"/>
  <c r="S2569" i="2"/>
  <c r="D2570" i="2"/>
  <c r="F2570" i="2"/>
  <c r="I2570" i="2"/>
  <c r="K2570" i="2"/>
  <c r="N2570" i="2"/>
  <c r="P2570" i="2"/>
  <c r="S2570" i="2"/>
  <c r="D2571" i="2"/>
  <c r="F2571" i="2"/>
  <c r="I2571" i="2"/>
  <c r="K2571" i="2"/>
  <c r="N2571" i="2"/>
  <c r="P2571" i="2"/>
  <c r="S2571" i="2"/>
  <c r="D2572" i="2"/>
  <c r="F2572" i="2"/>
  <c r="I2572" i="2"/>
  <c r="K2572" i="2"/>
  <c r="N2572" i="2"/>
  <c r="P2572" i="2"/>
  <c r="S2572" i="2"/>
  <c r="D2573" i="2"/>
  <c r="F2573" i="2"/>
  <c r="I2573" i="2"/>
  <c r="K2573" i="2"/>
  <c r="N2573" i="2"/>
  <c r="P2573" i="2"/>
  <c r="S2573" i="2"/>
  <c r="D2574" i="2"/>
  <c r="F2574" i="2"/>
  <c r="I2574" i="2"/>
  <c r="K2574" i="2"/>
  <c r="N2574" i="2"/>
  <c r="P2574" i="2"/>
  <c r="S2574" i="2"/>
  <c r="D2575" i="2"/>
  <c r="F2575" i="2"/>
  <c r="I2575" i="2"/>
  <c r="K2575" i="2"/>
  <c r="N2575" i="2"/>
  <c r="P2575" i="2"/>
  <c r="S2575" i="2"/>
  <c r="D2576" i="2"/>
  <c r="F2576" i="2"/>
  <c r="I2576" i="2"/>
  <c r="K2576" i="2"/>
  <c r="N2576" i="2"/>
  <c r="P2576" i="2"/>
  <c r="S2576" i="2"/>
  <c r="D2577" i="2"/>
  <c r="F2577" i="2"/>
  <c r="I2577" i="2"/>
  <c r="K2577" i="2"/>
  <c r="N2577" i="2"/>
  <c r="P2577" i="2"/>
  <c r="S2577" i="2"/>
  <c r="D2578" i="2"/>
  <c r="F2578" i="2"/>
  <c r="I2578" i="2"/>
  <c r="K2578" i="2"/>
  <c r="N2578" i="2"/>
  <c r="P2578" i="2"/>
  <c r="S2578" i="2"/>
  <c r="D2579" i="2"/>
  <c r="F2579" i="2"/>
  <c r="I2579" i="2"/>
  <c r="K2579" i="2"/>
  <c r="N2579" i="2"/>
  <c r="P2579" i="2"/>
  <c r="S2579" i="2"/>
  <c r="D2580" i="2"/>
  <c r="F2580" i="2"/>
  <c r="I2580" i="2"/>
  <c r="K2580" i="2"/>
  <c r="N2580" i="2"/>
  <c r="P2580" i="2"/>
  <c r="S2580" i="2"/>
  <c r="D2581" i="2"/>
  <c r="F2581" i="2"/>
  <c r="I2581" i="2"/>
  <c r="K2581" i="2"/>
  <c r="N2581" i="2"/>
  <c r="P2581" i="2"/>
  <c r="S2581" i="2"/>
  <c r="D2582" i="2"/>
  <c r="F2582" i="2"/>
  <c r="I2582" i="2"/>
  <c r="K2582" i="2"/>
  <c r="N2582" i="2"/>
  <c r="P2582" i="2"/>
  <c r="S2582" i="2"/>
  <c r="D2583" i="2"/>
  <c r="F2583" i="2"/>
  <c r="I2583" i="2"/>
  <c r="K2583" i="2"/>
  <c r="N2583" i="2"/>
  <c r="P2583" i="2"/>
  <c r="S2583" i="2"/>
  <c r="D2584" i="2"/>
  <c r="F2584" i="2"/>
  <c r="I2584" i="2"/>
  <c r="K2584" i="2"/>
  <c r="N2584" i="2"/>
  <c r="P2584" i="2"/>
  <c r="S2584" i="2"/>
  <c r="D2585" i="2"/>
  <c r="F2585" i="2"/>
  <c r="I2585" i="2"/>
  <c r="K2585" i="2"/>
  <c r="N2585" i="2"/>
  <c r="P2585" i="2"/>
  <c r="S2585" i="2"/>
  <c r="D2586" i="2"/>
  <c r="F2586" i="2"/>
  <c r="I2586" i="2"/>
  <c r="K2586" i="2"/>
  <c r="N2586" i="2"/>
  <c r="P2586" i="2"/>
  <c r="S2586" i="2"/>
  <c r="D2587" i="2"/>
  <c r="F2587" i="2"/>
  <c r="I2587" i="2"/>
  <c r="K2587" i="2"/>
  <c r="N2587" i="2"/>
  <c r="P2587" i="2"/>
  <c r="S2587" i="2"/>
  <c r="D2588" i="2"/>
  <c r="F2588" i="2"/>
  <c r="I2588" i="2"/>
  <c r="K2588" i="2"/>
  <c r="N2588" i="2"/>
  <c r="P2588" i="2"/>
  <c r="S2588" i="2"/>
  <c r="D2589" i="2"/>
  <c r="F2589" i="2"/>
  <c r="I2589" i="2"/>
  <c r="K2589" i="2"/>
  <c r="N2589" i="2"/>
  <c r="P2589" i="2"/>
  <c r="S2589" i="2"/>
  <c r="D2590" i="2"/>
  <c r="F2590" i="2"/>
  <c r="I2590" i="2"/>
  <c r="K2590" i="2"/>
  <c r="N2590" i="2"/>
  <c r="P2590" i="2"/>
  <c r="S2590" i="2"/>
  <c r="D2591" i="2"/>
  <c r="F2591" i="2"/>
  <c r="I2591" i="2"/>
  <c r="K2591" i="2"/>
  <c r="N2591" i="2"/>
  <c r="P2591" i="2"/>
  <c r="S2591" i="2"/>
  <c r="D2592" i="2"/>
  <c r="F2592" i="2"/>
  <c r="I2592" i="2"/>
  <c r="K2592" i="2"/>
  <c r="N2592" i="2"/>
  <c r="P2592" i="2"/>
  <c r="S2592" i="2"/>
  <c r="D2593" i="2"/>
  <c r="F2593" i="2"/>
  <c r="I2593" i="2"/>
  <c r="K2593" i="2"/>
  <c r="N2593" i="2"/>
  <c r="P2593" i="2"/>
  <c r="S2593" i="2"/>
  <c r="D2594" i="2"/>
  <c r="F2594" i="2"/>
  <c r="I2594" i="2"/>
  <c r="K2594" i="2"/>
  <c r="N2594" i="2"/>
  <c r="P2594" i="2"/>
  <c r="S2594" i="2"/>
  <c r="D2595" i="2"/>
  <c r="F2595" i="2"/>
  <c r="I2595" i="2"/>
  <c r="K2595" i="2"/>
  <c r="N2595" i="2"/>
  <c r="P2595" i="2"/>
  <c r="S2595" i="2"/>
  <c r="D2596" i="2"/>
  <c r="F2596" i="2"/>
  <c r="I2596" i="2"/>
  <c r="K2596" i="2"/>
  <c r="N2596" i="2"/>
  <c r="P2596" i="2"/>
  <c r="S2596" i="2"/>
  <c r="D2597" i="2"/>
  <c r="F2597" i="2"/>
  <c r="I2597" i="2"/>
  <c r="K2597" i="2"/>
  <c r="N2597" i="2"/>
  <c r="P2597" i="2"/>
  <c r="S2597" i="2"/>
  <c r="D2598" i="2"/>
  <c r="F2598" i="2"/>
  <c r="I2598" i="2"/>
  <c r="K2598" i="2"/>
  <c r="N2598" i="2"/>
  <c r="P2598" i="2"/>
  <c r="S2598" i="2"/>
  <c r="D2599" i="2"/>
  <c r="F2599" i="2"/>
  <c r="I2599" i="2"/>
  <c r="K2599" i="2"/>
  <c r="N2599" i="2"/>
  <c r="P2599" i="2"/>
  <c r="S2599" i="2"/>
  <c r="D2600" i="2"/>
  <c r="F2600" i="2"/>
  <c r="I2600" i="2"/>
  <c r="K2600" i="2"/>
  <c r="N2600" i="2"/>
  <c r="P2600" i="2"/>
  <c r="S2600" i="2"/>
  <c r="D2601" i="2"/>
  <c r="F2601" i="2"/>
  <c r="I2601" i="2"/>
  <c r="K2601" i="2"/>
  <c r="N2601" i="2"/>
  <c r="P2601" i="2"/>
  <c r="S2601" i="2"/>
  <c r="D2602" i="2"/>
  <c r="F2602" i="2"/>
  <c r="I2602" i="2"/>
  <c r="K2602" i="2"/>
  <c r="N2602" i="2"/>
  <c r="P2602" i="2"/>
  <c r="S2602" i="2"/>
  <c r="D2603" i="2"/>
  <c r="F2603" i="2"/>
  <c r="I2603" i="2"/>
  <c r="K2603" i="2"/>
  <c r="N2603" i="2"/>
  <c r="P2603" i="2"/>
  <c r="S2603" i="2"/>
  <c r="D2604" i="2"/>
  <c r="F2604" i="2"/>
  <c r="I2604" i="2"/>
  <c r="K2604" i="2"/>
  <c r="N2604" i="2"/>
  <c r="P2604" i="2"/>
  <c r="S2604" i="2"/>
  <c r="D2605" i="2"/>
  <c r="F2605" i="2"/>
  <c r="I2605" i="2"/>
  <c r="K2605" i="2"/>
  <c r="N2605" i="2"/>
  <c r="P2605" i="2"/>
  <c r="S2605" i="2"/>
  <c r="D2606" i="2"/>
  <c r="F2606" i="2"/>
  <c r="I2606" i="2"/>
  <c r="K2606" i="2"/>
  <c r="N2606" i="2"/>
  <c r="P2606" i="2"/>
  <c r="S2606" i="2"/>
  <c r="D2607" i="2"/>
  <c r="F2607" i="2"/>
  <c r="I2607" i="2"/>
  <c r="K2607" i="2"/>
  <c r="N2607" i="2"/>
  <c r="P2607" i="2"/>
  <c r="S2607" i="2"/>
  <c r="D2608" i="2"/>
  <c r="F2608" i="2"/>
  <c r="I2608" i="2"/>
  <c r="K2608" i="2"/>
  <c r="N2608" i="2"/>
  <c r="P2608" i="2"/>
  <c r="S2608" i="2"/>
  <c r="D2609" i="2"/>
  <c r="F2609" i="2"/>
  <c r="I2609" i="2"/>
  <c r="K2609" i="2"/>
  <c r="N2609" i="2"/>
  <c r="P2609" i="2"/>
  <c r="S2609" i="2"/>
  <c r="D2610" i="2"/>
  <c r="F2610" i="2"/>
  <c r="I2610" i="2"/>
  <c r="K2610" i="2"/>
  <c r="N2610" i="2"/>
  <c r="P2610" i="2"/>
  <c r="S2610" i="2"/>
  <c r="D2611" i="2"/>
  <c r="F2611" i="2"/>
  <c r="I2611" i="2"/>
  <c r="K2611" i="2"/>
  <c r="N2611" i="2"/>
  <c r="P2611" i="2"/>
  <c r="S2611" i="2"/>
  <c r="D2612" i="2"/>
  <c r="F2612" i="2"/>
  <c r="I2612" i="2"/>
  <c r="K2612" i="2"/>
  <c r="N2612" i="2"/>
  <c r="P2612" i="2"/>
  <c r="S2612" i="2"/>
  <c r="D2613" i="2"/>
  <c r="F2613" i="2"/>
  <c r="I2613" i="2"/>
  <c r="K2613" i="2"/>
  <c r="N2613" i="2"/>
  <c r="P2613" i="2"/>
  <c r="S2613" i="2"/>
  <c r="D2614" i="2"/>
  <c r="F2614" i="2"/>
  <c r="I2614" i="2"/>
  <c r="K2614" i="2"/>
  <c r="N2614" i="2"/>
  <c r="P2614" i="2"/>
  <c r="S2614" i="2"/>
  <c r="D2615" i="2"/>
  <c r="F2615" i="2"/>
  <c r="I2615" i="2"/>
  <c r="K2615" i="2"/>
  <c r="N2615" i="2"/>
  <c r="P2615" i="2"/>
  <c r="S2615" i="2"/>
  <c r="D2616" i="2"/>
  <c r="F2616" i="2"/>
  <c r="I2616" i="2"/>
  <c r="K2616" i="2"/>
  <c r="N2616" i="2"/>
  <c r="P2616" i="2"/>
  <c r="S2616" i="2"/>
  <c r="D2617" i="2"/>
  <c r="F2617" i="2"/>
  <c r="I2617" i="2"/>
  <c r="K2617" i="2"/>
  <c r="N2617" i="2"/>
  <c r="P2617" i="2"/>
  <c r="S2617" i="2"/>
  <c r="D2618" i="2"/>
  <c r="F2618" i="2"/>
  <c r="I2618" i="2"/>
  <c r="K2618" i="2"/>
  <c r="N2618" i="2"/>
  <c r="P2618" i="2"/>
  <c r="S2618" i="2"/>
  <c r="D2619" i="2"/>
  <c r="F2619" i="2"/>
  <c r="I2619" i="2"/>
  <c r="K2619" i="2"/>
  <c r="N2619" i="2"/>
  <c r="P2619" i="2"/>
  <c r="S2619" i="2"/>
  <c r="D2620" i="2"/>
  <c r="F2620" i="2"/>
  <c r="I2620" i="2"/>
  <c r="K2620" i="2"/>
  <c r="N2620" i="2"/>
  <c r="P2620" i="2"/>
  <c r="S2620" i="2"/>
  <c r="D2621" i="2"/>
  <c r="F2621" i="2"/>
  <c r="I2621" i="2"/>
  <c r="K2621" i="2"/>
  <c r="N2621" i="2"/>
  <c r="P2621" i="2"/>
  <c r="S2621" i="2"/>
  <c r="D2622" i="2"/>
  <c r="F2622" i="2"/>
  <c r="I2622" i="2"/>
  <c r="K2622" i="2"/>
  <c r="N2622" i="2"/>
  <c r="P2622" i="2"/>
  <c r="S2622" i="2"/>
  <c r="D2623" i="2"/>
  <c r="F2623" i="2"/>
  <c r="I2623" i="2"/>
  <c r="K2623" i="2"/>
  <c r="N2623" i="2"/>
  <c r="P2623" i="2"/>
  <c r="S2623" i="2"/>
  <c r="D2624" i="2"/>
  <c r="F2624" i="2"/>
  <c r="I2624" i="2"/>
  <c r="K2624" i="2"/>
  <c r="N2624" i="2"/>
  <c r="P2624" i="2"/>
  <c r="S2624" i="2"/>
  <c r="D2625" i="2"/>
  <c r="F2625" i="2"/>
  <c r="I2625" i="2"/>
  <c r="K2625" i="2"/>
  <c r="N2625" i="2"/>
  <c r="P2625" i="2"/>
  <c r="S2625" i="2"/>
  <c r="D2626" i="2"/>
  <c r="F2626" i="2"/>
  <c r="I2626" i="2"/>
  <c r="K2626" i="2"/>
  <c r="N2626" i="2"/>
  <c r="P2626" i="2"/>
  <c r="S2626" i="2"/>
  <c r="D2627" i="2"/>
  <c r="F2627" i="2"/>
  <c r="I2627" i="2"/>
  <c r="K2627" i="2"/>
  <c r="N2627" i="2"/>
  <c r="P2627" i="2"/>
  <c r="S2627" i="2"/>
  <c r="D2628" i="2"/>
  <c r="F2628" i="2"/>
  <c r="I2628" i="2"/>
  <c r="K2628" i="2"/>
  <c r="N2628" i="2"/>
  <c r="P2628" i="2"/>
  <c r="S2628" i="2"/>
  <c r="D2629" i="2"/>
  <c r="F2629" i="2"/>
  <c r="I2629" i="2"/>
  <c r="K2629" i="2"/>
  <c r="N2629" i="2"/>
  <c r="P2629" i="2"/>
  <c r="S2629" i="2"/>
  <c r="D2630" i="2"/>
  <c r="F2630" i="2"/>
  <c r="I2630" i="2"/>
  <c r="K2630" i="2"/>
  <c r="N2630" i="2"/>
  <c r="P2630" i="2"/>
  <c r="S2630" i="2"/>
  <c r="D2631" i="2"/>
  <c r="F2631" i="2"/>
  <c r="I2631" i="2"/>
  <c r="K2631" i="2"/>
  <c r="N2631" i="2"/>
  <c r="P2631" i="2"/>
  <c r="S2631" i="2"/>
  <c r="D2632" i="2"/>
  <c r="F2632" i="2"/>
  <c r="I2632" i="2"/>
  <c r="K2632" i="2"/>
  <c r="N2632" i="2"/>
  <c r="P2632" i="2"/>
  <c r="S2632" i="2"/>
  <c r="D2633" i="2"/>
  <c r="F2633" i="2"/>
  <c r="I2633" i="2"/>
  <c r="K2633" i="2"/>
  <c r="N2633" i="2"/>
  <c r="P2633" i="2"/>
  <c r="S2633" i="2"/>
  <c r="D2634" i="2"/>
  <c r="F2634" i="2"/>
  <c r="I2634" i="2"/>
  <c r="K2634" i="2"/>
  <c r="N2634" i="2"/>
  <c r="P2634" i="2"/>
  <c r="S2634" i="2"/>
  <c r="D2635" i="2"/>
  <c r="F2635" i="2"/>
  <c r="I2635" i="2"/>
  <c r="K2635" i="2"/>
  <c r="N2635" i="2"/>
  <c r="P2635" i="2"/>
  <c r="S2635" i="2"/>
  <c r="D2636" i="2"/>
  <c r="F2636" i="2"/>
  <c r="I2636" i="2"/>
  <c r="K2636" i="2"/>
  <c r="N2636" i="2"/>
  <c r="P2636" i="2"/>
  <c r="S2636" i="2"/>
  <c r="D2637" i="2"/>
  <c r="F2637" i="2"/>
  <c r="I2637" i="2"/>
  <c r="K2637" i="2"/>
  <c r="N2637" i="2"/>
  <c r="P2637" i="2"/>
  <c r="S2637" i="2"/>
  <c r="D2638" i="2"/>
  <c r="F2638" i="2"/>
  <c r="I2638" i="2"/>
  <c r="K2638" i="2"/>
  <c r="N2638" i="2"/>
  <c r="P2638" i="2"/>
  <c r="S2638" i="2"/>
  <c r="D2639" i="2"/>
  <c r="F2639" i="2"/>
  <c r="I2639" i="2"/>
  <c r="K2639" i="2"/>
  <c r="N2639" i="2"/>
  <c r="P2639" i="2"/>
  <c r="S2639" i="2"/>
  <c r="D2640" i="2"/>
  <c r="F2640" i="2"/>
  <c r="I2640" i="2"/>
  <c r="K2640" i="2"/>
  <c r="N2640" i="2"/>
  <c r="P2640" i="2"/>
  <c r="S2640" i="2"/>
  <c r="D2641" i="2"/>
  <c r="F2641" i="2"/>
  <c r="I2641" i="2"/>
  <c r="K2641" i="2"/>
  <c r="N2641" i="2"/>
  <c r="P2641" i="2"/>
  <c r="S2641" i="2"/>
  <c r="D2642" i="2"/>
  <c r="F2642" i="2"/>
  <c r="I2642" i="2"/>
  <c r="K2642" i="2"/>
  <c r="N2642" i="2"/>
  <c r="P2642" i="2"/>
  <c r="S2642" i="2"/>
  <c r="D2643" i="2"/>
  <c r="F2643" i="2"/>
  <c r="I2643" i="2"/>
  <c r="K2643" i="2"/>
  <c r="N2643" i="2"/>
  <c r="P2643" i="2"/>
  <c r="S2643" i="2"/>
  <c r="D2644" i="2"/>
  <c r="F2644" i="2"/>
  <c r="I2644" i="2"/>
  <c r="K2644" i="2"/>
  <c r="N2644" i="2"/>
  <c r="P2644" i="2"/>
  <c r="S2644" i="2"/>
  <c r="D2645" i="2"/>
  <c r="F2645" i="2"/>
  <c r="I2645" i="2"/>
  <c r="K2645" i="2"/>
  <c r="N2645" i="2"/>
  <c r="P2645" i="2"/>
  <c r="S2645" i="2"/>
  <c r="D2646" i="2"/>
  <c r="F2646" i="2"/>
  <c r="I2646" i="2"/>
  <c r="K2646" i="2"/>
  <c r="N2646" i="2"/>
  <c r="P2646" i="2"/>
  <c r="S2646" i="2"/>
  <c r="D2647" i="2"/>
  <c r="F2647" i="2"/>
  <c r="I2647" i="2"/>
  <c r="K2647" i="2"/>
  <c r="N2647" i="2"/>
  <c r="P2647" i="2"/>
  <c r="S2647" i="2"/>
  <c r="D2648" i="2"/>
  <c r="F2648" i="2"/>
  <c r="I2648" i="2"/>
  <c r="K2648" i="2"/>
  <c r="N2648" i="2"/>
  <c r="P2648" i="2"/>
  <c r="S2648" i="2"/>
  <c r="D2649" i="2"/>
  <c r="F2649" i="2"/>
  <c r="I2649" i="2"/>
  <c r="K2649" i="2"/>
  <c r="N2649" i="2"/>
  <c r="P2649" i="2"/>
  <c r="S2649" i="2"/>
  <c r="D2650" i="2"/>
  <c r="F2650" i="2"/>
  <c r="I2650" i="2"/>
  <c r="K2650" i="2"/>
  <c r="N2650" i="2"/>
  <c r="P2650" i="2"/>
  <c r="S2650" i="2"/>
  <c r="D2651" i="2"/>
  <c r="F2651" i="2"/>
  <c r="I2651" i="2"/>
  <c r="K2651" i="2"/>
  <c r="N2651" i="2"/>
  <c r="P2651" i="2"/>
  <c r="S2651" i="2"/>
  <c r="D2652" i="2"/>
  <c r="F2652" i="2"/>
  <c r="I2652" i="2"/>
  <c r="K2652" i="2"/>
  <c r="N2652" i="2"/>
  <c r="P2652" i="2"/>
  <c r="S2652" i="2"/>
  <c r="D2653" i="2"/>
  <c r="F2653" i="2"/>
  <c r="I2653" i="2"/>
  <c r="K2653" i="2"/>
  <c r="N2653" i="2"/>
  <c r="P2653" i="2"/>
  <c r="S2653" i="2"/>
  <c r="D2654" i="2"/>
  <c r="F2654" i="2"/>
  <c r="I2654" i="2"/>
  <c r="K2654" i="2"/>
  <c r="N2654" i="2"/>
  <c r="P2654" i="2"/>
  <c r="S2654" i="2"/>
  <c r="D2655" i="2"/>
  <c r="F2655" i="2"/>
  <c r="I2655" i="2"/>
  <c r="K2655" i="2"/>
  <c r="N2655" i="2"/>
  <c r="P2655" i="2"/>
  <c r="S2655" i="2"/>
  <c r="D2656" i="2"/>
  <c r="F2656" i="2"/>
  <c r="I2656" i="2"/>
  <c r="K2656" i="2"/>
  <c r="N2656" i="2"/>
  <c r="P2656" i="2"/>
  <c r="S2656" i="2"/>
  <c r="D2657" i="2"/>
  <c r="F2657" i="2"/>
  <c r="I2657" i="2"/>
  <c r="K2657" i="2"/>
  <c r="N2657" i="2"/>
  <c r="P2657" i="2"/>
  <c r="S2657" i="2"/>
  <c r="D2658" i="2"/>
  <c r="F2658" i="2"/>
  <c r="I2658" i="2"/>
  <c r="K2658" i="2"/>
  <c r="N2658" i="2"/>
  <c r="P2658" i="2"/>
  <c r="S2658" i="2"/>
  <c r="D2659" i="2"/>
  <c r="F2659" i="2"/>
  <c r="I2659" i="2"/>
  <c r="K2659" i="2"/>
  <c r="N2659" i="2"/>
  <c r="P2659" i="2"/>
  <c r="S2659" i="2"/>
  <c r="D2660" i="2"/>
  <c r="F2660" i="2"/>
  <c r="I2660" i="2"/>
  <c r="K2660" i="2"/>
  <c r="N2660" i="2"/>
  <c r="P2660" i="2"/>
  <c r="S2660" i="2"/>
  <c r="D2661" i="2"/>
  <c r="F2661" i="2"/>
  <c r="I2661" i="2"/>
  <c r="K2661" i="2"/>
  <c r="N2661" i="2"/>
  <c r="P2661" i="2"/>
  <c r="S2661" i="2"/>
  <c r="D2662" i="2"/>
  <c r="F2662" i="2"/>
  <c r="I2662" i="2"/>
  <c r="K2662" i="2"/>
  <c r="N2662" i="2"/>
  <c r="P2662" i="2"/>
  <c r="S2662" i="2"/>
  <c r="D2663" i="2"/>
  <c r="F2663" i="2"/>
  <c r="I2663" i="2"/>
  <c r="K2663" i="2"/>
  <c r="N2663" i="2"/>
  <c r="P2663" i="2"/>
  <c r="S2663" i="2"/>
  <c r="D2664" i="2"/>
  <c r="F2664" i="2"/>
  <c r="I2664" i="2"/>
  <c r="K2664" i="2"/>
  <c r="N2664" i="2"/>
  <c r="P2664" i="2"/>
  <c r="S2664" i="2"/>
  <c r="D2665" i="2"/>
  <c r="F2665" i="2"/>
  <c r="I2665" i="2"/>
  <c r="K2665" i="2"/>
  <c r="N2665" i="2"/>
  <c r="P2665" i="2"/>
  <c r="S2665" i="2"/>
  <c r="D2666" i="2"/>
  <c r="F2666" i="2"/>
  <c r="I2666" i="2"/>
  <c r="K2666" i="2"/>
  <c r="N2666" i="2"/>
  <c r="P2666" i="2"/>
  <c r="S2666" i="2"/>
  <c r="D2667" i="2"/>
  <c r="F2667" i="2"/>
  <c r="I2667" i="2"/>
  <c r="K2667" i="2"/>
  <c r="N2667" i="2"/>
  <c r="P2667" i="2"/>
  <c r="S2667" i="2"/>
  <c r="D2668" i="2"/>
  <c r="F2668" i="2"/>
  <c r="I2668" i="2"/>
  <c r="K2668" i="2"/>
  <c r="N2668" i="2"/>
  <c r="P2668" i="2"/>
  <c r="S2668" i="2"/>
  <c r="D2669" i="2"/>
  <c r="F2669" i="2"/>
  <c r="I2669" i="2"/>
  <c r="K2669" i="2"/>
  <c r="N2669" i="2"/>
  <c r="P2669" i="2"/>
  <c r="S2669" i="2"/>
  <c r="D2670" i="2"/>
  <c r="F2670" i="2"/>
  <c r="I2670" i="2"/>
  <c r="K2670" i="2"/>
  <c r="N2670" i="2"/>
  <c r="P2670" i="2"/>
  <c r="S2670" i="2"/>
  <c r="D2671" i="2"/>
  <c r="F2671" i="2"/>
  <c r="I2671" i="2"/>
  <c r="K2671" i="2"/>
  <c r="N2671" i="2"/>
  <c r="P2671" i="2"/>
  <c r="S2671" i="2"/>
  <c r="D2672" i="2"/>
  <c r="F2672" i="2"/>
  <c r="I2672" i="2"/>
  <c r="K2672" i="2"/>
  <c r="N2672" i="2"/>
  <c r="P2672" i="2"/>
  <c r="S2672" i="2"/>
  <c r="D2673" i="2"/>
  <c r="F2673" i="2"/>
  <c r="I2673" i="2"/>
  <c r="K2673" i="2"/>
  <c r="N2673" i="2"/>
  <c r="P2673" i="2"/>
  <c r="S2673" i="2"/>
  <c r="D2674" i="2"/>
  <c r="F2674" i="2"/>
  <c r="I2674" i="2"/>
  <c r="K2674" i="2"/>
  <c r="N2674" i="2"/>
  <c r="P2674" i="2"/>
  <c r="S2674" i="2"/>
  <c r="D2675" i="2"/>
  <c r="F2675" i="2"/>
  <c r="I2675" i="2"/>
  <c r="K2675" i="2"/>
  <c r="N2675" i="2"/>
  <c r="P2675" i="2"/>
  <c r="S2675" i="2"/>
  <c r="D2676" i="2"/>
  <c r="F2676" i="2"/>
  <c r="I2676" i="2"/>
  <c r="K2676" i="2"/>
  <c r="N2676" i="2"/>
  <c r="P2676" i="2"/>
  <c r="S2676" i="2"/>
  <c r="D2677" i="2"/>
  <c r="F2677" i="2"/>
  <c r="I2677" i="2"/>
  <c r="K2677" i="2"/>
  <c r="N2677" i="2"/>
  <c r="P2677" i="2"/>
  <c r="S2677" i="2"/>
  <c r="D2678" i="2"/>
  <c r="F2678" i="2"/>
  <c r="I2678" i="2"/>
  <c r="K2678" i="2"/>
  <c r="N2678" i="2"/>
  <c r="P2678" i="2"/>
  <c r="S2678" i="2"/>
  <c r="D2679" i="2"/>
  <c r="F2679" i="2"/>
  <c r="I2679" i="2"/>
  <c r="K2679" i="2"/>
  <c r="N2679" i="2"/>
  <c r="P2679" i="2"/>
  <c r="S2679" i="2"/>
  <c r="D2680" i="2"/>
  <c r="F2680" i="2"/>
  <c r="I2680" i="2"/>
  <c r="K2680" i="2"/>
  <c r="N2680" i="2"/>
  <c r="P2680" i="2"/>
  <c r="S2680" i="2"/>
  <c r="D2681" i="2"/>
  <c r="F2681" i="2"/>
  <c r="I2681" i="2"/>
  <c r="K2681" i="2"/>
  <c r="N2681" i="2"/>
  <c r="P2681" i="2"/>
  <c r="S2681" i="2"/>
  <c r="D2682" i="2"/>
  <c r="F2682" i="2"/>
  <c r="I2682" i="2"/>
  <c r="K2682" i="2"/>
  <c r="N2682" i="2"/>
  <c r="P2682" i="2"/>
  <c r="S2682" i="2"/>
  <c r="D2683" i="2"/>
  <c r="F2683" i="2"/>
  <c r="I2683" i="2"/>
  <c r="K2683" i="2"/>
  <c r="N2683" i="2"/>
  <c r="P2683" i="2"/>
  <c r="S2683" i="2"/>
  <c r="D2684" i="2"/>
  <c r="F2684" i="2"/>
  <c r="I2684" i="2"/>
  <c r="K2684" i="2"/>
  <c r="N2684" i="2"/>
  <c r="P2684" i="2"/>
  <c r="S2684" i="2"/>
  <c r="D2685" i="2"/>
  <c r="F2685" i="2"/>
  <c r="I2685" i="2"/>
  <c r="K2685" i="2"/>
  <c r="N2685" i="2"/>
  <c r="P2685" i="2"/>
  <c r="S2685" i="2"/>
  <c r="D2686" i="2"/>
  <c r="F2686" i="2"/>
  <c r="I2686" i="2"/>
  <c r="K2686" i="2"/>
  <c r="N2686" i="2"/>
  <c r="P2686" i="2"/>
  <c r="S2686" i="2"/>
  <c r="D2687" i="2"/>
  <c r="F2687" i="2"/>
  <c r="I2687" i="2"/>
  <c r="K2687" i="2"/>
  <c r="N2687" i="2"/>
  <c r="P2687" i="2"/>
  <c r="S2687" i="2"/>
  <c r="D2688" i="2"/>
  <c r="F2688" i="2"/>
  <c r="I2688" i="2"/>
  <c r="N2688" i="2"/>
  <c r="P2688" i="2"/>
  <c r="S2688" i="2"/>
</calcChain>
</file>

<file path=xl/sharedStrings.xml><?xml version="1.0" encoding="utf-8"?>
<sst xmlns="http://schemas.openxmlformats.org/spreadsheetml/2006/main" count="30366" uniqueCount="12586">
  <si>
    <t>184.787</t>
  </si>
  <si>
    <t>1701388800</t>
  </si>
  <si>
    <t>193.34</t>
  </si>
  <si>
    <t>183.56</t>
  </si>
  <si>
    <t>1701302400</t>
  </si>
  <si>
    <t>209.057</t>
  </si>
  <si>
    <t>192.056</t>
  </si>
  <si>
    <t>183.228</t>
  </si>
  <si>
    <t>1701216000</t>
  </si>
  <si>
    <t>207.672</t>
  </si>
  <si>
    <t>191.71</t>
  </si>
  <si>
    <t>181.345</t>
  </si>
  <si>
    <t>1701129600</t>
  </si>
  <si>
    <t>207.297</t>
  </si>
  <si>
    <t>189.74</t>
  </si>
  <si>
    <t>180.483</t>
  </si>
  <si>
    <t>1700784000</t>
  </si>
  <si>
    <t>205.167</t>
  </si>
  <si>
    <t>188.838</t>
  </si>
  <si>
    <t>180.551</t>
  </si>
  <si>
    <t>1700697600</t>
  </si>
  <si>
    <t>204.191</t>
  </si>
  <si>
    <t>188.909</t>
  </si>
  <si>
    <t>180.642</t>
  </si>
  <si>
    <t>1700611200</t>
  </si>
  <si>
    <t>204.267</t>
  </si>
  <si>
    <t>189.004</t>
  </si>
  <si>
    <t>180.383</t>
  </si>
  <si>
    <t>1700524800</t>
  </si>
  <si>
    <t>204.369</t>
  </si>
  <si>
    <t>188.734</t>
  </si>
  <si>
    <t>179.571</t>
  </si>
  <si>
    <t>1700438400</t>
  </si>
  <si>
    <t>204.077</t>
  </si>
  <si>
    <t>187.883</t>
  </si>
  <si>
    <t>179.914</t>
  </si>
  <si>
    <t>1700179200</t>
  </si>
  <si>
    <t>203.158</t>
  </si>
  <si>
    <t>188.247</t>
  </si>
  <si>
    <t>180.217</t>
  </si>
  <si>
    <t>1700092800</t>
  </si>
  <si>
    <t>203.55</t>
  </si>
  <si>
    <t>188.567</t>
  </si>
  <si>
    <t>179.38</t>
  </si>
  <si>
    <t>1700006400</t>
  </si>
  <si>
    <t>203.896</t>
  </si>
  <si>
    <t>187.673</t>
  </si>
  <si>
    <t>177.268</t>
  </si>
  <si>
    <t>1699833600</t>
  </si>
  <si>
    <t>202.93</t>
  </si>
  <si>
    <t>185.465</t>
  </si>
  <si>
    <t>177.105</t>
  </si>
  <si>
    <t>1699574400</t>
  </si>
  <si>
    <t>200.546</t>
  </si>
  <si>
    <t>185.295</t>
  </si>
  <si>
    <t>176.833</t>
  </si>
  <si>
    <t>1699488000</t>
  </si>
  <si>
    <t>200.362</t>
  </si>
  <si>
    <t>185.01</t>
  </si>
  <si>
    <t>177.273</t>
  </si>
  <si>
    <t>1699401600</t>
  </si>
  <si>
    <t>200.054</t>
  </si>
  <si>
    <t>185.47</t>
  </si>
  <si>
    <t>176.938</t>
  </si>
  <si>
    <t>1699315200</t>
  </si>
  <si>
    <t>200.551</t>
  </si>
  <si>
    <t>185.121</t>
  </si>
  <si>
    <t>176.986</t>
  </si>
  <si>
    <t>1699228800</t>
  </si>
  <si>
    <t>200.173</t>
  </si>
  <si>
    <t>185.17</t>
  </si>
  <si>
    <t>175.337</t>
  </si>
  <si>
    <t>1698969600</t>
  </si>
  <si>
    <t>200.227</t>
  </si>
  <si>
    <t>183.448</t>
  </si>
  <si>
    <t>174.424</t>
  </si>
  <si>
    <t>1698883200</t>
  </si>
  <si>
    <t>198.366</t>
  </si>
  <si>
    <t>182.493</t>
  </si>
  <si>
    <t>173.063</t>
  </si>
  <si>
    <t>1698796800</t>
  </si>
  <si>
    <t>197.335</t>
  </si>
  <si>
    <t>181.07</t>
  </si>
  <si>
    <t>173.878</t>
  </si>
  <si>
    <t>1698710400</t>
  </si>
  <si>
    <t>195.798</t>
  </si>
  <si>
    <t>181.922</t>
  </si>
  <si>
    <t>174.438</t>
  </si>
  <si>
    <t>1698624000</t>
  </si>
  <si>
    <t>196.72</t>
  </si>
  <si>
    <t>182.508</t>
  </si>
  <si>
    <t>173.587</t>
  </si>
  <si>
    <t>1698364800</t>
  </si>
  <si>
    <t>197.356</t>
  </si>
  <si>
    <t>181.618</t>
  </si>
  <si>
    <t>171.856</t>
  </si>
  <si>
    <t>1698278400</t>
  </si>
  <si>
    <t>196.396</t>
  </si>
  <si>
    <t>179.806</t>
  </si>
  <si>
    <t>174.269</t>
  </si>
  <si>
    <t>1698192000</t>
  </si>
  <si>
    <t>194.441</t>
  </si>
  <si>
    <t>182.331</t>
  </si>
  <si>
    <t>175.592</t>
  </si>
  <si>
    <t>1698019200</t>
  </si>
  <si>
    <t>197.165</t>
  </si>
  <si>
    <t>183.714</t>
  </si>
  <si>
    <t>177.97</t>
  </si>
  <si>
    <t>1697760000</t>
  </si>
  <si>
    <t>198.66</t>
  </si>
  <si>
    <t>186.201</t>
  </si>
  <si>
    <t>178.691</t>
  </si>
  <si>
    <t>1697673600</t>
  </si>
  <si>
    <t>201.35</t>
  </si>
  <si>
    <t>186.956</t>
  </si>
  <si>
    <t>179.096</t>
  </si>
  <si>
    <t>1697587200</t>
  </si>
  <si>
    <t>202.164</t>
  </si>
  <si>
    <t>187.379</t>
  </si>
  <si>
    <t>180.375</t>
  </si>
  <si>
    <t>1697500800</t>
  </si>
  <si>
    <t>202.621</t>
  </si>
  <si>
    <t>188.718</t>
  </si>
  <si>
    <t>179.65</t>
  </si>
  <si>
    <t>1697414400</t>
  </si>
  <si>
    <t>204.067</t>
  </si>
  <si>
    <t>187.96</t>
  </si>
  <si>
    <t>179.828</t>
  </si>
  <si>
    <t>1697155200</t>
  </si>
  <si>
    <t>203.248</t>
  </si>
  <si>
    <t>188.147</t>
  </si>
  <si>
    <t>180.221</t>
  </si>
  <si>
    <t>1697068800</t>
  </si>
  <si>
    <t>203.449</t>
  </si>
  <si>
    <t>188.557</t>
  </si>
  <si>
    <t>180.379</t>
  </si>
  <si>
    <t>1696982400</t>
  </si>
  <si>
    <t>203.892</t>
  </si>
  <si>
    <t>188.723</t>
  </si>
  <si>
    <t>179.274</t>
  </si>
  <si>
    <t>1696896000</t>
  </si>
  <si>
    <t>204.072</t>
  </si>
  <si>
    <t>187.567</t>
  </si>
  <si>
    <t>177.659</t>
  </si>
  <si>
    <t>1696809600</t>
  </si>
  <si>
    <t>202.824</t>
  </si>
  <si>
    <t>185.879</t>
  </si>
  <si>
    <t>178.947</t>
  </si>
  <si>
    <t>1696550400</t>
  </si>
  <si>
    <t>201.001</t>
  </si>
  <si>
    <t>187.226</t>
  </si>
  <si>
    <t>177.967</t>
  </si>
  <si>
    <t>1696464000</t>
  </si>
  <si>
    <t>202.456</t>
  </si>
  <si>
    <t>186.202</t>
  </si>
  <si>
    <t>176.97</t>
  </si>
  <si>
    <t>1696377600</t>
  </si>
  <si>
    <t>201.349</t>
  </si>
  <si>
    <t>185.159</t>
  </si>
  <si>
    <t>177.814</t>
  </si>
  <si>
    <t>1696291200</t>
  </si>
  <si>
    <t>200.224</t>
  </si>
  <si>
    <t>186.043</t>
  </si>
  <si>
    <t>178.814</t>
  </si>
  <si>
    <t>1695945600</t>
  </si>
  <si>
    <t>201.175</t>
  </si>
  <si>
    <t>187.091</t>
  </si>
  <si>
    <t>179.528</t>
  </si>
  <si>
    <t>1695772800</t>
  </si>
  <si>
    <t>202.306</t>
  </si>
  <si>
    <t>187.839</t>
  </si>
  <si>
    <t>179.058</t>
  </si>
  <si>
    <t>1695686400</t>
  </si>
  <si>
    <t>203.112</t>
  </si>
  <si>
    <t>187.347</t>
  </si>
  <si>
    <t>179.149</t>
  </si>
  <si>
    <t>1695600000</t>
  </si>
  <si>
    <t>202.58</t>
  </si>
  <si>
    <t>187.442</t>
  </si>
  <si>
    <t>179.143</t>
  </si>
  <si>
    <t>1695340800</t>
  </si>
  <si>
    <t>202.683</t>
  </si>
  <si>
    <t>179.765</t>
  </si>
  <si>
    <t>1695254400</t>
  </si>
  <si>
    <t>202.684</t>
  </si>
  <si>
    <t>188.092</t>
  </si>
  <si>
    <t>181.215</t>
  </si>
  <si>
    <t>1695168000</t>
  </si>
  <si>
    <t>203.388</t>
  </si>
  <si>
    <t>189.609</t>
  </si>
  <si>
    <t>183.328</t>
  </si>
  <si>
    <t>1694995200</t>
  </si>
  <si>
    <t>205.023</t>
  </si>
  <si>
    <t>191.822</t>
  </si>
  <si>
    <t>183.869</t>
  </si>
  <si>
    <t>1694736000</t>
  </si>
  <si>
    <t>207.412</t>
  </si>
  <si>
    <t>192.388</t>
  </si>
  <si>
    <t>183.058</t>
  </si>
  <si>
    <t>1694649600</t>
  </si>
  <si>
    <t>208.022</t>
  </si>
  <si>
    <t>191.539</t>
  </si>
  <si>
    <t>182.756</t>
  </si>
  <si>
    <t>1694563200</t>
  </si>
  <si>
    <t>207.106</t>
  </si>
  <si>
    <t>191.224</t>
  </si>
  <si>
    <t>182.059</t>
  </si>
  <si>
    <t>1694476800</t>
  </si>
  <si>
    <t>206.765</t>
  </si>
  <si>
    <t>190.494</t>
  </si>
  <si>
    <t>182.089</t>
  </si>
  <si>
    <t>1694390400</t>
  </si>
  <si>
    <t>205.976</t>
  </si>
  <si>
    <t>190.525</t>
  </si>
  <si>
    <t>180.486</t>
  </si>
  <si>
    <t>1694131200</t>
  </si>
  <si>
    <t>206.01</t>
  </si>
  <si>
    <t>188.849</t>
  </si>
  <si>
    <t>179.642</t>
  </si>
  <si>
    <t>1694044800</t>
  </si>
  <si>
    <t>204.198</t>
  </si>
  <si>
    <t>187.965</t>
  </si>
  <si>
    <t>178.587</t>
  </si>
  <si>
    <t>1693958400</t>
  </si>
  <si>
    <t>203.244</t>
  </si>
  <si>
    <t>186.862</t>
  </si>
  <si>
    <t>178.266</t>
  </si>
  <si>
    <t>1693872000</t>
  </si>
  <si>
    <t>202.05</t>
  </si>
  <si>
    <t>186.525</t>
  </si>
  <si>
    <t>177.847</t>
  </si>
  <si>
    <t>1693785600</t>
  </si>
  <si>
    <t>201.686</t>
  </si>
  <si>
    <t>186.087</t>
  </si>
  <si>
    <t>176.998</t>
  </si>
  <si>
    <t>1693526400</t>
  </si>
  <si>
    <t>201.214</t>
  </si>
  <si>
    <t>185.2</t>
  </si>
  <si>
    <t>175.348</t>
  </si>
  <si>
    <t>1693440000</t>
  </si>
  <si>
    <t>200.255</t>
  </si>
  <si>
    <t>183.474</t>
  </si>
  <si>
    <t>176.202</t>
  </si>
  <si>
    <t>1693353600</t>
  </si>
  <si>
    <t>198.388</t>
  </si>
  <si>
    <t>184.366</t>
  </si>
  <si>
    <t>176.159</t>
  </si>
  <si>
    <t>1693267200</t>
  </si>
  <si>
    <t>199.353</t>
  </si>
  <si>
    <t>184.322</t>
  </si>
  <si>
    <t>175.827</t>
  </si>
  <si>
    <t>1693180800</t>
  </si>
  <si>
    <t>199.305</t>
  </si>
  <si>
    <t>183.975</t>
  </si>
  <si>
    <t>175.462</t>
  </si>
  <si>
    <t>1692921600</t>
  </si>
  <si>
    <t>198.93</t>
  </si>
  <si>
    <t>183.596</t>
  </si>
  <si>
    <t>176.565</t>
  </si>
  <si>
    <t>1692835200</t>
  </si>
  <si>
    <t>198.518</t>
  </si>
  <si>
    <t>184.747</t>
  </si>
  <si>
    <t>177.088</t>
  </si>
  <si>
    <t>1692748800</t>
  </si>
  <si>
    <t>199.764</t>
  </si>
  <si>
    <t>185.293</t>
  </si>
  <si>
    <t>176.655</t>
  </si>
  <si>
    <t>1692662400</t>
  </si>
  <si>
    <t>200.354</t>
  </si>
  <si>
    <t>184.842</t>
  </si>
  <si>
    <t>176.631</t>
  </si>
  <si>
    <t>1692576000</t>
  </si>
  <si>
    <t>199.867</t>
  </si>
  <si>
    <t>184.816</t>
  </si>
  <si>
    <t>175.811</t>
  </si>
  <si>
    <t>1692316800</t>
  </si>
  <si>
    <t>199.84</t>
  </si>
  <si>
    <t>183.96</t>
  </si>
  <si>
    <t>176.29</t>
  </si>
  <si>
    <t>1692230400</t>
  </si>
  <si>
    <t>198.915</t>
  </si>
  <si>
    <t>184.46</t>
  </si>
  <si>
    <t>177.198</t>
  </si>
  <si>
    <t>1692144000</t>
  </si>
  <si>
    <t>199.454</t>
  </si>
  <si>
    <t>185.409</t>
  </si>
  <si>
    <t>176.924</t>
  </si>
  <si>
    <t>1691971200</t>
  </si>
  <si>
    <t>200.479</t>
  </si>
  <si>
    <t>185.122</t>
  </si>
  <si>
    <t>176.851</t>
  </si>
  <si>
    <t>1691712000</t>
  </si>
  <si>
    <t>200.167</t>
  </si>
  <si>
    <t>185.046</t>
  </si>
  <si>
    <t>177.823</t>
  </si>
  <si>
    <t>1691625600</t>
  </si>
  <si>
    <t>200.082</t>
  </si>
  <si>
    <t>186.06</t>
  </si>
  <si>
    <t>178.638</t>
  </si>
  <si>
    <t>1691539200</t>
  </si>
  <si>
    <t>201.178</t>
  </si>
  <si>
    <t>186.91</t>
  </si>
  <si>
    <t>177.962</t>
  </si>
  <si>
    <t>1691452800</t>
  </si>
  <si>
    <t>202.096</t>
  </si>
  <si>
    <t>186.206</t>
  </si>
  <si>
    <t>178.205</t>
  </si>
  <si>
    <t>1691366400</t>
  </si>
  <si>
    <t>201.335</t>
  </si>
  <si>
    <t>186.458</t>
  </si>
  <si>
    <t>177.478</t>
  </si>
  <si>
    <t>1691107200</t>
  </si>
  <si>
    <t>201.608</t>
  </si>
  <si>
    <t>185.7</t>
  </si>
  <si>
    <t>176.245</t>
  </si>
  <si>
    <t>1691020800</t>
  </si>
  <si>
    <t>200.788</t>
  </si>
  <si>
    <t>184.413</t>
  </si>
  <si>
    <t>177.528</t>
  </si>
  <si>
    <t>1690934400</t>
  </si>
  <si>
    <t>199.398</t>
  </si>
  <si>
    <t>185.752</t>
  </si>
  <si>
    <t>179.337</t>
  </si>
  <si>
    <t>1690848000</t>
  </si>
  <si>
    <t>200.847</t>
  </si>
  <si>
    <t>187.638</t>
  </si>
  <si>
    <t>179.522</t>
  </si>
  <si>
    <t>1690761600</t>
  </si>
  <si>
    <t>202.889</t>
  </si>
  <si>
    <t>187.832</t>
  </si>
  <si>
    <t>178.546</t>
  </si>
  <si>
    <t>1690502400</t>
  </si>
  <si>
    <t>203.099</t>
  </si>
  <si>
    <t>186.814</t>
  </si>
  <si>
    <t>178.651</t>
  </si>
  <si>
    <t>1690416000</t>
  </si>
  <si>
    <t>201.996</t>
  </si>
  <si>
    <t>186.921</t>
  </si>
  <si>
    <t>179.709</t>
  </si>
  <si>
    <t>1690329600</t>
  </si>
  <si>
    <t>202.112</t>
  </si>
  <si>
    <t>188.025</t>
  </si>
  <si>
    <t>178.823</t>
  </si>
  <si>
    <t>1690243200</t>
  </si>
  <si>
    <t>203.305</t>
  </si>
  <si>
    <t>187.1</t>
  </si>
  <si>
    <t>178.749</t>
  </si>
  <si>
    <t>1690156800</t>
  </si>
  <si>
    <t>202.304</t>
  </si>
  <si>
    <t>187.023</t>
  </si>
  <si>
    <t>179.411</t>
  </si>
  <si>
    <t>1689897600</t>
  </si>
  <si>
    <t>202.22</t>
  </si>
  <si>
    <t>187.714</t>
  </si>
  <si>
    <t>181.529</t>
  </si>
  <si>
    <t>1689811200</t>
  </si>
  <si>
    <t>202.969</t>
  </si>
  <si>
    <t>189.926</t>
  </si>
  <si>
    <t>180.164</t>
  </si>
  <si>
    <t>1689724800</t>
  </si>
  <si>
    <t>205.363</t>
  </si>
  <si>
    <t>188.501</t>
  </si>
  <si>
    <t>179.403</t>
  </si>
  <si>
    <t>1689638400</t>
  </si>
  <si>
    <t>203.82</t>
  </si>
  <si>
    <t>187.707</t>
  </si>
  <si>
    <t>179.06</t>
  </si>
  <si>
    <t>1689552000</t>
  </si>
  <si>
    <t>202.96</t>
  </si>
  <si>
    <t>187.35</t>
  </si>
  <si>
    <t>177.729</t>
  </si>
  <si>
    <t>1689292800</t>
  </si>
  <si>
    <t>202.572</t>
  </si>
  <si>
    <t>185.959</t>
  </si>
  <si>
    <t>176.332</t>
  </si>
  <si>
    <t>1689206400</t>
  </si>
  <si>
    <t>201.069</t>
  </si>
  <si>
    <t>184.5</t>
  </si>
  <si>
    <t>175.985</t>
  </si>
  <si>
    <t>1689120000</t>
  </si>
  <si>
    <t>199.49</t>
  </si>
  <si>
    <t>184.138</t>
  </si>
  <si>
    <t>176.487</t>
  </si>
  <si>
    <t>1689033600</t>
  </si>
  <si>
    <t>199.099</t>
  </si>
  <si>
    <t>184.663</t>
  </si>
  <si>
    <t>175.715</t>
  </si>
  <si>
    <t>1688947200</t>
  </si>
  <si>
    <t>199.667</t>
  </si>
  <si>
    <t>183.856</t>
  </si>
  <si>
    <t>175.499</t>
  </si>
  <si>
    <t>1688688000</t>
  </si>
  <si>
    <t>198.795</t>
  </si>
  <si>
    <t>183.631</t>
  </si>
  <si>
    <t>176.994</t>
  </si>
  <si>
    <t>1688601600</t>
  </si>
  <si>
    <t>198.55</t>
  </si>
  <si>
    <t>185.193</t>
  </si>
  <si>
    <t>176.1</t>
  </si>
  <si>
    <t>1688515200</t>
  </si>
  <si>
    <t>200.241</t>
  </si>
  <si>
    <t>184.259</t>
  </si>
  <si>
    <t>176.014</t>
  </si>
  <si>
    <t>1688428800</t>
  </si>
  <si>
    <t>199.23</t>
  </si>
  <si>
    <t>184.17</t>
  </si>
  <si>
    <t>175.413</t>
  </si>
  <si>
    <t>1688342400</t>
  </si>
  <si>
    <t>199.133</t>
  </si>
  <si>
    <t>183.543</t>
  </si>
  <si>
    <t>174.203</t>
  </si>
  <si>
    <t>1688083200</t>
  </si>
  <si>
    <t>198.455</t>
  </si>
  <si>
    <t>182.281</t>
  </si>
  <si>
    <t>172.22</t>
  </si>
  <si>
    <t>1687910400</t>
  </si>
  <si>
    <t>197.093</t>
  </si>
  <si>
    <t>180.213</t>
  </si>
  <si>
    <t>170.818</t>
  </si>
  <si>
    <t>1687824000</t>
  </si>
  <si>
    <t>194.858</t>
  </si>
  <si>
    <t>178.754</t>
  </si>
  <si>
    <t>169.676</t>
  </si>
  <si>
    <t>1687737600</t>
  </si>
  <si>
    <t>193.278</t>
  </si>
  <si>
    <t>177.561</t>
  </si>
  <si>
    <t>169.446</t>
  </si>
  <si>
    <t>1687478400</t>
  </si>
  <si>
    <t>191.988</t>
  </si>
  <si>
    <t>177.323</t>
  </si>
  <si>
    <t>170.407</t>
  </si>
  <si>
    <t>1687392000</t>
  </si>
  <si>
    <t>191.728</t>
  </si>
  <si>
    <t>178.325</t>
  </si>
  <si>
    <t>171.184</t>
  </si>
  <si>
    <t>1687305600</t>
  </si>
  <si>
    <t>192.811</t>
  </si>
  <si>
    <t>179.136</t>
  </si>
  <si>
    <t>170.821</t>
  </si>
  <si>
    <t>1687219200</t>
  </si>
  <si>
    <t>193.688</t>
  </si>
  <si>
    <t>178.757</t>
  </si>
  <si>
    <t>170.267</t>
  </si>
  <si>
    <t>1687132800</t>
  </si>
  <si>
    <t>178.178</t>
  </si>
  <si>
    <t>170.869</t>
  </si>
  <si>
    <t>1686873600</t>
  </si>
  <si>
    <t>192.652</t>
  </si>
  <si>
    <t>178.807</t>
  </si>
  <si>
    <t>169.615</t>
  </si>
  <si>
    <t>1686787200</t>
  </si>
  <si>
    <t>193.332</t>
  </si>
  <si>
    <t>177.498</t>
  </si>
  <si>
    <t>170.181</t>
  </si>
  <si>
    <t>1686700800</t>
  </si>
  <si>
    <t>191.916</t>
  </si>
  <si>
    <t>178.088</t>
  </si>
  <si>
    <t>169.822</t>
  </si>
  <si>
    <t>1686614400</t>
  </si>
  <si>
    <t>192.554</t>
  </si>
  <si>
    <t>177.713</t>
  </si>
  <si>
    <t>168.784</t>
  </si>
  <si>
    <t>1686528000</t>
  </si>
  <si>
    <t>192.148</t>
  </si>
  <si>
    <t>176.63</t>
  </si>
  <si>
    <t>168.44</t>
  </si>
  <si>
    <t>1686268800</t>
  </si>
  <si>
    <t>190.976</t>
  </si>
  <si>
    <t>176.272</t>
  </si>
  <si>
    <t>169.068</t>
  </si>
  <si>
    <t>1686182400</t>
  </si>
  <si>
    <t>190.588</t>
  </si>
  <si>
    <t>176.926</t>
  </si>
  <si>
    <t>169.903</t>
  </si>
  <si>
    <t>1686096000</t>
  </si>
  <si>
    <t>191.296</t>
  </si>
  <si>
    <t>177.796</t>
  </si>
  <si>
    <t>168.748</t>
  </si>
  <si>
    <t>1686009600</t>
  </si>
  <si>
    <t>192.239</t>
  </si>
  <si>
    <t>176.592</t>
  </si>
  <si>
    <t>168.704</t>
  </si>
  <si>
    <t>1685923200</t>
  </si>
  <si>
    <t>190.936</t>
  </si>
  <si>
    <t>176.544</t>
  </si>
  <si>
    <t>168.165</t>
  </si>
  <si>
    <t>1685664000</t>
  </si>
  <si>
    <t>190.885</t>
  </si>
  <si>
    <t>175.982</t>
  </si>
  <si>
    <t>167.598</t>
  </si>
  <si>
    <t>1685577600</t>
  </si>
  <si>
    <t>190.276</t>
  </si>
  <si>
    <t>175.39</t>
  </si>
  <si>
    <t>168.021</t>
  </si>
  <si>
    <t>1685491200</t>
  </si>
  <si>
    <t>189.636</t>
  </si>
  <si>
    <t>175.832</t>
  </si>
  <si>
    <t>168.833</t>
  </si>
  <si>
    <t>1685404800</t>
  </si>
  <si>
    <t>190.115</t>
  </si>
  <si>
    <t>176.68</t>
  </si>
  <si>
    <t>168.516</t>
  </si>
  <si>
    <t>1685318400</t>
  </si>
  <si>
    <t>191.033</t>
  </si>
  <si>
    <t>176.348</t>
  </si>
  <si>
    <t>167.618</t>
  </si>
  <si>
    <t>1685059200</t>
  </si>
  <si>
    <t>190.675</t>
  </si>
  <si>
    <t>175.411</t>
  </si>
  <si>
    <t>166.006</t>
  </si>
  <si>
    <t>1684972800</t>
  </si>
  <si>
    <t>189.66</t>
  </si>
  <si>
    <t>173.726</t>
  </si>
  <si>
    <t>165.683</t>
  </si>
  <si>
    <t>1684886400</t>
  </si>
  <si>
    <t>187.837</t>
  </si>
  <si>
    <t>173.389</t>
  </si>
  <si>
    <t>166.251</t>
  </si>
  <si>
    <t>1684800000</t>
  </si>
  <si>
    <t>187.472</t>
  </si>
  <si>
    <t>173.983</t>
  </si>
  <si>
    <t>165.947</t>
  </si>
  <si>
    <t>1684713600</t>
  </si>
  <si>
    <t>188.115</t>
  </si>
  <si>
    <t>173.665</t>
  </si>
  <si>
    <t>164.944</t>
  </si>
  <si>
    <t>1684454400</t>
  </si>
  <si>
    <t>187.773</t>
  </si>
  <si>
    <t>172.618</t>
  </si>
  <si>
    <t>164.269</t>
  </si>
  <si>
    <t>1684368000</t>
  </si>
  <si>
    <t>186.641</t>
  </si>
  <si>
    <t>171.914</t>
  </si>
  <si>
    <t>164.739</t>
  </si>
  <si>
    <t>1684281600</t>
  </si>
  <si>
    <t>172.405</t>
  </si>
  <si>
    <t>165.69</t>
  </si>
  <si>
    <t>1684195200</t>
  </si>
  <si>
    <t>186.41</t>
  </si>
  <si>
    <t>173.397</t>
  </si>
  <si>
    <t>166.37</t>
  </si>
  <si>
    <t>1684108800</t>
  </si>
  <si>
    <t>187.483</t>
  </si>
  <si>
    <t>174.108</t>
  </si>
  <si>
    <t>165.613</t>
  </si>
  <si>
    <t>1683849600</t>
  </si>
  <si>
    <t>188.252</t>
  </si>
  <si>
    <t>173.316</t>
  </si>
  <si>
    <t>165.453</t>
  </si>
  <si>
    <t>1683763200</t>
  </si>
  <si>
    <t>187.395</t>
  </si>
  <si>
    <t>173.149</t>
  </si>
  <si>
    <t>165.619</t>
  </si>
  <si>
    <t>1683676800</t>
  </si>
  <si>
    <t>187.218</t>
  </si>
  <si>
    <t>173.321</t>
  </si>
  <si>
    <t>165.175</t>
  </si>
  <si>
    <t>1683590400</t>
  </si>
  <si>
    <t>187.405</t>
  </si>
  <si>
    <t>172.857</t>
  </si>
  <si>
    <t>165.163</t>
  </si>
  <si>
    <t>1683504000</t>
  </si>
  <si>
    <t>186.902</t>
  </si>
  <si>
    <t>172.844</t>
  </si>
  <si>
    <t>163.393</t>
  </si>
  <si>
    <t>1683244800</t>
  </si>
  <si>
    <t>186.889</t>
  </si>
  <si>
    <t>170.998</t>
  </si>
  <si>
    <t>165.079</t>
  </si>
  <si>
    <t>1683158400</t>
  </si>
  <si>
    <t>184.894</t>
  </si>
  <si>
    <t>172.766</t>
  </si>
  <si>
    <t>163.596</t>
  </si>
  <si>
    <t>1683072000</t>
  </si>
  <si>
    <t>186.802</t>
  </si>
  <si>
    <t>171.197</t>
  </si>
  <si>
    <t>164.119</t>
  </si>
  <si>
    <t>1682985600</t>
  </si>
  <si>
    <t>185.108</t>
  </si>
  <si>
    <t>171.745</t>
  </si>
  <si>
    <t>163.374</t>
  </si>
  <si>
    <t>1682640000</t>
  </si>
  <si>
    <t>170.967</t>
  </si>
  <si>
    <t>161.981</t>
  </si>
  <si>
    <t>1682553600</t>
  </si>
  <si>
    <t>184.859</t>
  </si>
  <si>
    <t>169.51</t>
  </si>
  <si>
    <t>161.064</t>
  </si>
  <si>
    <t>1682467200</t>
  </si>
  <si>
    <t>183.283</t>
  </si>
  <si>
    <t>168.551</t>
  </si>
  <si>
    <t>160.664</t>
  </si>
  <si>
    <t>1682380800</t>
  </si>
  <si>
    <t>182.247</t>
  </si>
  <si>
    <t>168.133</t>
  </si>
  <si>
    <t>160.431</t>
  </si>
  <si>
    <t>1682294400</t>
  </si>
  <si>
    <t>181.794</t>
  </si>
  <si>
    <t>167.89</t>
  </si>
  <si>
    <t>159.355</t>
  </si>
  <si>
    <t>1682035200</t>
  </si>
  <si>
    <t>181.531</t>
  </si>
  <si>
    <t>166.764</t>
  </si>
  <si>
    <t>159.352</t>
  </si>
  <si>
    <t>1681948800</t>
  </si>
  <si>
    <t>180.313</t>
  </si>
  <si>
    <t>166.761</t>
  </si>
  <si>
    <t>159.301</t>
  </si>
  <si>
    <t>1681862400</t>
  </si>
  <si>
    <t>180.309</t>
  </si>
  <si>
    <t>166.708</t>
  </si>
  <si>
    <t>159.676</t>
  </si>
  <si>
    <t>1681776000</t>
  </si>
  <si>
    <t>180.252</t>
  </si>
  <si>
    <t>167.101</t>
  </si>
  <si>
    <t>160.1</t>
  </si>
  <si>
    <t>1681689600</t>
  </si>
  <si>
    <t>180.676</t>
  </si>
  <si>
    <t>167.543</t>
  </si>
  <si>
    <t>161.198</t>
  </si>
  <si>
    <t>1681344000</t>
  </si>
  <si>
    <t>181.155</t>
  </si>
  <si>
    <t>168.692</t>
  </si>
  <si>
    <t>161.041</t>
  </si>
  <si>
    <t>1681257600</t>
  </si>
  <si>
    <t>182.395</t>
  </si>
  <si>
    <t>168.528</t>
  </si>
  <si>
    <t>160.228</t>
  </si>
  <si>
    <t>1681171200</t>
  </si>
  <si>
    <t>182.217</t>
  </si>
  <si>
    <t>167.677</t>
  </si>
  <si>
    <t>159.341</t>
  </si>
  <si>
    <t>1681084800</t>
  </si>
  <si>
    <t>181.297</t>
  </si>
  <si>
    <t>166.749</t>
  </si>
  <si>
    <t>159.119</t>
  </si>
  <si>
    <t>1680739200</t>
  </si>
  <si>
    <t>180.295</t>
  </si>
  <si>
    <t>166.518</t>
  </si>
  <si>
    <t>158.739</t>
  </si>
  <si>
    <t>1680652800</t>
  </si>
  <si>
    <t>180.044</t>
  </si>
  <si>
    <t>166.121</t>
  </si>
  <si>
    <t>157.304</t>
  </si>
  <si>
    <t>1680480000</t>
  </si>
  <si>
    <t>179.62</t>
  </si>
  <si>
    <t>164.619</t>
  </si>
  <si>
    <t>156.96</t>
  </si>
  <si>
    <t>1680220800</t>
  </si>
  <si>
    <t>177.996</t>
  </si>
  <si>
    <t>164.26</t>
  </si>
  <si>
    <t>154.441</t>
  </si>
  <si>
    <t>1680048000</t>
  </si>
  <si>
    <t>177.607</t>
  </si>
  <si>
    <t>161.621</t>
  </si>
  <si>
    <t>153.279</t>
  </si>
  <si>
    <t>1679961600</t>
  </si>
  <si>
    <t>174.762</t>
  </si>
  <si>
    <t>160.408</t>
  </si>
  <si>
    <t>153.59</t>
  </si>
  <si>
    <t>1679875200</t>
  </si>
  <si>
    <t>173.446</t>
  </si>
  <si>
    <t>160.732</t>
  </si>
  <si>
    <t>153.225</t>
  </si>
  <si>
    <t>1679616000</t>
  </si>
  <si>
    <t>173.797</t>
  </si>
  <si>
    <t>160.35</t>
  </si>
  <si>
    <t>154.418</t>
  </si>
  <si>
    <t>1679529600</t>
  </si>
  <si>
    <t>173.385</t>
  </si>
  <si>
    <t>161.595</t>
  </si>
  <si>
    <t>155.098</t>
  </si>
  <si>
    <t>1679443200</t>
  </si>
  <si>
    <t>174.733</t>
  </si>
  <si>
    <t>162.305</t>
  </si>
  <si>
    <t>154.698</t>
  </si>
  <si>
    <t>1679356800</t>
  </si>
  <si>
    <t>175.501</t>
  </si>
  <si>
    <t>161.887</t>
  </si>
  <si>
    <t>153.624</t>
  </si>
  <si>
    <t>1679270400</t>
  </si>
  <si>
    <t>175.049</t>
  </si>
  <si>
    <t>160.762</t>
  </si>
  <si>
    <t>154.635</t>
  </si>
  <si>
    <t>1679011200</t>
  </si>
  <si>
    <t>173.835</t>
  </si>
  <si>
    <t>161.821</t>
  </si>
  <si>
    <t>153.603</t>
  </si>
  <si>
    <t>1678924800</t>
  </si>
  <si>
    <t>174.977</t>
  </si>
  <si>
    <t>160.741</t>
  </si>
  <si>
    <t>153.479</t>
  </si>
  <si>
    <t>1678838400</t>
  </si>
  <si>
    <t>173.808</t>
  </si>
  <si>
    <t>160.614</t>
  </si>
  <si>
    <t>154.124</t>
  </si>
  <si>
    <t>1678752000</t>
  </si>
  <si>
    <t>173.67</t>
  </si>
  <si>
    <t>161.288</t>
  </si>
  <si>
    <t>155.129</t>
  </si>
  <si>
    <t>1678665600</t>
  </si>
  <si>
    <t>174.401</t>
  </si>
  <si>
    <t>162.339</t>
  </si>
  <si>
    <t>157.469</t>
  </si>
  <si>
    <t>1678406400</t>
  </si>
  <si>
    <t>175.537</t>
  </si>
  <si>
    <t>164.789</t>
  </si>
  <si>
    <t>159.067</t>
  </si>
  <si>
    <t>1678320000</t>
  </si>
  <si>
    <t>178.185</t>
  </si>
  <si>
    <t>166.462</t>
  </si>
  <si>
    <t>160.558</t>
  </si>
  <si>
    <t>1678233600</t>
  </si>
  <si>
    <t>179.994</t>
  </si>
  <si>
    <t>168.022</t>
  </si>
  <si>
    <t>160.172</t>
  </si>
  <si>
    <t>1678060800</t>
  </si>
  <si>
    <t>181.681</t>
  </si>
  <si>
    <t>167.617</t>
  </si>
  <si>
    <t>159.115</t>
  </si>
  <si>
    <t>1677801600</t>
  </si>
  <si>
    <t>181.242</t>
  </si>
  <si>
    <t>166.512</t>
  </si>
  <si>
    <t>156.654</t>
  </si>
  <si>
    <t>1677715200</t>
  </si>
  <si>
    <t>180.049</t>
  </si>
  <si>
    <t>163.94</t>
  </si>
  <si>
    <t>157.821</t>
  </si>
  <si>
    <t>1677628800</t>
  </si>
  <si>
    <t>177.271</t>
  </si>
  <si>
    <t>165.16</t>
  </si>
  <si>
    <t>156.494</t>
  </si>
  <si>
    <t>1677542400</t>
  </si>
  <si>
    <t>178.591</t>
  </si>
  <si>
    <t>163.773</t>
  </si>
  <si>
    <t>157.297</t>
  </si>
  <si>
    <t>1677456000</t>
  </si>
  <si>
    <t>177.091</t>
  </si>
  <si>
    <t>164.612</t>
  </si>
  <si>
    <t>157.96</t>
  </si>
  <si>
    <t>1677196800</t>
  </si>
  <si>
    <t>178.001</t>
  </si>
  <si>
    <t>165.305</t>
  </si>
  <si>
    <t>158.371</t>
  </si>
  <si>
    <t>1677110400</t>
  </si>
  <si>
    <t>178.75</t>
  </si>
  <si>
    <t>165.734</t>
  </si>
  <si>
    <t>158.762</t>
  </si>
  <si>
    <t>1677024000</t>
  </si>
  <si>
    <t>179.215</t>
  </si>
  <si>
    <t>166.142</t>
  </si>
  <si>
    <t>161.226</t>
  </si>
  <si>
    <t>1676937600</t>
  </si>
  <si>
    <t>179.658</t>
  </si>
  <si>
    <t>168.717</t>
  </si>
  <si>
    <t>161.389</t>
  </si>
  <si>
    <t>1676851200</t>
  </si>
  <si>
    <t>182.443</t>
  </si>
  <si>
    <t>168.888</t>
  </si>
  <si>
    <t>162.292</t>
  </si>
  <si>
    <t>1676592000</t>
  </si>
  <si>
    <t>182.627</t>
  </si>
  <si>
    <t>169.832</t>
  </si>
  <si>
    <t>163.122</t>
  </si>
  <si>
    <t>1676505600</t>
  </si>
  <si>
    <t>183.649</t>
  </si>
  <si>
    <t>170.699</t>
  </si>
  <si>
    <t>162.943</t>
  </si>
  <si>
    <t>1676419200</t>
  </si>
  <si>
    <t>184.587</t>
  </si>
  <si>
    <t>170.51</t>
  </si>
  <si>
    <t>162.058</t>
  </si>
  <si>
    <t>1676332800</t>
  </si>
  <si>
    <t>184.385</t>
  </si>
  <si>
    <t>169.585</t>
  </si>
  <si>
    <t>160.623</t>
  </si>
  <si>
    <t>1676246400</t>
  </si>
  <si>
    <t>183.385</t>
  </si>
  <si>
    <t>168.085</t>
  </si>
  <si>
    <t>161.399</t>
  </si>
  <si>
    <t>1675987200</t>
  </si>
  <si>
    <t>181.761</t>
  </si>
  <si>
    <t>168.897</t>
  </si>
  <si>
    <t>161.734</t>
  </si>
  <si>
    <t>1675900800</t>
  </si>
  <si>
    <t>182.641</t>
  </si>
  <si>
    <t>169.246</t>
  </si>
  <si>
    <t>161.538</t>
  </si>
  <si>
    <t>1675814400</t>
  </si>
  <si>
    <t>183.019</t>
  </si>
  <si>
    <t>169.042</t>
  </si>
  <si>
    <t>160.167</t>
  </si>
  <si>
    <t>1675728000</t>
  </si>
  <si>
    <t>182.797</t>
  </si>
  <si>
    <t>167.607</t>
  </si>
  <si>
    <t>160.557</t>
  </si>
  <si>
    <t>1675641600</t>
  </si>
  <si>
    <t>181.245</t>
  </si>
  <si>
    <t>168.015</t>
  </si>
  <si>
    <t>161.367</t>
  </si>
  <si>
    <t>1675382400</t>
  </si>
  <si>
    <t>181.686</t>
  </si>
  <si>
    <t>168.862</t>
  </si>
  <si>
    <t>159.168</t>
  </si>
  <si>
    <t>1675296000</t>
  </si>
  <si>
    <t>182.602</t>
  </si>
  <si>
    <t>166.563</t>
  </si>
  <si>
    <t>159.222</t>
  </si>
  <si>
    <t>1675209600</t>
  </si>
  <si>
    <t>180.118</t>
  </si>
  <si>
    <t>166.62</t>
  </si>
  <si>
    <t>159.639</t>
  </si>
  <si>
    <t>1675123200</t>
  </si>
  <si>
    <t>180.179</t>
  </si>
  <si>
    <t>167.055</t>
  </si>
  <si>
    <t>159.52</t>
  </si>
  <si>
    <t>1675036800</t>
  </si>
  <si>
    <t>180.653</t>
  </si>
  <si>
    <t>166.931</t>
  </si>
  <si>
    <t>159.121</t>
  </si>
  <si>
    <t>1674777600</t>
  </si>
  <si>
    <t>180.519</t>
  </si>
  <si>
    <t>166.513</t>
  </si>
  <si>
    <t>161.721</t>
  </si>
  <si>
    <t>1674604800</t>
  </si>
  <si>
    <t>180.064</t>
  </si>
  <si>
    <t>169.232</t>
  </si>
  <si>
    <t>163.768</t>
  </si>
  <si>
    <t>1674518400</t>
  </si>
  <si>
    <t>183.006</t>
  </si>
  <si>
    <t>171.371</t>
  </si>
  <si>
    <t>163.769</t>
  </si>
  <si>
    <t>1674432000</t>
  </si>
  <si>
    <t>185.319</t>
  </si>
  <si>
    <t>162.949</t>
  </si>
  <si>
    <t>1674172800</t>
  </si>
  <si>
    <t>185.321</t>
  </si>
  <si>
    <t>170.515</t>
  </si>
  <si>
    <t>163.674</t>
  </si>
  <si>
    <t>1674086400</t>
  </si>
  <si>
    <t>184.393</t>
  </si>
  <si>
    <t>171.274</t>
  </si>
  <si>
    <t>164.174</t>
  </si>
  <si>
    <t>1674000000</t>
  </si>
  <si>
    <t>185.214</t>
  </si>
  <si>
    <t>171.796</t>
  </si>
  <si>
    <t>163.162</t>
  </si>
  <si>
    <t>1673913600</t>
  </si>
  <si>
    <t>185.777</t>
  </si>
  <si>
    <t>170.738</t>
  </si>
  <si>
    <t>161.733</t>
  </si>
  <si>
    <t>1673827200</t>
  </si>
  <si>
    <t>184.635</t>
  </si>
  <si>
    <t>169.243</t>
  </si>
  <si>
    <t>162.293</t>
  </si>
  <si>
    <t>1673568000</t>
  </si>
  <si>
    <t>183.018</t>
  </si>
  <si>
    <t>169.829</t>
  </si>
  <si>
    <t>161.405</t>
  </si>
  <si>
    <t>1673481600</t>
  </si>
  <si>
    <t>183.651</t>
  </si>
  <si>
    <t>168.9</t>
  </si>
  <si>
    <t>161.745</t>
  </si>
  <si>
    <t>1673395200</t>
  </si>
  <si>
    <t>182.648</t>
  </si>
  <si>
    <t>169.255</t>
  </si>
  <si>
    <t>161.914</t>
  </si>
  <si>
    <t>1673308800</t>
  </si>
  <si>
    <t>183.033</t>
  </si>
  <si>
    <t>169.431</t>
  </si>
  <si>
    <t>163.604</t>
  </si>
  <si>
    <t>1673222400</t>
  </si>
  <si>
    <t>183.223</t>
  </si>
  <si>
    <t>171.201</t>
  </si>
  <si>
    <t>161.423</t>
  </si>
  <si>
    <t>1672963200</t>
  </si>
  <si>
    <t>185.133</t>
  </si>
  <si>
    <t>168.918</t>
  </si>
  <si>
    <t>162.622</t>
  </si>
  <si>
    <t>1672876800</t>
  </si>
  <si>
    <t>182.671</t>
  </si>
  <si>
    <t>170.174</t>
  </si>
  <si>
    <t>163.082</t>
  </si>
  <si>
    <t>1672790400</t>
  </si>
  <si>
    <t>184.028</t>
  </si>
  <si>
    <t>170.655</t>
  </si>
  <si>
    <t>164.796</t>
  </si>
  <si>
    <t>1672704000</t>
  </si>
  <si>
    <t>184.547</t>
  </si>
  <si>
    <t>172.449</t>
  </si>
  <si>
    <t>164.481</t>
  </si>
  <si>
    <t>1672617600</t>
  </si>
  <si>
    <t>186.487</t>
  </si>
  <si>
    <t>172.118</t>
  </si>
  <si>
    <t>163.65</t>
  </si>
  <si>
    <t>1672358400</t>
  </si>
  <si>
    <t>186.129</t>
  </si>
  <si>
    <t>171.25</t>
  </si>
  <si>
    <t>164.425</t>
  </si>
  <si>
    <t>1672272000</t>
  </si>
  <si>
    <t>185.189</t>
  </si>
  <si>
    <t>172.062</t>
  </si>
  <si>
    <t>163.808</t>
  </si>
  <si>
    <t>1672185600</t>
  </si>
  <si>
    <t>186.067</t>
  </si>
  <si>
    <t>171.417</t>
  </si>
  <si>
    <t>163.897</t>
  </si>
  <si>
    <t>1672099200</t>
  </si>
  <si>
    <t>185.369</t>
  </si>
  <si>
    <t>171.511</t>
  </si>
  <si>
    <t>162.835</t>
  </si>
  <si>
    <t>1672012800</t>
  </si>
  <si>
    <t>185.471</t>
  </si>
  <si>
    <t>170.398</t>
  </si>
  <si>
    <t>160.96</t>
  </si>
  <si>
    <t>1671753600</t>
  </si>
  <si>
    <t>184.27</t>
  </si>
  <si>
    <t>168.435</t>
  </si>
  <si>
    <t>163.858</t>
  </si>
  <si>
    <t>1671667200</t>
  </si>
  <si>
    <t>182.149</t>
  </si>
  <si>
    <t>171.468</t>
  </si>
  <si>
    <t>164.507</t>
  </si>
  <si>
    <t>1671580800</t>
  </si>
  <si>
    <t>185.426</t>
  </si>
  <si>
    <t>172.148</t>
  </si>
  <si>
    <t>166.191</t>
  </si>
  <si>
    <t>1671494400</t>
  </si>
  <si>
    <t>186.161</t>
  </si>
  <si>
    <t>173.91</t>
  </si>
  <si>
    <t>166.509</t>
  </si>
  <si>
    <t>1671408000</t>
  </si>
  <si>
    <t>188.067</t>
  </si>
  <si>
    <t>174.244</t>
  </si>
  <si>
    <t>165.143</t>
  </si>
  <si>
    <t>1671148800</t>
  </si>
  <si>
    <t>188.427</t>
  </si>
  <si>
    <t>172.815</t>
  </si>
  <si>
    <t>1671062400</t>
  </si>
  <si>
    <t>186.882</t>
  </si>
  <si>
    <t>174.194</t>
  </si>
  <si>
    <t>168.681</t>
  </si>
  <si>
    <t>1670976000</t>
  </si>
  <si>
    <t>188.374</t>
  </si>
  <si>
    <t>176.506</t>
  </si>
  <si>
    <t>168.21</t>
  </si>
  <si>
    <t>1670889600</t>
  </si>
  <si>
    <t>190.883</t>
  </si>
  <si>
    <t>176.012</t>
  </si>
  <si>
    <t>167.21</t>
  </si>
  <si>
    <t>1670803200</t>
  </si>
  <si>
    <t>190.351</t>
  </si>
  <si>
    <t>174.966</t>
  </si>
  <si>
    <t>167.207</t>
  </si>
  <si>
    <t>1670544000</t>
  </si>
  <si>
    <t>189.22</t>
  </si>
  <si>
    <t>174.963</t>
  </si>
  <si>
    <t>168.227</t>
  </si>
  <si>
    <t>1670457600</t>
  </si>
  <si>
    <t>189.216</t>
  </si>
  <si>
    <t>176.031</t>
  </si>
  <si>
    <t>167.787</t>
  </si>
  <si>
    <t>1670371200</t>
  </si>
  <si>
    <t>190.369</t>
  </si>
  <si>
    <t>175.571</t>
  </si>
  <si>
    <t>168.531</t>
  </si>
  <si>
    <t>1670284800</t>
  </si>
  <si>
    <t>189.871</t>
  </si>
  <si>
    <t>169.062</t>
  </si>
  <si>
    <t>1670198400</t>
  </si>
  <si>
    <t>190.712</t>
  </si>
  <si>
    <t>176.9</t>
  </si>
  <si>
    <t>169.02</t>
  </si>
  <si>
    <t>1669939200</t>
  </si>
  <si>
    <t>191.309</t>
  </si>
  <si>
    <t>176.856</t>
  </si>
  <si>
    <t>170.074</t>
  </si>
  <si>
    <t>1669852800</t>
  </si>
  <si>
    <t>191.261</t>
  </si>
  <si>
    <t>177.958</t>
  </si>
  <si>
    <t>1669766400</t>
  </si>
  <si>
    <t>192.451</t>
  </si>
  <si>
    <t>177.447</t>
  </si>
  <si>
    <t>168.317</t>
  </si>
  <si>
    <t>1669680000</t>
  </si>
  <si>
    <t>191.899</t>
  </si>
  <si>
    <t>176.121</t>
  </si>
  <si>
    <t>167.819</t>
  </si>
  <si>
    <t>1669593600</t>
  </si>
  <si>
    <t>190.466</t>
  </si>
  <si>
    <t>175.6</t>
  </si>
  <si>
    <t>167.371</t>
  </si>
  <si>
    <t>1669334400</t>
  </si>
  <si>
    <t>189.902</t>
  </si>
  <si>
    <t>175.131</t>
  </si>
  <si>
    <t>167.113</t>
  </si>
  <si>
    <t>1669248000</t>
  </si>
  <si>
    <t>189.396</t>
  </si>
  <si>
    <t>174.861</t>
  </si>
  <si>
    <t>165.153</t>
  </si>
  <si>
    <t>1669161600</t>
  </si>
  <si>
    <t>189.104</t>
  </si>
  <si>
    <t>172.813</t>
  </si>
  <si>
    <t>164.947</t>
  </si>
  <si>
    <t>1669075200</t>
  </si>
  <si>
    <t>186.888</t>
  </si>
  <si>
    <t>172.597</t>
  </si>
  <si>
    <t>164.187</t>
  </si>
  <si>
    <t>1668988800</t>
  </si>
  <si>
    <t>186.654</t>
  </si>
  <si>
    <t>171.802</t>
  </si>
  <si>
    <t>165.524</t>
  </si>
  <si>
    <t>1668729600</t>
  </si>
  <si>
    <t>185.794</t>
  </si>
  <si>
    <t>173.199</t>
  </si>
  <si>
    <t>165.852</t>
  </si>
  <si>
    <t>1668643200</t>
  </si>
  <si>
    <t>187.306</t>
  </si>
  <si>
    <t>173.543</t>
  </si>
  <si>
    <t>166.447</t>
  </si>
  <si>
    <t>1668556800</t>
  </si>
  <si>
    <t>187.677</t>
  </si>
  <si>
    <t>174.165</t>
  </si>
  <si>
    <t>166.392</t>
  </si>
  <si>
    <t>1668470400</t>
  </si>
  <si>
    <t>188.351</t>
  </si>
  <si>
    <t>174.107</t>
  </si>
  <si>
    <t>165.722</t>
  </si>
  <si>
    <t>1668384000</t>
  </si>
  <si>
    <t>188.288</t>
  </si>
  <si>
    <t>173.407</t>
  </si>
  <si>
    <t>165.91</t>
  </si>
  <si>
    <t>1668124800</t>
  </si>
  <si>
    <t>187.53</t>
  </si>
  <si>
    <t>173.604</t>
  </si>
  <si>
    <t>163.007</t>
  </si>
  <si>
    <t>1668038400</t>
  </si>
  <si>
    <t>187.743</t>
  </si>
  <si>
    <t>170.569</t>
  </si>
  <si>
    <t>164.171</t>
  </si>
  <si>
    <t>1667952000</t>
  </si>
  <si>
    <t>184.465</t>
  </si>
  <si>
    <t>171.787</t>
  </si>
  <si>
    <t>164.563</t>
  </si>
  <si>
    <t>1667779200</t>
  </si>
  <si>
    <t>185.78</t>
  </si>
  <si>
    <t>172.197</t>
  </si>
  <si>
    <t>163.791</t>
  </si>
  <si>
    <t>1667520000</t>
  </si>
  <si>
    <t>186.225</t>
  </si>
  <si>
    <t>171.391</t>
  </si>
  <si>
    <t>163.209</t>
  </si>
  <si>
    <t>1667433600</t>
  </si>
  <si>
    <t>185.353</t>
  </si>
  <si>
    <t>170.783</t>
  </si>
  <si>
    <t>163.482</t>
  </si>
  <si>
    <t>1667347200</t>
  </si>
  <si>
    <t>184.695</t>
  </si>
  <si>
    <t>171.068</t>
  </si>
  <si>
    <t>164.048</t>
  </si>
  <si>
    <t>1667260800</t>
  </si>
  <si>
    <t>185.003</t>
  </si>
  <si>
    <t>171.66</t>
  </si>
  <si>
    <t>162.814</t>
  </si>
  <si>
    <t>1667174400</t>
  </si>
  <si>
    <t>185.643</t>
  </si>
  <si>
    <t>170.37</t>
  </si>
  <si>
    <t>160.766</t>
  </si>
  <si>
    <t>1666915200</t>
  </si>
  <si>
    <t>184.246</t>
  </si>
  <si>
    <t>168.229</t>
  </si>
  <si>
    <t>160.317</t>
  </si>
  <si>
    <t>1666828800</t>
  </si>
  <si>
    <t>181.929</t>
  </si>
  <si>
    <t>167.76</t>
  </si>
  <si>
    <t>159.467</t>
  </si>
  <si>
    <t>1666656000</t>
  </si>
  <si>
    <t>181.42</t>
  </si>
  <si>
    <t>166.871</t>
  </si>
  <si>
    <t>158.746</t>
  </si>
  <si>
    <t>1666310400</t>
  </si>
  <si>
    <t>180.459</t>
  </si>
  <si>
    <t>166.118</t>
  </si>
  <si>
    <t>158.635</t>
  </si>
  <si>
    <t>1666224000</t>
  </si>
  <si>
    <t>179.644</t>
  </si>
  <si>
    <t>166.003</t>
  </si>
  <si>
    <t>158.17</t>
  </si>
  <si>
    <t>1666137600</t>
  </si>
  <si>
    <t>179.519</t>
  </si>
  <si>
    <t>165.515</t>
  </si>
  <si>
    <t>157.921</t>
  </si>
  <si>
    <t>1666051200</t>
  </si>
  <si>
    <t>178.992</t>
  </si>
  <si>
    <t>165.255</t>
  </si>
  <si>
    <t>156.341</t>
  </si>
  <si>
    <t>1665964800</t>
  </si>
  <si>
    <t>178.71</t>
  </si>
  <si>
    <t>163.601</t>
  </si>
  <si>
    <t>155.188</t>
  </si>
  <si>
    <t>1665705600</t>
  </si>
  <si>
    <t>176.923</t>
  </si>
  <si>
    <t>162.395</t>
  </si>
  <si>
    <t>153.642</t>
  </si>
  <si>
    <t>1665619200</t>
  </si>
  <si>
    <t>175.618</t>
  </si>
  <si>
    <t>160.778</t>
  </si>
  <si>
    <t>154.629</t>
  </si>
  <si>
    <t>1665532800</t>
  </si>
  <si>
    <t>173.87</t>
  </si>
  <si>
    <t>161.811</t>
  </si>
  <si>
    <t>153.366</t>
  </si>
  <si>
    <t>1665446400</t>
  </si>
  <si>
    <t>174.987</t>
  </si>
  <si>
    <t>160.49</t>
  </si>
  <si>
    <t>155.691</t>
  </si>
  <si>
    <t>1665360000</t>
  </si>
  <si>
    <t>173.557</t>
  </si>
  <si>
    <t>162.921</t>
  </si>
  <si>
    <t>156.357</t>
  </si>
  <si>
    <t>1665100800</t>
  </si>
  <si>
    <t>176.187</t>
  </si>
  <si>
    <t>163.62</t>
  </si>
  <si>
    <t>156.512</t>
  </si>
  <si>
    <t>1665014400</t>
  </si>
  <si>
    <t>176.941</t>
  </si>
  <si>
    <t>163.782</t>
  </si>
  <si>
    <t>155.996</t>
  </si>
  <si>
    <t>1664841600</t>
  </si>
  <si>
    <t>177.116</t>
  </si>
  <si>
    <t>163.242</t>
  </si>
  <si>
    <t>152.506</t>
  </si>
  <si>
    <t>1664755200</t>
  </si>
  <si>
    <t>176.532</t>
  </si>
  <si>
    <t>159.589</t>
  </si>
  <si>
    <t>154.377</t>
  </si>
  <si>
    <t>1664496000</t>
  </si>
  <si>
    <t>172.595</t>
  </si>
  <si>
    <t>161.546</t>
  </si>
  <si>
    <t>151.885</t>
  </si>
  <si>
    <t>1664409600</t>
  </si>
  <si>
    <t>174.712</t>
  </si>
  <si>
    <t>158.94</t>
  </si>
  <si>
    <t>152.254</t>
  </si>
  <si>
    <t>1664323200</t>
  </si>
  <si>
    <t>171.894</t>
  </si>
  <si>
    <t>159.323</t>
  </si>
  <si>
    <t>153.601</t>
  </si>
  <si>
    <t>1664236800</t>
  </si>
  <si>
    <t>172.313</t>
  </si>
  <si>
    <t>160.73</t>
  </si>
  <si>
    <t>153.683</t>
  </si>
  <si>
    <t>1664150400</t>
  </si>
  <si>
    <t>173.829</t>
  </si>
  <si>
    <t>160.815</t>
  </si>
  <si>
    <t>156.489</t>
  </si>
  <si>
    <t>1663891200</t>
  </si>
  <si>
    <t>173.922</t>
  </si>
  <si>
    <t>163.753</t>
  </si>
  <si>
    <t>159.221</t>
  </si>
  <si>
    <t>1663804800</t>
  </si>
  <si>
    <t>177.095</t>
  </si>
  <si>
    <t>166.609</t>
  </si>
  <si>
    <t>160.022</t>
  </si>
  <si>
    <t>1663718400</t>
  </si>
  <si>
    <t>180.185</t>
  </si>
  <si>
    <t>167.446</t>
  </si>
  <si>
    <t>160.907</t>
  </si>
  <si>
    <t>1663632000</t>
  </si>
  <si>
    <t>181.089</t>
  </si>
  <si>
    <t>168.371</t>
  </si>
  <si>
    <t>159.157</t>
  </si>
  <si>
    <t>1663545600</t>
  </si>
  <si>
    <t>166.54</t>
  </si>
  <si>
    <t>158.337</t>
  </si>
  <si>
    <t>1663286400</t>
  </si>
  <si>
    <t>180.11</t>
  </si>
  <si>
    <t>165.678</t>
  </si>
  <si>
    <t>161.467</t>
  </si>
  <si>
    <t>1663200000</t>
  </si>
  <si>
    <t>179.179</t>
  </si>
  <si>
    <t>168.949</t>
  </si>
  <si>
    <t>162.609</t>
  </si>
  <si>
    <t>1663113600</t>
  </si>
  <si>
    <t>182.717</t>
  </si>
  <si>
    <t>170.143</t>
  </si>
  <si>
    <t>163.215</t>
  </si>
  <si>
    <t>1663027200</t>
  </si>
  <si>
    <t>184.008</t>
  </si>
  <si>
    <t>170.771</t>
  </si>
  <si>
    <t>162.01</t>
  </si>
  <si>
    <t>1662940800</t>
  </si>
  <si>
    <t>184.685</t>
  </si>
  <si>
    <t>161.082</t>
  </si>
  <si>
    <t>1662681600</t>
  </si>
  <si>
    <t>183.323</t>
  </si>
  <si>
    <t>168.54</t>
  </si>
  <si>
    <t>160.77</t>
  </si>
  <si>
    <t>1662595200</t>
  </si>
  <si>
    <t>182.274</t>
  </si>
  <si>
    <t>168.215</t>
  </si>
  <si>
    <t>159.195</t>
  </si>
  <si>
    <t>1662508800</t>
  </si>
  <si>
    <t>166.571</t>
  </si>
  <si>
    <t>159.477</t>
  </si>
  <si>
    <t>1662422400</t>
  </si>
  <si>
    <t>180.143</t>
  </si>
  <si>
    <t>166.867</t>
  </si>
  <si>
    <t>159.569</t>
  </si>
  <si>
    <t>1662336000</t>
  </si>
  <si>
    <t>180.462</t>
  </si>
  <si>
    <t>166.966</t>
  </si>
  <si>
    <t>158.43</t>
  </si>
  <si>
    <t>1662076800</t>
  </si>
  <si>
    <t>180.568</t>
  </si>
  <si>
    <t>165.777</t>
  </si>
  <si>
    <t>158.462</t>
  </si>
  <si>
    <t>1661990400</t>
  </si>
  <si>
    <t>179.279</t>
  </si>
  <si>
    <t>165.809</t>
  </si>
  <si>
    <t>160.417</t>
  </si>
  <si>
    <t>1661817600</t>
  </si>
  <si>
    <t>179.315</t>
  </si>
  <si>
    <t>167.853</t>
  </si>
  <si>
    <t>156.39</t>
  </si>
  <si>
    <t>1661731200</t>
  </si>
  <si>
    <t>181.527</t>
  </si>
  <si>
    <t>163.648</t>
  </si>
  <si>
    <t>158.618</t>
  </si>
  <si>
    <t>1661472000</t>
  </si>
  <si>
    <t>176.971</t>
  </si>
  <si>
    <t>165.971</t>
  </si>
  <si>
    <t>158.288</t>
  </si>
  <si>
    <t>1661385600</t>
  </si>
  <si>
    <t>179.483</t>
  </si>
  <si>
    <t>165.628</t>
  </si>
  <si>
    <t>159.038</t>
  </si>
  <si>
    <t>1661299200</t>
  </si>
  <si>
    <t>179.112</t>
  </si>
  <si>
    <t>166.407</t>
  </si>
  <si>
    <t>158.789</t>
  </si>
  <si>
    <t>1661212800</t>
  </si>
  <si>
    <t>179.955</t>
  </si>
  <si>
    <t>166.149</t>
  </si>
  <si>
    <t>158.004</t>
  </si>
  <si>
    <t>1661126400</t>
  </si>
  <si>
    <t>179.675</t>
  </si>
  <si>
    <t>165.332</t>
  </si>
  <si>
    <t>160.426</t>
  </si>
  <si>
    <t>1660867200</t>
  </si>
  <si>
    <t>178.788</t>
  </si>
  <si>
    <t>167.86</t>
  </si>
  <si>
    <t>162.182</t>
  </si>
  <si>
    <t>1660780800</t>
  </si>
  <si>
    <t>181.528</t>
  </si>
  <si>
    <t>169.694</t>
  </si>
  <si>
    <t>161.988</t>
  </si>
  <si>
    <t>1660694400</t>
  </si>
  <si>
    <t>183.513</t>
  </si>
  <si>
    <t>169.491</t>
  </si>
  <si>
    <t>160.917</t>
  </si>
  <si>
    <t>1660608000</t>
  </si>
  <si>
    <t>183.292</t>
  </si>
  <si>
    <t>159.774</t>
  </si>
  <si>
    <t>1660262400</t>
  </si>
  <si>
    <t>182.079</t>
  </si>
  <si>
    <t>167.176</t>
  </si>
  <si>
    <t>159.416</t>
  </si>
  <si>
    <t>1660176000</t>
  </si>
  <si>
    <t>180.785</t>
  </si>
  <si>
    <t>166.802</t>
  </si>
  <si>
    <t>158.242</t>
  </si>
  <si>
    <t>1660089600</t>
  </si>
  <si>
    <t>165.573</t>
  </si>
  <si>
    <t>158.128</t>
  </si>
  <si>
    <t>1659916800</t>
  </si>
  <si>
    <t>179.051</t>
  </si>
  <si>
    <t>165.454</t>
  </si>
  <si>
    <t>156.902</t>
  </si>
  <si>
    <t>1659657600</t>
  </si>
  <si>
    <t>178.921</t>
  </si>
  <si>
    <t>156.762</t>
  </si>
  <si>
    <t>1659571200</t>
  </si>
  <si>
    <t>177.536</t>
  </si>
  <si>
    <t>164.029</t>
  </si>
  <si>
    <t>156.817</t>
  </si>
  <si>
    <t>1659484800</t>
  </si>
  <si>
    <t>177.379</t>
  </si>
  <si>
    <t>164.088</t>
  </si>
  <si>
    <t>156.417</t>
  </si>
  <si>
    <t>1659398400</t>
  </si>
  <si>
    <t>177.443</t>
  </si>
  <si>
    <t>163.67</t>
  </si>
  <si>
    <t>156.362</t>
  </si>
  <si>
    <t>1659312000</t>
  </si>
  <si>
    <t>176.989</t>
  </si>
  <si>
    <t>163.613</t>
  </si>
  <si>
    <t>154.71</t>
  </si>
  <si>
    <t>1659052800</t>
  </si>
  <si>
    <t>176.925</t>
  </si>
  <si>
    <t>161.889</t>
  </si>
  <si>
    <t>152.651</t>
  </si>
  <si>
    <t>1658966400</t>
  </si>
  <si>
    <t>175.056</t>
  </si>
  <si>
    <t>159.738</t>
  </si>
  <si>
    <t>150.059</t>
  </si>
  <si>
    <t>1658880000</t>
  </si>
  <si>
    <t>172.728</t>
  </si>
  <si>
    <t>157.03</t>
  </si>
  <si>
    <t>148.615</t>
  </si>
  <si>
    <t>1658793600</t>
  </si>
  <si>
    <t>169.801</t>
  </si>
  <si>
    <t>155.523</t>
  </si>
  <si>
    <t>149.945</t>
  </si>
  <si>
    <t>1658707200</t>
  </si>
  <si>
    <t>168.172</t>
  </si>
  <si>
    <t>156.909</t>
  </si>
  <si>
    <t>150.744</t>
  </si>
  <si>
    <t>1658448000</t>
  </si>
  <si>
    <t>169.671</t>
  </si>
  <si>
    <t>157.744</t>
  </si>
  <si>
    <t>149.715</t>
  </si>
  <si>
    <t>1658361600</t>
  </si>
  <si>
    <t>170.574</t>
  </si>
  <si>
    <t>156.672</t>
  </si>
  <si>
    <t>148.863</t>
  </si>
  <si>
    <t>1658275200</t>
  </si>
  <si>
    <t>169.413</t>
  </si>
  <si>
    <t>155.782</t>
  </si>
  <si>
    <t>147.242</t>
  </si>
  <si>
    <t>1658188800</t>
  </si>
  <si>
    <t>168.449</t>
  </si>
  <si>
    <t>154.089</t>
  </si>
  <si>
    <t>146.663</t>
  </si>
  <si>
    <t>1658102400</t>
  </si>
  <si>
    <t>166.616</t>
  </si>
  <si>
    <t>153.485</t>
  </si>
  <si>
    <t>144.599</t>
  </si>
  <si>
    <t>1657843200</t>
  </si>
  <si>
    <t>165.962</t>
  </si>
  <si>
    <t>151.334</t>
  </si>
  <si>
    <t>143.604</t>
  </si>
  <si>
    <t>1657756800</t>
  </si>
  <si>
    <t>163.633</t>
  </si>
  <si>
    <t>150.298</t>
  </si>
  <si>
    <t>143.81</t>
  </si>
  <si>
    <t>1657670400</t>
  </si>
  <si>
    <t>162.51</t>
  </si>
  <si>
    <t>150.513</t>
  </si>
  <si>
    <t>144.634</t>
  </si>
  <si>
    <t>1657584000</t>
  </si>
  <si>
    <t>162.743</t>
  </si>
  <si>
    <t>151.373</t>
  </si>
  <si>
    <t>146.055</t>
  </si>
  <si>
    <t>1657497600</t>
  </si>
  <si>
    <t>163.673</t>
  </si>
  <si>
    <t>152.854</t>
  </si>
  <si>
    <t>146.091</t>
  </si>
  <si>
    <t>1657238400</t>
  </si>
  <si>
    <t>165.278</t>
  </si>
  <si>
    <t>152.892</t>
  </si>
  <si>
    <t>145.296</t>
  </si>
  <si>
    <t>1657152000</t>
  </si>
  <si>
    <t>165.317</t>
  </si>
  <si>
    <t>152.063</t>
  </si>
  <si>
    <t>144.003</t>
  </si>
  <si>
    <t>1657065600</t>
  </si>
  <si>
    <t>164.419</t>
  </si>
  <si>
    <t>150.715</t>
  </si>
  <si>
    <t>142.391</t>
  </si>
  <si>
    <t>1656979200</t>
  </si>
  <si>
    <t>162.962</t>
  </si>
  <si>
    <t>149.036</t>
  </si>
  <si>
    <t>142.614</t>
  </si>
  <si>
    <t>1656892800</t>
  </si>
  <si>
    <t>161.143</t>
  </si>
  <si>
    <t>149.267</t>
  </si>
  <si>
    <t>141.832</t>
  </si>
  <si>
    <t>1656633600</t>
  </si>
  <si>
    <t>161.395</t>
  </si>
  <si>
    <t>148.453</t>
  </si>
  <si>
    <t>142.085</t>
  </si>
  <si>
    <t>1656547200</t>
  </si>
  <si>
    <t>160.513</t>
  </si>
  <si>
    <t>148.719</t>
  </si>
  <si>
    <t>142.208</t>
  </si>
  <si>
    <t>1656460800</t>
  </si>
  <si>
    <t>160.8</t>
  </si>
  <si>
    <t>148.846</t>
  </si>
  <si>
    <t>142.669</t>
  </si>
  <si>
    <t>1656374400</t>
  </si>
  <si>
    <t>160.939</t>
  </si>
  <si>
    <t>149.327</t>
  </si>
  <si>
    <t>142.508</t>
  </si>
  <si>
    <t>1656288000</t>
  </si>
  <si>
    <t>161.458</t>
  </si>
  <si>
    <t>149.158</t>
  </si>
  <si>
    <t>141.315</t>
  </si>
  <si>
    <t>1656028800</t>
  </si>
  <si>
    <t>161.274</t>
  </si>
  <si>
    <t>147.918</t>
  </si>
  <si>
    <t>140.033</t>
  </si>
  <si>
    <t>1655942400</t>
  </si>
  <si>
    <t>159.93</t>
  </si>
  <si>
    <t>146.584</t>
  </si>
  <si>
    <t>138.743</t>
  </si>
  <si>
    <t>1655856000</t>
  </si>
  <si>
    <t>158.484</t>
  </si>
  <si>
    <t>145.242</t>
  </si>
  <si>
    <t>140.772</t>
  </si>
  <si>
    <t>1655769600</t>
  </si>
  <si>
    <t>157.032</t>
  </si>
  <si>
    <t>147.356</t>
  </si>
  <si>
    <t>138.178</t>
  </si>
  <si>
    <t>1655683200</t>
  </si>
  <si>
    <t>159.319</t>
  </si>
  <si>
    <t>144.653</t>
  </si>
  <si>
    <t>137.658</t>
  </si>
  <si>
    <t>1655424000</t>
  </si>
  <si>
    <t>156.397</t>
  </si>
  <si>
    <t>144.111</t>
  </si>
  <si>
    <t>138.259</t>
  </si>
  <si>
    <t>1655337600</t>
  </si>
  <si>
    <t>155.811</t>
  </si>
  <si>
    <t>144.741</t>
  </si>
  <si>
    <t>141.246</t>
  </si>
  <si>
    <t>1655251200</t>
  </si>
  <si>
    <t>147.85</t>
  </si>
  <si>
    <t>141.487</t>
  </si>
  <si>
    <t>1655164800</t>
  </si>
  <si>
    <t>159.861</t>
  </si>
  <si>
    <t>148.1</t>
  </si>
  <si>
    <t>141.867</t>
  </si>
  <si>
    <t>1655078400</t>
  </si>
  <si>
    <t>160.135</t>
  </si>
  <si>
    <t>148.5</t>
  </si>
  <si>
    <t>145.712</t>
  </si>
  <si>
    <t>1654819200</t>
  </si>
  <si>
    <t>160.564</t>
  </si>
  <si>
    <t>148.197</t>
  </si>
  <si>
    <t>1654732800</t>
  </si>
  <si>
    <t>164.89</t>
  </si>
  <si>
    <t>155.096</t>
  </si>
  <si>
    <t>147.081</t>
  </si>
  <si>
    <t>1654646400</t>
  </si>
  <si>
    <t>167.689</t>
  </si>
  <si>
    <t>153.933</t>
  </si>
  <si>
    <t>147.623</t>
  </si>
  <si>
    <t>1654560000</t>
  </si>
  <si>
    <t>166.429</t>
  </si>
  <si>
    <t>154.496</t>
  </si>
  <si>
    <t>149.0</t>
  </si>
  <si>
    <t>1654473600</t>
  </si>
  <si>
    <t>167.039</t>
  </si>
  <si>
    <t>155.932</t>
  </si>
  <si>
    <t>149.135</t>
  </si>
  <si>
    <t>1654214400</t>
  </si>
  <si>
    <t>168.594</t>
  </si>
  <si>
    <t>156.072</t>
  </si>
  <si>
    <t>149.528</t>
  </si>
  <si>
    <t>1654128000</t>
  </si>
  <si>
    <t>168.746</t>
  </si>
  <si>
    <t>156.482</t>
  </si>
  <si>
    <t>148.583</t>
  </si>
  <si>
    <t>1654041600</t>
  </si>
  <si>
    <t>169.191</t>
  </si>
  <si>
    <t>155.498</t>
  </si>
  <si>
    <t>149.139</t>
  </si>
  <si>
    <t>1653955200</t>
  </si>
  <si>
    <t>168.124</t>
  </si>
  <si>
    <t>156.077</t>
  </si>
  <si>
    <t>149.596</t>
  </si>
  <si>
    <t>1653868800</t>
  </si>
  <si>
    <t>168.754</t>
  </si>
  <si>
    <t>156.552</t>
  </si>
  <si>
    <t>146.824</t>
  </si>
  <si>
    <t>1653609600</t>
  </si>
  <si>
    <t>169.271</t>
  </si>
  <si>
    <t>153.661</t>
  </si>
  <si>
    <t>145.19</t>
  </si>
  <si>
    <t>1653523200</t>
  </si>
  <si>
    <t>166.14</t>
  </si>
  <si>
    <t>151.954</t>
  </si>
  <si>
    <t>143.785</t>
  </si>
  <si>
    <t>1653436800</t>
  </si>
  <si>
    <t>164.292</t>
  </si>
  <si>
    <t>150.487</t>
  </si>
  <si>
    <t>144.575</t>
  </si>
  <si>
    <t>1653350400</t>
  </si>
  <si>
    <t>162.707</t>
  </si>
  <si>
    <t>151.311</t>
  </si>
  <si>
    <t>145.379</t>
  </si>
  <si>
    <t>1653264000</t>
  </si>
  <si>
    <t>163.599</t>
  </si>
  <si>
    <t>152.151</t>
  </si>
  <si>
    <t>145.843</t>
  </si>
  <si>
    <t>1653004800</t>
  </si>
  <si>
    <t>164.509</t>
  </si>
  <si>
    <t>152.636</t>
  </si>
  <si>
    <t>141.751</t>
  </si>
  <si>
    <t>1652918400</t>
  </si>
  <si>
    <t>165.035</t>
  </si>
  <si>
    <t>148.361</t>
  </si>
  <si>
    <t>145.615</t>
  </si>
  <si>
    <t>1652832000</t>
  </si>
  <si>
    <t>152.4</t>
  </si>
  <si>
    <t>145.788</t>
  </si>
  <si>
    <t>1652745600</t>
  </si>
  <si>
    <t>164.779</t>
  </si>
  <si>
    <t>152.58</t>
  </si>
  <si>
    <t>142.059</t>
  </si>
  <si>
    <t>1652659200</t>
  </si>
  <si>
    <t>164.973</t>
  </si>
  <si>
    <t>148.678</t>
  </si>
  <si>
    <t>141.523</t>
  </si>
  <si>
    <t>1652400000</t>
  </si>
  <si>
    <t>160.754</t>
  </si>
  <si>
    <t>148.116</t>
  </si>
  <si>
    <t>141.758</t>
  </si>
  <si>
    <t>1652313600</t>
  </si>
  <si>
    <t>160.15</t>
  </si>
  <si>
    <t>148.36</t>
  </si>
  <si>
    <t>144.834</t>
  </si>
  <si>
    <t>1652227200</t>
  </si>
  <si>
    <t>160.424</t>
  </si>
  <si>
    <t>151.579</t>
  </si>
  <si>
    <t>145.488</t>
  </si>
  <si>
    <t>1652140800</t>
  </si>
  <si>
    <t>163.891</t>
  </si>
  <si>
    <t>152.263</t>
  </si>
  <si>
    <t>146.043</t>
  </si>
  <si>
    <t>1652054400</t>
  </si>
  <si>
    <t>164.631</t>
  </si>
  <si>
    <t>152.844</t>
  </si>
  <si>
    <t>147.021</t>
  </si>
  <si>
    <t>1651795200</t>
  </si>
  <si>
    <t>165.26</t>
  </si>
  <si>
    <t>153.871</t>
  </si>
  <si>
    <t>149.45</t>
  </si>
  <si>
    <t>1651708800</t>
  </si>
  <si>
    <t>166.371</t>
  </si>
  <si>
    <t>156.415</t>
  </si>
  <si>
    <t>149.408</t>
  </si>
  <si>
    <t>1651622400</t>
  </si>
  <si>
    <t>169.116</t>
  </si>
  <si>
    <t>156.369</t>
  </si>
  <si>
    <t>152.913</t>
  </si>
  <si>
    <t>1651449600</t>
  </si>
  <si>
    <t>160.038</t>
  </si>
  <si>
    <t>153.215</t>
  </si>
  <si>
    <t>1651190400</t>
  </si>
  <si>
    <t>173.038</t>
  </si>
  <si>
    <t>160.355</t>
  </si>
  <si>
    <t>154.493</t>
  </si>
  <si>
    <t>1651104000</t>
  </si>
  <si>
    <t>173.378</t>
  </si>
  <si>
    <t>161.691</t>
  </si>
  <si>
    <t>152.606</t>
  </si>
  <si>
    <t>1651017600</t>
  </si>
  <si>
    <t>174.822</t>
  </si>
  <si>
    <t>159.719</t>
  </si>
  <si>
    <t>154.06</t>
  </si>
  <si>
    <t>1650931200</t>
  </si>
  <si>
    <t>172.686</t>
  </si>
  <si>
    <t>161.241</t>
  </si>
  <si>
    <t>151.853</t>
  </si>
  <si>
    <t>1650844800</t>
  </si>
  <si>
    <t>174.33</t>
  </si>
  <si>
    <t>158.931</t>
  </si>
  <si>
    <t>153.807</t>
  </si>
  <si>
    <t>1650585600</t>
  </si>
  <si>
    <t>171.836</t>
  </si>
  <si>
    <t>160.975</t>
  </si>
  <si>
    <t>155.784</t>
  </si>
  <si>
    <t>1650499200</t>
  </si>
  <si>
    <t>174.042</t>
  </si>
  <si>
    <t>163.043</t>
  </si>
  <si>
    <t>153.486</t>
  </si>
  <si>
    <t>1650412800</t>
  </si>
  <si>
    <t>176.273</t>
  </si>
  <si>
    <t>160.639</t>
  </si>
  <si>
    <t>151.895</t>
  </si>
  <si>
    <t>1650326400</t>
  </si>
  <si>
    <t>173.669</t>
  </si>
  <si>
    <t>158.977</t>
  </si>
  <si>
    <t>153.823</t>
  </si>
  <si>
    <t>1650240000</t>
  </si>
  <si>
    <t>171.861</t>
  </si>
  <si>
    <t>160.993</t>
  </si>
  <si>
    <t>156.529</t>
  </si>
  <si>
    <t>1649808000</t>
  </si>
  <si>
    <t>174.039</t>
  </si>
  <si>
    <t>163.827</t>
  </si>
  <si>
    <t>157.02</t>
  </si>
  <si>
    <t>1649721600</t>
  </si>
  <si>
    <t>177.097</t>
  </si>
  <si>
    <t>164.34</t>
  </si>
  <si>
    <t>158.315</t>
  </si>
  <si>
    <t>1649635200</t>
  </si>
  <si>
    <t>177.651</t>
  </si>
  <si>
    <t>165.695</t>
  </si>
  <si>
    <t>159.298</t>
  </si>
  <si>
    <t>1649376000</t>
  </si>
  <si>
    <t>179.122</t>
  </si>
  <si>
    <t>166.723</t>
  </si>
  <si>
    <t>158.003</t>
  </si>
  <si>
    <t>1649289600</t>
  </si>
  <si>
    <t>180.232</t>
  </si>
  <si>
    <t>165.368</t>
  </si>
  <si>
    <t>159.509</t>
  </si>
  <si>
    <t>1649203200</t>
  </si>
  <si>
    <t>178.769</t>
  </si>
  <si>
    <t>166.944</t>
  </si>
  <si>
    <t>160.849</t>
  </si>
  <si>
    <t>1649116800</t>
  </si>
  <si>
    <t>180.472</t>
  </si>
  <si>
    <t>168.351</t>
  </si>
  <si>
    <t>161.694</t>
  </si>
  <si>
    <t>1649030400</t>
  </si>
  <si>
    <t>181.988</t>
  </si>
  <si>
    <t>169.239</t>
  </si>
  <si>
    <t>158.268</t>
  </si>
  <si>
    <t>1648771200</t>
  </si>
  <si>
    <t>182.944</t>
  </si>
  <si>
    <t>165.65</t>
  </si>
  <si>
    <t>156.428</t>
  </si>
  <si>
    <t>1648684800</t>
  </si>
  <si>
    <t>179.073</t>
  </si>
  <si>
    <t>163.724</t>
  </si>
  <si>
    <t>156.73</t>
  </si>
  <si>
    <t>1648598400</t>
  </si>
  <si>
    <t>164.039</t>
  </si>
  <si>
    <t>155.187</t>
  </si>
  <si>
    <t>1648512000</t>
  </si>
  <si>
    <t>177.339</t>
  </si>
  <si>
    <t>162.423</t>
  </si>
  <si>
    <t>154.263</t>
  </si>
  <si>
    <t>1648425600</t>
  </si>
  <si>
    <t>175.593</t>
  </si>
  <si>
    <t>161.457</t>
  </si>
  <si>
    <t>153.648</t>
  </si>
  <si>
    <t>1648166400</t>
  </si>
  <si>
    <t>174.545</t>
  </si>
  <si>
    <t>160.812</t>
  </si>
  <si>
    <t>154.274</t>
  </si>
  <si>
    <t>1648080000</t>
  </si>
  <si>
    <t>173.849</t>
  </si>
  <si>
    <t>161.47</t>
  </si>
  <si>
    <t>154.48</t>
  </si>
  <si>
    <t>1647993600</t>
  </si>
  <si>
    <t>174.555</t>
  </si>
  <si>
    <t>161.686</t>
  </si>
  <si>
    <t>155.108</t>
  </si>
  <si>
    <t>1647907200</t>
  </si>
  <si>
    <t>174.789</t>
  </si>
  <si>
    <t>162.341</t>
  </si>
  <si>
    <t>153.338</t>
  </si>
  <si>
    <t>1647820800</t>
  </si>
  <si>
    <t>175.497</t>
  </si>
  <si>
    <t>160.488</t>
  </si>
  <si>
    <t>154.844</t>
  </si>
  <si>
    <t>1647475200</t>
  </si>
  <si>
    <t>173.496</t>
  </si>
  <si>
    <t>162.079</t>
  </si>
  <si>
    <t>152.055</t>
  </si>
  <si>
    <t>1647388800</t>
  </si>
  <si>
    <t>175.218</t>
  </si>
  <si>
    <t>159.16</t>
  </si>
  <si>
    <t>149.258</t>
  </si>
  <si>
    <t>1647302400</t>
  </si>
  <si>
    <t>172.066</t>
  </si>
  <si>
    <t>156.235</t>
  </si>
  <si>
    <t>151.123</t>
  </si>
  <si>
    <t>1647216000</t>
  </si>
  <si>
    <t>168.917</t>
  </si>
  <si>
    <t>158.189</t>
  </si>
  <si>
    <t>148.967</t>
  </si>
  <si>
    <t>1646956800</t>
  </si>
  <si>
    <t>171.031</t>
  </si>
  <si>
    <t>155.936</t>
  </si>
  <si>
    <t>148.65</t>
  </si>
  <si>
    <t>1646870400</t>
  </si>
  <si>
    <t>168.593</t>
  </si>
  <si>
    <t>155.605</t>
  </si>
  <si>
    <t>146.417</t>
  </si>
  <si>
    <t>1646784000</t>
  </si>
  <si>
    <t>168.234</t>
  </si>
  <si>
    <t>153.271</t>
  </si>
  <si>
    <t>143.451</t>
  </si>
  <si>
    <t>1646697600</t>
  </si>
  <si>
    <t>165.719</t>
  </si>
  <si>
    <t>150.167</t>
  </si>
  <si>
    <t>142.105</t>
  </si>
  <si>
    <t>1646611200</t>
  </si>
  <si>
    <t>162.385</t>
  </si>
  <si>
    <t>148.766</t>
  </si>
  <si>
    <t>145.523</t>
  </si>
  <si>
    <t>1646352000</t>
  </si>
  <si>
    <t>160.878</t>
  </si>
  <si>
    <t>152.351</t>
  </si>
  <si>
    <t>147.782</t>
  </si>
  <si>
    <t>1646265600</t>
  </si>
  <si>
    <t>164.727</t>
  </si>
  <si>
    <t>154.719</t>
  </si>
  <si>
    <t>148.751</t>
  </si>
  <si>
    <t>1646179200</t>
  </si>
  <si>
    <t>167.281</t>
  </si>
  <si>
    <t>155.732</t>
  </si>
  <si>
    <t>150.432</t>
  </si>
  <si>
    <t>1646006400</t>
  </si>
  <si>
    <t>168.369</t>
  </si>
  <si>
    <t>157.492</t>
  </si>
  <si>
    <t>149.209</t>
  </si>
  <si>
    <t>1645747200</t>
  </si>
  <si>
    <t>170.268</t>
  </si>
  <si>
    <t>156.229</t>
  </si>
  <si>
    <t>145.552</t>
  </si>
  <si>
    <t>1645660800</t>
  </si>
  <si>
    <t>152.398</t>
  </si>
  <si>
    <t>152.856</t>
  </si>
  <si>
    <t>1645574400</t>
  </si>
  <si>
    <t>164.805</t>
  </si>
  <si>
    <t>160.029</t>
  </si>
  <si>
    <t>153.116</t>
  </si>
  <si>
    <t>1645488000</t>
  </si>
  <si>
    <t>173.06</t>
  </si>
  <si>
    <t>160.301</t>
  </si>
  <si>
    <t>154.139</t>
  </si>
  <si>
    <t>1645401600</t>
  </si>
  <si>
    <t>173.354</t>
  </si>
  <si>
    <t>161.373</t>
  </si>
  <si>
    <t>154.714</t>
  </si>
  <si>
    <t>1645142400</t>
  </si>
  <si>
    <t>174.512</t>
  </si>
  <si>
    <t>161.975</t>
  </si>
  <si>
    <t>154.967</t>
  </si>
  <si>
    <t>1645056000</t>
  </si>
  <si>
    <t>175.162</t>
  </si>
  <si>
    <t>162.24</t>
  </si>
  <si>
    <t>155.126</t>
  </si>
  <si>
    <t>1644969600</t>
  </si>
  <si>
    <t>175.449</t>
  </si>
  <si>
    <t>162.405</t>
  </si>
  <si>
    <t>155.358</t>
  </si>
  <si>
    <t>1644883200</t>
  </si>
  <si>
    <t>175.628</t>
  </si>
  <si>
    <t>162.649</t>
  </si>
  <si>
    <t>150.801</t>
  </si>
  <si>
    <t>1644796800</t>
  </si>
  <si>
    <t>175.891</t>
  </si>
  <si>
    <t>157.885</t>
  </si>
  <si>
    <t>155.466</t>
  </si>
  <si>
    <t>1644537600</t>
  </si>
  <si>
    <t>170.77</t>
  </si>
  <si>
    <t>162.76</t>
  </si>
  <si>
    <t>157.533</t>
  </si>
  <si>
    <t>1644451200</t>
  </si>
  <si>
    <t>176.043</t>
  </si>
  <si>
    <t>164.922</t>
  </si>
  <si>
    <t>156.253</t>
  </si>
  <si>
    <t>1644364800</t>
  </si>
  <si>
    <t>178.383</t>
  </si>
  <si>
    <t>163.583</t>
  </si>
  <si>
    <t>154.461</t>
  </si>
  <si>
    <t>1644278400</t>
  </si>
  <si>
    <t>176.935</t>
  </si>
  <si>
    <t>161.705</t>
  </si>
  <si>
    <t>153.987</t>
  </si>
  <si>
    <t>1644192000</t>
  </si>
  <si>
    <t>174.901</t>
  </si>
  <si>
    <t>161.209</t>
  </si>
  <si>
    <t>156.696</t>
  </si>
  <si>
    <t>1643932800</t>
  </si>
  <si>
    <t>174.366</t>
  </si>
  <si>
    <t>164.044</t>
  </si>
  <si>
    <t>157.089</t>
  </si>
  <si>
    <t>1643846400</t>
  </si>
  <si>
    <t>177.43</t>
  </si>
  <si>
    <t>164.456</t>
  </si>
  <si>
    <t>159.018</t>
  </si>
  <si>
    <t>1643760000</t>
  </si>
  <si>
    <t>177.874</t>
  </si>
  <si>
    <t>166.473</t>
  </si>
  <si>
    <t>157.204</t>
  </si>
  <si>
    <t>1643673600</t>
  </si>
  <si>
    <t>180.055</t>
  </si>
  <si>
    <t>164.575</t>
  </si>
  <si>
    <t>155.09</t>
  </si>
  <si>
    <t>1643587200</t>
  </si>
  <si>
    <t>177.999</t>
  </si>
  <si>
    <t>162.358</t>
  </si>
  <si>
    <t>152.969</t>
  </si>
  <si>
    <t>1643328000</t>
  </si>
  <si>
    <t>175.611</t>
  </si>
  <si>
    <t>160.137</t>
  </si>
  <si>
    <t>153.05</t>
  </si>
  <si>
    <t>1643241600</t>
  </si>
  <si>
    <t>173.223</t>
  </si>
  <si>
    <t>160.215</t>
  </si>
  <si>
    <t>154.55</t>
  </si>
  <si>
    <t>1643068800</t>
  </si>
  <si>
    <t>173.307</t>
  </si>
  <si>
    <t>161.788</t>
  </si>
  <si>
    <t>153.397</t>
  </si>
  <si>
    <t>1642982400</t>
  </si>
  <si>
    <t>174.995</t>
  </si>
  <si>
    <t>160.584</t>
  </si>
  <si>
    <t>157.583</t>
  </si>
  <si>
    <t>1642723200</t>
  </si>
  <si>
    <t>173.703</t>
  </si>
  <si>
    <t>164.967</t>
  </si>
  <si>
    <t>158.831</t>
  </si>
  <si>
    <t>1642636800</t>
  </si>
  <si>
    <t>178.427</t>
  </si>
  <si>
    <t>166.267</t>
  </si>
  <si>
    <t>160.432</t>
  </si>
  <si>
    <t>1642550400</t>
  </si>
  <si>
    <t>179.836</t>
  </si>
  <si>
    <t>167.942</t>
  </si>
  <si>
    <t>1642464000</t>
  </si>
  <si>
    <t>181.643</t>
  </si>
  <si>
    <t>169.562</t>
  </si>
  <si>
    <t>163.727</t>
  </si>
  <si>
    <t>1642377600</t>
  </si>
  <si>
    <t>183.379</t>
  </si>
  <si>
    <t>171.389</t>
  </si>
  <si>
    <t>163.262</t>
  </si>
  <si>
    <t>1642118400</t>
  </si>
  <si>
    <t>185.351</t>
  </si>
  <si>
    <t>170.902</t>
  </si>
  <si>
    <t>163.281</t>
  </si>
  <si>
    <t>1642032000</t>
  </si>
  <si>
    <t>184.824</t>
  </si>
  <si>
    <t>170.922</t>
  </si>
  <si>
    <t>162.876</t>
  </si>
  <si>
    <t>1641945600</t>
  </si>
  <si>
    <t>184.846</t>
  </si>
  <si>
    <t>170.499</t>
  </si>
  <si>
    <t>161.476</t>
  </si>
  <si>
    <t>1641859200</t>
  </si>
  <si>
    <t>184.387</t>
  </si>
  <si>
    <t>169.035</t>
  </si>
  <si>
    <t>161.009</t>
  </si>
  <si>
    <t>1641772800</t>
  </si>
  <si>
    <t>182.802</t>
  </si>
  <si>
    <t>168.546</t>
  </si>
  <si>
    <t>159.31</t>
  </si>
  <si>
    <t>1641513600</t>
  </si>
  <si>
    <t>182.27</t>
  </si>
  <si>
    <t>166.767</t>
  </si>
  <si>
    <t>158.714</t>
  </si>
  <si>
    <t>1641427200</t>
  </si>
  <si>
    <t>180.346</t>
  </si>
  <si>
    <t>166.143</t>
  </si>
  <si>
    <t>1641340800</t>
  </si>
  <si>
    <t>179.673</t>
  </si>
  <si>
    <t>167.822</t>
  </si>
  <si>
    <t>159.245</t>
  </si>
  <si>
    <t>1641254400</t>
  </si>
  <si>
    <t>181.49</t>
  </si>
  <si>
    <t>166.702</t>
  </si>
  <si>
    <t>157.642</t>
  </si>
  <si>
    <t>1641168000</t>
  </si>
  <si>
    <t>180.276</t>
  </si>
  <si>
    <t>165.025</t>
  </si>
  <si>
    <t>155.215</t>
  </si>
  <si>
    <t>1640908800</t>
  </si>
  <si>
    <t>178.459</t>
  </si>
  <si>
    <t>162.49</t>
  </si>
  <si>
    <t>153.872</t>
  </si>
  <si>
    <t>1640822400</t>
  </si>
  <si>
    <t>175.708</t>
  </si>
  <si>
    <t>161.088</t>
  </si>
  <si>
    <t>153.963</t>
  </si>
  <si>
    <t>1640736000</t>
  </si>
  <si>
    <t>174.193</t>
  </si>
  <si>
    <t>161.181</t>
  </si>
  <si>
    <t>154.14</t>
  </si>
  <si>
    <t>1640649600</t>
  </si>
  <si>
    <t>174.294</t>
  </si>
  <si>
    <t>161.365</t>
  </si>
  <si>
    <t>152.828</t>
  </si>
  <si>
    <t>1640563200</t>
  </si>
  <si>
    <t>174.495</t>
  </si>
  <si>
    <t>159.993</t>
  </si>
  <si>
    <t>152.093</t>
  </si>
  <si>
    <t>1640304000</t>
  </si>
  <si>
    <t>173.009</t>
  </si>
  <si>
    <t>159.224</t>
  </si>
  <si>
    <t>152.71</t>
  </si>
  <si>
    <t>1640217600</t>
  </si>
  <si>
    <t>172.179</t>
  </si>
  <si>
    <t>159.869</t>
  </si>
  <si>
    <t>151.664</t>
  </si>
  <si>
    <t>1640131200</t>
  </si>
  <si>
    <t>172.877</t>
  </si>
  <si>
    <t>158.774</t>
  </si>
  <si>
    <t>149.969</t>
  </si>
  <si>
    <t>1640044800</t>
  </si>
  <si>
    <t>171.694</t>
  </si>
  <si>
    <t>156.994</t>
  </si>
  <si>
    <t>148.58</t>
  </si>
  <si>
    <t>1639958400</t>
  </si>
  <si>
    <t>169.784</t>
  </si>
  <si>
    <t>155.529</t>
  </si>
  <si>
    <t>151.897</t>
  </si>
  <si>
    <t>1639699200</t>
  </si>
  <si>
    <t>168.211</t>
  </si>
  <si>
    <t>159.005</t>
  </si>
  <si>
    <t>154.251</t>
  </si>
  <si>
    <t>1639612800</t>
  </si>
  <si>
    <t>171.956</t>
  </si>
  <si>
    <t>161.468</t>
  </si>
  <si>
    <t>154.01</t>
  </si>
  <si>
    <t>1639526400</t>
  </si>
  <si>
    <t>174.615</t>
  </si>
  <si>
    <t>161.217</t>
  </si>
  <si>
    <t>154.936</t>
  </si>
  <si>
    <t>1639440000</t>
  </si>
  <si>
    <t>174.343</t>
  </si>
  <si>
    <t>162.186</t>
  </si>
  <si>
    <t>155.326</t>
  </si>
  <si>
    <t>1639353600</t>
  </si>
  <si>
    <t>175.388</t>
  </si>
  <si>
    <t>162.593</t>
  </si>
  <si>
    <t>156.607</t>
  </si>
  <si>
    <t>1639094400</t>
  </si>
  <si>
    <t>163.935</t>
  </si>
  <si>
    <t>156.657</t>
  </si>
  <si>
    <t>1639008000</t>
  </si>
  <si>
    <t>177.276</t>
  </si>
  <si>
    <t>163.988</t>
  </si>
  <si>
    <t>156.237</t>
  </si>
  <si>
    <t>1638921600</t>
  </si>
  <si>
    <t>177.333</t>
  </si>
  <si>
    <t>163.548</t>
  </si>
  <si>
    <t>153.62</t>
  </si>
  <si>
    <t>1638835200</t>
  </si>
  <si>
    <t>176.857</t>
  </si>
  <si>
    <t>160.807</t>
  </si>
  <si>
    <t>151.259</t>
  </si>
  <si>
    <t>1638748800</t>
  </si>
  <si>
    <t>173.898</t>
  </si>
  <si>
    <t>158.335</t>
  </si>
  <si>
    <t>153.803</t>
  </si>
  <si>
    <t>1638489600</t>
  </si>
  <si>
    <t>171.167</t>
  </si>
  <si>
    <t>160.997</t>
  </si>
  <si>
    <t>155.636</t>
  </si>
  <si>
    <t>1638403200</t>
  </si>
  <si>
    <t>174.04</t>
  </si>
  <si>
    <t>162.916</t>
  </si>
  <si>
    <t>153.541</t>
  </si>
  <si>
    <t>1638316800</t>
  </si>
  <si>
    <t>176.105</t>
  </si>
  <si>
    <t>160.718</t>
  </si>
  <si>
    <t>151.901</t>
  </si>
  <si>
    <t>1638230400</t>
  </si>
  <si>
    <t>173.736</t>
  </si>
  <si>
    <t>159.0</t>
  </si>
  <si>
    <t>152.536</t>
  </si>
  <si>
    <t>1638144000</t>
  </si>
  <si>
    <t>171.893</t>
  </si>
  <si>
    <t>159.663</t>
  </si>
  <si>
    <t>152.291</t>
  </si>
  <si>
    <t>1637884800</t>
  </si>
  <si>
    <t>172.607</t>
  </si>
  <si>
    <t>159.409</t>
  </si>
  <si>
    <t>156.847</t>
  </si>
  <si>
    <t>1637798400</t>
  </si>
  <si>
    <t>172.335</t>
  </si>
  <si>
    <t>164.177</t>
  </si>
  <si>
    <t>155.765</t>
  </si>
  <si>
    <t>1637712000</t>
  </si>
  <si>
    <t>177.48</t>
  </si>
  <si>
    <t>163.044</t>
  </si>
  <si>
    <t>156.556</t>
  </si>
  <si>
    <t>1637625600</t>
  </si>
  <si>
    <t>176.26</t>
  </si>
  <si>
    <t>163.871</t>
  </si>
  <si>
    <t>1637539200</t>
  </si>
  <si>
    <t>177.152</t>
  </si>
  <si>
    <t>163.061</t>
  </si>
  <si>
    <t>158.856</t>
  </si>
  <si>
    <t>1637193600</t>
  </si>
  <si>
    <t>176.281</t>
  </si>
  <si>
    <t>166.279</t>
  </si>
  <si>
    <t>160.053</t>
  </si>
  <si>
    <t>1637107200</t>
  </si>
  <si>
    <t>179.755</t>
  </si>
  <si>
    <t>167.532</t>
  </si>
  <si>
    <t>160.953</t>
  </si>
  <si>
    <t>1637020800</t>
  </si>
  <si>
    <t>181.108</t>
  </si>
  <si>
    <t>168.473</t>
  </si>
  <si>
    <t>161.94</t>
  </si>
  <si>
    <t>1636934400</t>
  </si>
  <si>
    <t>182.124</t>
  </si>
  <si>
    <t>169.506</t>
  </si>
  <si>
    <t>161.882</t>
  </si>
  <si>
    <t>1636675200</t>
  </si>
  <si>
    <t>183.239</t>
  </si>
  <si>
    <t>169.447</t>
  </si>
  <si>
    <t>159.835</t>
  </si>
  <si>
    <t>1636588800</t>
  </si>
  <si>
    <t>183.174</t>
  </si>
  <si>
    <t>167.296</t>
  </si>
  <si>
    <t>161.083</t>
  </si>
  <si>
    <t>1636502400</t>
  </si>
  <si>
    <t>180.857</t>
  </si>
  <si>
    <t>168.604</t>
  </si>
  <si>
    <t>161.326</t>
  </si>
  <si>
    <t>1636416000</t>
  </si>
  <si>
    <t>182.266</t>
  </si>
  <si>
    <t>168.858</t>
  </si>
  <si>
    <t>161.545</t>
  </si>
  <si>
    <t>1636329600</t>
  </si>
  <si>
    <t>182.541</t>
  </si>
  <si>
    <t>169.086</t>
  </si>
  <si>
    <t>1635897600</t>
  </si>
  <si>
    <t>182.786</t>
  </si>
  <si>
    <t>166.856</t>
  </si>
  <si>
    <t>159.945</t>
  </si>
  <si>
    <t>1635811200</t>
  </si>
  <si>
    <t>180.373</t>
  </si>
  <si>
    <t>167.415</t>
  </si>
  <si>
    <t>160.292</t>
  </si>
  <si>
    <t>1635724800</t>
  </si>
  <si>
    <t>180.975</t>
  </si>
  <si>
    <t>167.776</t>
  </si>
  <si>
    <t>157.99</t>
  </si>
  <si>
    <t>1635465600</t>
  </si>
  <si>
    <t>181.366</t>
  </si>
  <si>
    <t>165.37</t>
  </si>
  <si>
    <t>159.649</t>
  </si>
  <si>
    <t>1635379200</t>
  </si>
  <si>
    <t>178.766</t>
  </si>
  <si>
    <t>167.105</t>
  </si>
  <si>
    <t>162.807</t>
  </si>
  <si>
    <t>1635292800</t>
  </si>
  <si>
    <t>180.631</t>
  </si>
  <si>
    <t>170.442</t>
  </si>
  <si>
    <t>163.324</t>
  </si>
  <si>
    <t>1635206400</t>
  </si>
  <si>
    <t>184.235</t>
  </si>
  <si>
    <t>170.98</t>
  </si>
  <si>
    <t>161.9</t>
  </si>
  <si>
    <t>1635120000</t>
  </si>
  <si>
    <t>169.489</t>
  </si>
  <si>
    <t>161.808</t>
  </si>
  <si>
    <t>1634860800</t>
  </si>
  <si>
    <t>183.203</t>
  </si>
  <si>
    <t>169.394</t>
  </si>
  <si>
    <t>162.373</t>
  </si>
  <si>
    <t>1634774400</t>
  </si>
  <si>
    <t>183.1</t>
  </si>
  <si>
    <t>169.986</t>
  </si>
  <si>
    <t>163.142</t>
  </si>
  <si>
    <t>1634688000</t>
  </si>
  <si>
    <t>183.738</t>
  </si>
  <si>
    <t>170.791</t>
  </si>
  <si>
    <t>164.5</t>
  </si>
  <si>
    <t>1634601600</t>
  </si>
  <si>
    <t>184.607</t>
  </si>
  <si>
    <t>172.213</t>
  </si>
  <si>
    <t>165.023</t>
  </si>
  <si>
    <t>1634515200</t>
  </si>
  <si>
    <t>186.144</t>
  </si>
  <si>
    <t>172.759</t>
  </si>
  <si>
    <t>163.789</t>
  </si>
  <si>
    <t>1634169600</t>
  </si>
  <si>
    <t>186.734</t>
  </si>
  <si>
    <t>171.47</t>
  </si>
  <si>
    <t>162.2</t>
  </si>
  <si>
    <t>1634083200</t>
  </si>
  <si>
    <t>185.337</t>
  </si>
  <si>
    <t>169.804</t>
  </si>
  <si>
    <t>160.687</t>
  </si>
  <si>
    <t>1633996800</t>
  </si>
  <si>
    <t>183.546</t>
  </si>
  <si>
    <t>168.219</t>
  </si>
  <si>
    <t>160.278</t>
  </si>
  <si>
    <t>1633910400</t>
  </si>
  <si>
    <t>181.838</t>
  </si>
  <si>
    <t>167.791</t>
  </si>
  <si>
    <t>159.827</t>
  </si>
  <si>
    <t>1633651200</t>
  </si>
  <si>
    <t>181.374</t>
  </si>
  <si>
    <t>167.32</t>
  </si>
  <si>
    <t>158.892</t>
  </si>
  <si>
    <t>1633564800</t>
  </si>
  <si>
    <t>180.866</t>
  </si>
  <si>
    <t>166.344</t>
  </si>
  <si>
    <t>157.606</t>
  </si>
  <si>
    <t>1633478400</t>
  </si>
  <si>
    <t>179.81</t>
  </si>
  <si>
    <t>164.995</t>
  </si>
  <si>
    <t>159.181</t>
  </si>
  <si>
    <t>1633392000</t>
  </si>
  <si>
    <t>178.351</t>
  </si>
  <si>
    <t>166.642</t>
  </si>
  <si>
    <t>158.012</t>
  </si>
  <si>
    <t>1633305600</t>
  </si>
  <si>
    <t>180.132</t>
  </si>
  <si>
    <t>165.4</t>
  </si>
  <si>
    <t>156.594</t>
  </si>
  <si>
    <t>1633046400</t>
  </si>
  <si>
    <t>178.79</t>
  </si>
  <si>
    <t>163.915</t>
  </si>
  <si>
    <t>157.363</t>
  </si>
  <si>
    <t>1632960000</t>
  </si>
  <si>
    <t>177.181</t>
  </si>
  <si>
    <t>164.724</t>
  </si>
  <si>
    <t>158.197</t>
  </si>
  <si>
    <t>1632873600</t>
  </si>
  <si>
    <t>178.05</t>
  </si>
  <si>
    <t>165.596</t>
  </si>
  <si>
    <t>158.532</t>
  </si>
  <si>
    <t>1632787200</t>
  </si>
  <si>
    <t>178.991</t>
  </si>
  <si>
    <t>159.484</t>
  </si>
  <si>
    <t>1632700800</t>
  </si>
  <si>
    <t>179.37</t>
  </si>
  <si>
    <t>166.953</t>
  </si>
  <si>
    <t>159.47</t>
  </si>
  <si>
    <t>1632441600</t>
  </si>
  <si>
    <t>180.456</t>
  </si>
  <si>
    <t>166.939</t>
  </si>
  <si>
    <t>159.197</t>
  </si>
  <si>
    <t>1632355200</t>
  </si>
  <si>
    <t>180.44</t>
  </si>
  <si>
    <t>166.658</t>
  </si>
  <si>
    <t>156.732</t>
  </si>
  <si>
    <t>1632268800</t>
  </si>
  <si>
    <t>180.135</t>
  </si>
  <si>
    <t>164.081</t>
  </si>
  <si>
    <t>156.87</t>
  </si>
  <si>
    <t>1632182400</t>
  </si>
  <si>
    <t>177.354</t>
  </si>
  <si>
    <t>164.225</t>
  </si>
  <si>
    <t>155.398</t>
  </si>
  <si>
    <t>1632096000</t>
  </si>
  <si>
    <t>177.51</t>
  </si>
  <si>
    <t>162.687</t>
  </si>
  <si>
    <t>157.082</t>
  </si>
  <si>
    <t>1631836800</t>
  </si>
  <si>
    <t>175.846</t>
  </si>
  <si>
    <t>164.447</t>
  </si>
  <si>
    <t>157.479</t>
  </si>
  <si>
    <t>1631750400</t>
  </si>
  <si>
    <t>177.751</t>
  </si>
  <si>
    <t>164.862</t>
  </si>
  <si>
    <t>156.501</t>
  </si>
  <si>
    <t>1631664000</t>
  </si>
  <si>
    <t>163.837</t>
  </si>
  <si>
    <t>155.257</t>
  </si>
  <si>
    <t>1631577600</t>
  </si>
  <si>
    <t>162.537</t>
  </si>
  <si>
    <t>155.039</t>
  </si>
  <si>
    <t>1631491200</t>
  </si>
  <si>
    <t>175.689</t>
  </si>
  <si>
    <t>162.309</t>
  </si>
  <si>
    <t>155.166</t>
  </si>
  <si>
    <t>1631145600</t>
  </si>
  <si>
    <t>175.441</t>
  </si>
  <si>
    <t>162.443</t>
  </si>
  <si>
    <t>155.028</t>
  </si>
  <si>
    <t>1631059200</t>
  </si>
  <si>
    <t>175.586</t>
  </si>
  <si>
    <t>162.297</t>
  </si>
  <si>
    <t>155.042</t>
  </si>
  <si>
    <t>1630972800</t>
  </si>
  <si>
    <t>175.429</t>
  </si>
  <si>
    <t>162.311</t>
  </si>
  <si>
    <t>155.183</t>
  </si>
  <si>
    <t>1630886400</t>
  </si>
  <si>
    <t>175.442</t>
  </si>
  <si>
    <t>162.46</t>
  </si>
  <si>
    <t>154.701</t>
  </si>
  <si>
    <t>1630627200</t>
  </si>
  <si>
    <t>175.602</t>
  </si>
  <si>
    <t>161.956</t>
  </si>
  <si>
    <t>153.904</t>
  </si>
  <si>
    <t>1630540800</t>
  </si>
  <si>
    <t>175.057</t>
  </si>
  <si>
    <t>161.122</t>
  </si>
  <si>
    <t>152.48</t>
  </si>
  <si>
    <t>1630454400</t>
  </si>
  <si>
    <t>174.159</t>
  </si>
  <si>
    <t>159.632</t>
  </si>
  <si>
    <t>152.98</t>
  </si>
  <si>
    <t>1630368000</t>
  </si>
  <si>
    <t>172.55</t>
  </si>
  <si>
    <t>160.158</t>
  </si>
  <si>
    <t>151.186</t>
  </si>
  <si>
    <t>1630281600</t>
  </si>
  <si>
    <t>173.122</t>
  </si>
  <si>
    <t>158.281</t>
  </si>
  <si>
    <t>149.174</t>
  </si>
  <si>
    <t>1630022400</t>
  </si>
  <si>
    <t>171.096</t>
  </si>
  <si>
    <t>156.17</t>
  </si>
  <si>
    <t>148.565</t>
  </si>
  <si>
    <t>1629936000</t>
  </si>
  <si>
    <t>168.818</t>
  </si>
  <si>
    <t>155.531</t>
  </si>
  <si>
    <t>148.547</t>
  </si>
  <si>
    <t>1629849600</t>
  </si>
  <si>
    <t>168.132</t>
  </si>
  <si>
    <t>155.511</t>
  </si>
  <si>
    <t>148.459</t>
  </si>
  <si>
    <t>1629763200</t>
  </si>
  <si>
    <t>168.11</t>
  </si>
  <si>
    <t>155.419</t>
  </si>
  <si>
    <t>147.317</t>
  </si>
  <si>
    <t>1629676800</t>
  </si>
  <si>
    <t>168.01</t>
  </si>
  <si>
    <t>154.224</t>
  </si>
  <si>
    <t>146.903</t>
  </si>
  <si>
    <t>1629417600</t>
  </si>
  <si>
    <t>166.709</t>
  </si>
  <si>
    <t>153.793</t>
  </si>
  <si>
    <t>147.962</t>
  </si>
  <si>
    <t>1629244800</t>
  </si>
  <si>
    <t>166.242</t>
  </si>
  <si>
    <t>154.9</t>
  </si>
  <si>
    <t>148.371</t>
  </si>
  <si>
    <t>1629158400</t>
  </si>
  <si>
    <t>167.437</t>
  </si>
  <si>
    <t>155.329</t>
  </si>
  <si>
    <t>147.901</t>
  </si>
  <si>
    <t>1629072000</t>
  </si>
  <si>
    <t>167.9</t>
  </si>
  <si>
    <t>154.836</t>
  </si>
  <si>
    <t>147.6</t>
  </si>
  <si>
    <t>1628812800</t>
  </si>
  <si>
    <t>167.367</t>
  </si>
  <si>
    <t>154.522</t>
  </si>
  <si>
    <t>146.131</t>
  </si>
  <si>
    <t>1628726400</t>
  </si>
  <si>
    <t>167.025</t>
  </si>
  <si>
    <t>152.985</t>
  </si>
  <si>
    <t>145.383</t>
  </si>
  <si>
    <t>1628640000</t>
  </si>
  <si>
    <t>165.365</t>
  </si>
  <si>
    <t>152.2</t>
  </si>
  <si>
    <t>145.362</t>
  </si>
  <si>
    <t>1628553600</t>
  </si>
  <si>
    <t>164.52</t>
  </si>
  <si>
    <t>152.178</t>
  </si>
  <si>
    <t>145.169</t>
  </si>
  <si>
    <t>1628467200</t>
  </si>
  <si>
    <t>164.497</t>
  </si>
  <si>
    <t>151.976</t>
  </si>
  <si>
    <t>144.983</t>
  </si>
  <si>
    <t>1628208000</t>
  </si>
  <si>
    <t>164.277</t>
  </si>
  <si>
    <t>151.781</t>
  </si>
  <si>
    <t>145.487</t>
  </si>
  <si>
    <t>1628121600</t>
  </si>
  <si>
    <t>164.066</t>
  </si>
  <si>
    <t>152.308</t>
  </si>
  <si>
    <t>145.148</t>
  </si>
  <si>
    <t>1628035200</t>
  </si>
  <si>
    <t>164.638</t>
  </si>
  <si>
    <t>144.006</t>
  </si>
  <si>
    <t>1627948800</t>
  </si>
  <si>
    <t>164.255</t>
  </si>
  <si>
    <t>150.761</t>
  </si>
  <si>
    <t>141.817</t>
  </si>
  <si>
    <t>1627862400</t>
  </si>
  <si>
    <t>162.961</t>
  </si>
  <si>
    <t>148.472</t>
  </si>
  <si>
    <t>140.719</t>
  </si>
  <si>
    <t>1627603200</t>
  </si>
  <si>
    <t>160.48</t>
  </si>
  <si>
    <t>147.328</t>
  </si>
  <si>
    <t>140.86</t>
  </si>
  <si>
    <t>1627516800</t>
  </si>
  <si>
    <t>159.243</t>
  </si>
  <si>
    <t>147.473</t>
  </si>
  <si>
    <t>140.22</t>
  </si>
  <si>
    <t>1627430400</t>
  </si>
  <si>
    <t>159.4</t>
  </si>
  <si>
    <t>146.8</t>
  </si>
  <si>
    <t>140.506</t>
  </si>
  <si>
    <t>1627344000</t>
  </si>
  <si>
    <t>158.672</t>
  </si>
  <si>
    <t>147.101</t>
  </si>
  <si>
    <t>141.19</t>
  </si>
  <si>
    <t>1627257600</t>
  </si>
  <si>
    <t>158.996</t>
  </si>
  <si>
    <t>147.815</t>
  </si>
  <si>
    <t>141.474</t>
  </si>
  <si>
    <t>1626998400</t>
  </si>
  <si>
    <t>159.766</t>
  </si>
  <si>
    <t>148.112</t>
  </si>
  <si>
    <t>141.155</t>
  </si>
  <si>
    <t>1626912000</t>
  </si>
  <si>
    <t>160.087</t>
  </si>
  <si>
    <t>147.775</t>
  </si>
  <si>
    <t>139.435</t>
  </si>
  <si>
    <t>1626739200</t>
  </si>
  <si>
    <t>159.722</t>
  </si>
  <si>
    <t>145.975</t>
  </si>
  <si>
    <t>140.507</t>
  </si>
  <si>
    <t>1626652800</t>
  </si>
  <si>
    <t>157.775</t>
  </si>
  <si>
    <t>147.098</t>
  </si>
  <si>
    <t>142.035</t>
  </si>
  <si>
    <t>1626393600</t>
  </si>
  <si>
    <t>158.985</t>
  </si>
  <si>
    <t>148.694</t>
  </si>
  <si>
    <t>142.044</t>
  </si>
  <si>
    <t>1626307200</t>
  </si>
  <si>
    <t>160.713</t>
  </si>
  <si>
    <t>148.702</t>
  </si>
  <si>
    <t>141.388</t>
  </si>
  <si>
    <t>1626220800</t>
  </si>
  <si>
    <t>160.722</t>
  </si>
  <si>
    <t>148.016</t>
  </si>
  <si>
    <t>141.007</t>
  </si>
  <si>
    <t>1626134400</t>
  </si>
  <si>
    <t>159.977</t>
  </si>
  <si>
    <t>147.618</t>
  </si>
  <si>
    <t>139.946</t>
  </si>
  <si>
    <t>1626048000</t>
  </si>
  <si>
    <t>159.54</t>
  </si>
  <si>
    <t>146.506</t>
  </si>
  <si>
    <t>139.927</t>
  </si>
  <si>
    <t>1625788800</t>
  </si>
  <si>
    <t>146.483</t>
  </si>
  <si>
    <t>140.256</t>
  </si>
  <si>
    <t>1625702400</t>
  </si>
  <si>
    <t>158.31</t>
  </si>
  <si>
    <t>146.832</t>
  </si>
  <si>
    <t>141.566</t>
  </si>
  <si>
    <t>1625616000</t>
  </si>
  <si>
    <t>158.688</t>
  </si>
  <si>
    <t>148.201</t>
  </si>
  <si>
    <t>141.021</t>
  </si>
  <si>
    <t>1625529600</t>
  </si>
  <si>
    <t>160.166</t>
  </si>
  <si>
    <t>147.63</t>
  </si>
  <si>
    <t>141.168</t>
  </si>
  <si>
    <t>1625443200</t>
  </si>
  <si>
    <t>159.55</t>
  </si>
  <si>
    <t>147.781</t>
  </si>
  <si>
    <t>140.157</t>
  </si>
  <si>
    <t>1625184000</t>
  </si>
  <si>
    <t>159.714</t>
  </si>
  <si>
    <t>146.725</t>
  </si>
  <si>
    <t>139.783</t>
  </si>
  <si>
    <t>1625097600</t>
  </si>
  <si>
    <t>158.572</t>
  </si>
  <si>
    <t>146.334</t>
  </si>
  <si>
    <t>140.154</t>
  </si>
  <si>
    <t>1625011200</t>
  </si>
  <si>
    <t>158.147</t>
  </si>
  <si>
    <t>146.721</t>
  </si>
  <si>
    <t>140.394</t>
  </si>
  <si>
    <t>1624924800</t>
  </si>
  <si>
    <t>158.566</t>
  </si>
  <si>
    <t>146.97</t>
  </si>
  <si>
    <t>140.928</t>
  </si>
  <si>
    <t>1624838400</t>
  </si>
  <si>
    <t>158.832</t>
  </si>
  <si>
    <t>147.527</t>
  </si>
  <si>
    <t>141.334</t>
  </si>
  <si>
    <t>1624579200</t>
  </si>
  <si>
    <t>159.433</t>
  </si>
  <si>
    <t>147.955</t>
  </si>
  <si>
    <t>140.714</t>
  </si>
  <si>
    <t>1624492800</t>
  </si>
  <si>
    <t>159.894</t>
  </si>
  <si>
    <t>147.306</t>
  </si>
  <si>
    <t>139.789</t>
  </si>
  <si>
    <t>1624406400</t>
  </si>
  <si>
    <t>159.191</t>
  </si>
  <si>
    <t>146.336</t>
  </si>
  <si>
    <t>140.553</t>
  </si>
  <si>
    <t>1624320000</t>
  </si>
  <si>
    <t>158.141</t>
  </si>
  <si>
    <t>147.135</t>
  </si>
  <si>
    <t>140.321</t>
  </si>
  <si>
    <t>1624233600</t>
  </si>
  <si>
    <t>159.006</t>
  </si>
  <si>
    <t>146.892</t>
  </si>
  <si>
    <t>139.761</t>
  </si>
  <si>
    <t>1623974400</t>
  </si>
  <si>
    <t>158.745</t>
  </si>
  <si>
    <t>146.311</t>
  </si>
  <si>
    <t>139.832</t>
  </si>
  <si>
    <t>1623888000</t>
  </si>
  <si>
    <t>158.114</t>
  </si>
  <si>
    <t>146.388</t>
  </si>
  <si>
    <t>140.474</t>
  </si>
  <si>
    <t>1623801600</t>
  </si>
  <si>
    <t>158.196</t>
  </si>
  <si>
    <t>147.055</t>
  </si>
  <si>
    <t>141.379</t>
  </si>
  <si>
    <t>1623715200</t>
  </si>
  <si>
    <t>158.915</t>
  </si>
  <si>
    <t>148.002</t>
  </si>
  <si>
    <t>140.871</t>
  </si>
  <si>
    <t>1623628800</t>
  </si>
  <si>
    <t>159.936</t>
  </si>
  <si>
    <t>147.469</t>
  </si>
  <si>
    <t>140.729</t>
  </si>
  <si>
    <t>1623369600</t>
  </si>
  <si>
    <t>159.359</t>
  </si>
  <si>
    <t>147.323</t>
  </si>
  <si>
    <t>140.136</t>
  </si>
  <si>
    <t>1623283200</t>
  </si>
  <si>
    <t>159.199</t>
  </si>
  <si>
    <t>146.702</t>
  </si>
  <si>
    <t>139.109</t>
  </si>
  <si>
    <t>1623196800</t>
  </si>
  <si>
    <t>158.526</t>
  </si>
  <si>
    <t>145.624</t>
  </si>
  <si>
    <t>140.042</t>
  </si>
  <si>
    <t>1623110400</t>
  </si>
  <si>
    <t>157.365</t>
  </si>
  <si>
    <t>146.599</t>
  </si>
  <si>
    <t>140.147</t>
  </si>
  <si>
    <t>1623024000</t>
  </si>
  <si>
    <t>158.416</t>
  </si>
  <si>
    <t>146.707</t>
  </si>
  <si>
    <t>139.425</t>
  </si>
  <si>
    <t>1622764800</t>
  </si>
  <si>
    <t>158.536</t>
  </si>
  <si>
    <t>145.953</t>
  </si>
  <si>
    <t>139.603</t>
  </si>
  <si>
    <t>1622678400</t>
  </si>
  <si>
    <t>157.721</t>
  </si>
  <si>
    <t>146.141</t>
  </si>
  <si>
    <t>138.561</t>
  </si>
  <si>
    <t>1622592000</t>
  </si>
  <si>
    <t>157.926</t>
  </si>
  <si>
    <t>145.048</t>
  </si>
  <si>
    <t>138.552</t>
  </si>
  <si>
    <t>1622505600</t>
  </si>
  <si>
    <t>156.748</t>
  </si>
  <si>
    <t>145.036</t>
  </si>
  <si>
    <t>138.615</t>
  </si>
  <si>
    <t>1622419200</t>
  </si>
  <si>
    <t>156.736</t>
  </si>
  <si>
    <t>145.111</t>
  </si>
  <si>
    <t>137.121</t>
  </si>
  <si>
    <t>1622160000</t>
  </si>
  <si>
    <t>156.818</t>
  </si>
  <si>
    <t>143.538</t>
  </si>
  <si>
    <t>136.259</t>
  </si>
  <si>
    <t>1622073600</t>
  </si>
  <si>
    <t>155.123</t>
  </si>
  <si>
    <t>142.63</t>
  </si>
  <si>
    <t>135.935</t>
  </si>
  <si>
    <t>1621987200</t>
  </si>
  <si>
    <t>154.146</t>
  </si>
  <si>
    <t>142.293</t>
  </si>
  <si>
    <t>135.111</t>
  </si>
  <si>
    <t>1621900800</t>
  </si>
  <si>
    <t>153.781</t>
  </si>
  <si>
    <t>141.429</t>
  </si>
  <si>
    <t>134.973</t>
  </si>
  <si>
    <t>1621814400</t>
  </si>
  <si>
    <t>152.849</t>
  </si>
  <si>
    <t>141.286</t>
  </si>
  <si>
    <t>134.781</t>
  </si>
  <si>
    <t>1621555200</t>
  </si>
  <si>
    <t>152.695</t>
  </si>
  <si>
    <t>141.081</t>
  </si>
  <si>
    <t>132.4</t>
  </si>
  <si>
    <t>1621468800</t>
  </si>
  <si>
    <t>152.471</t>
  </si>
  <si>
    <t>138.578</t>
  </si>
  <si>
    <t>133.502</t>
  </si>
  <si>
    <t>1621382400</t>
  </si>
  <si>
    <t>149.771</t>
  </si>
  <si>
    <t>139.732</t>
  </si>
  <si>
    <t>134.196</t>
  </si>
  <si>
    <t>1621296000</t>
  </si>
  <si>
    <t>151.016</t>
  </si>
  <si>
    <t>140.457</t>
  </si>
  <si>
    <t>132.556</t>
  </si>
  <si>
    <t>1621209600</t>
  </si>
  <si>
    <t>151.801</t>
  </si>
  <si>
    <t>138.739</t>
  </si>
  <si>
    <t>130.385</t>
  </si>
  <si>
    <t>1620950400</t>
  </si>
  <si>
    <t>149.944</t>
  </si>
  <si>
    <t>136.462</t>
  </si>
  <si>
    <t>130.547</t>
  </si>
  <si>
    <t>1620777600</t>
  </si>
  <si>
    <t>147.487</t>
  </si>
  <si>
    <t>136.637</t>
  </si>
  <si>
    <t>131.918</t>
  </si>
  <si>
    <t>1620691200</t>
  </si>
  <si>
    <t>147.676</t>
  </si>
  <si>
    <t>138.072</t>
  </si>
  <si>
    <t>132.734</t>
  </si>
  <si>
    <t>1620604800</t>
  </si>
  <si>
    <t>149.223</t>
  </si>
  <si>
    <t>138.924</t>
  </si>
  <si>
    <t>131.677</t>
  </si>
  <si>
    <t>1620345600</t>
  </si>
  <si>
    <t>150.141</t>
  </si>
  <si>
    <t>137.819</t>
  </si>
  <si>
    <t>130.804</t>
  </si>
  <si>
    <t>1620259200</t>
  </si>
  <si>
    <t>148.944</t>
  </si>
  <si>
    <t>136.907</t>
  </si>
  <si>
    <t>129.858</t>
  </si>
  <si>
    <t>1620172800</t>
  </si>
  <si>
    <t>147.958</t>
  </si>
  <si>
    <t>135.914</t>
  </si>
  <si>
    <t>128.78</t>
  </si>
  <si>
    <t>1620086400</t>
  </si>
  <si>
    <t>146.884</t>
  </si>
  <si>
    <t>134.787</t>
  </si>
  <si>
    <t>130.003</t>
  </si>
  <si>
    <t>1620000000</t>
  </si>
  <si>
    <t>145.668</t>
  </si>
  <si>
    <t>136.067</t>
  </si>
  <si>
    <t>129.979</t>
  </si>
  <si>
    <t>1619740800</t>
  </si>
  <si>
    <t>147.048</t>
  </si>
  <si>
    <t>136.042</t>
  </si>
  <si>
    <t>132.318</t>
  </si>
  <si>
    <t>1619654400</t>
  </si>
  <si>
    <t>147.019</t>
  </si>
  <si>
    <t>138.493</t>
  </si>
  <si>
    <t>132.01</t>
  </si>
  <si>
    <t>1619568000</t>
  </si>
  <si>
    <t>149.672</t>
  </si>
  <si>
    <t>138.168</t>
  </si>
  <si>
    <t>130.133</t>
  </si>
  <si>
    <t>1619481600</t>
  </si>
  <si>
    <t>149.32</t>
  </si>
  <si>
    <t>136.203</t>
  </si>
  <si>
    <t>128.645</t>
  </si>
  <si>
    <t>1619395200</t>
  </si>
  <si>
    <t>147.198</t>
  </si>
  <si>
    <t>134.644</t>
  </si>
  <si>
    <t>127.371</t>
  </si>
  <si>
    <t>1619136000</t>
  </si>
  <si>
    <t>145.513</t>
  </si>
  <si>
    <t>133.31</t>
  </si>
  <si>
    <t>127.947</t>
  </si>
  <si>
    <t>1619049600</t>
  </si>
  <si>
    <t>144.077</t>
  </si>
  <si>
    <t>133.914</t>
  </si>
  <si>
    <t>126.974</t>
  </si>
  <si>
    <t>1618876800</t>
  </si>
  <si>
    <t>144.728</t>
  </si>
  <si>
    <t>132.895</t>
  </si>
  <si>
    <t>127.55</t>
  </si>
  <si>
    <t>1618790400</t>
  </si>
  <si>
    <t>143.631</t>
  </si>
  <si>
    <t>133.482</t>
  </si>
  <si>
    <t>129.848</t>
  </si>
  <si>
    <t>1618531200</t>
  </si>
  <si>
    <t>144.264</t>
  </si>
  <si>
    <t>135.886</t>
  </si>
  <si>
    <t>129.523</t>
  </si>
  <si>
    <t>1618444800</t>
  </si>
  <si>
    <t>146.856</t>
  </si>
  <si>
    <t>135.549</t>
  </si>
  <si>
    <t>128.847</t>
  </si>
  <si>
    <t>1618272000</t>
  </si>
  <si>
    <t>146.492</t>
  </si>
  <si>
    <t>134.841</t>
  </si>
  <si>
    <t>127.126</t>
  </si>
  <si>
    <t>1618185600</t>
  </si>
  <si>
    <t>145.73</t>
  </si>
  <si>
    <t>133.039</t>
  </si>
  <si>
    <t>131.783</t>
  </si>
  <si>
    <t>1617926400</t>
  </si>
  <si>
    <t>143.79</t>
  </si>
  <si>
    <t>137.914</t>
  </si>
  <si>
    <t>132.13</t>
  </si>
  <si>
    <t>1617840000</t>
  </si>
  <si>
    <t>149.049</t>
  </si>
  <si>
    <t>138.276</t>
  </si>
  <si>
    <t>131.634</t>
  </si>
  <si>
    <t>1617753600</t>
  </si>
  <si>
    <t>149.441</t>
  </si>
  <si>
    <t>137.752</t>
  </si>
  <si>
    <t>130.435</t>
  </si>
  <si>
    <t>1617667200</t>
  </si>
  <si>
    <t>148.873</t>
  </si>
  <si>
    <t>136.494</t>
  </si>
  <si>
    <t>130.029</t>
  </si>
  <si>
    <t>1617580800</t>
  </si>
  <si>
    <t>147.512</t>
  </si>
  <si>
    <t>136.071</t>
  </si>
  <si>
    <t>132.067</t>
  </si>
  <si>
    <t>1617235200</t>
  </si>
  <si>
    <t>147.07</t>
  </si>
  <si>
    <t>138.203</t>
  </si>
  <si>
    <t>130.494</t>
  </si>
  <si>
    <t>1617148800</t>
  </si>
  <si>
    <t>149.337</t>
  </si>
  <si>
    <t>136.562</t>
  </si>
  <si>
    <t>131.87</t>
  </si>
  <si>
    <t>1617062400</t>
  </si>
  <si>
    <t>147.591</t>
  </si>
  <si>
    <t>138.0</t>
  </si>
  <si>
    <t>128.893</t>
  </si>
  <si>
    <t>1616716800</t>
  </si>
  <si>
    <t>149.155</t>
  </si>
  <si>
    <t>134.874</t>
  </si>
  <si>
    <t>127.284</t>
  </si>
  <si>
    <t>1616630400</t>
  </si>
  <si>
    <t>145.769</t>
  </si>
  <si>
    <t>133.183</t>
  </si>
  <si>
    <t>129.257</t>
  </si>
  <si>
    <t>1616544000</t>
  </si>
  <si>
    <t>143.952</t>
  </si>
  <si>
    <t>135.262</t>
  </si>
  <si>
    <t>131.61</t>
  </si>
  <si>
    <t>1616457600</t>
  </si>
  <si>
    <t>146.205</t>
  </si>
  <si>
    <t>137.727</t>
  </si>
  <si>
    <t>130.9</t>
  </si>
  <si>
    <t>1616371200</t>
  </si>
  <si>
    <t>148.859</t>
  </si>
  <si>
    <t>136.984</t>
  </si>
  <si>
    <t>130.959</t>
  </si>
  <si>
    <t>1616112000</t>
  </si>
  <si>
    <t>148.057</t>
  </si>
  <si>
    <t>137.046</t>
  </si>
  <si>
    <t>129.31</t>
  </si>
  <si>
    <t>1616025600</t>
  </si>
  <si>
    <t>148.124</t>
  </si>
  <si>
    <t>135.319</t>
  </si>
  <si>
    <t>130.765</t>
  </si>
  <si>
    <t>1615939200</t>
  </si>
  <si>
    <t>146.268</t>
  </si>
  <si>
    <t>136.837</t>
  </si>
  <si>
    <t>132.444</t>
  </si>
  <si>
    <t>1615852800</t>
  </si>
  <si>
    <t>147.907</t>
  </si>
  <si>
    <t>138.595</t>
  </si>
  <si>
    <t>132.615</t>
  </si>
  <si>
    <t>1615766400</t>
  </si>
  <si>
    <t>149.806</t>
  </si>
  <si>
    <t>138.773</t>
  </si>
  <si>
    <t>133.492</t>
  </si>
  <si>
    <t>1615507200</t>
  </si>
  <si>
    <t>149.998</t>
  </si>
  <si>
    <t>139.697</t>
  </si>
  <si>
    <t>134.771</t>
  </si>
  <si>
    <t>1615334400</t>
  </si>
  <si>
    <t>150.99</t>
  </si>
  <si>
    <t>141.037</t>
  </si>
  <si>
    <t>134.094</t>
  </si>
  <si>
    <t>1615248000</t>
  </si>
  <si>
    <t>152.436</t>
  </si>
  <si>
    <t>140.327</t>
  </si>
  <si>
    <t>132.83</t>
  </si>
  <si>
    <t>1615161600</t>
  </si>
  <si>
    <t>151.671</t>
  </si>
  <si>
    <t>139.004</t>
  </si>
  <si>
    <t>132.65</t>
  </si>
  <si>
    <t>1614902400</t>
  </si>
  <si>
    <t>150.245</t>
  </si>
  <si>
    <t>138.814</t>
  </si>
  <si>
    <t>133.916</t>
  </si>
  <si>
    <t>1614816000</t>
  </si>
  <si>
    <t>150.042</t>
  </si>
  <si>
    <t>140.143</t>
  </si>
  <si>
    <t>135.382</t>
  </si>
  <si>
    <t>1614729600</t>
  </si>
  <si>
    <t>151.471</t>
  </si>
  <si>
    <t>141.68</t>
  </si>
  <si>
    <t>132.495</t>
  </si>
  <si>
    <t>1614643200</t>
  </si>
  <si>
    <t>153.132</t>
  </si>
  <si>
    <t>138.64</t>
  </si>
  <si>
    <t>131.103</t>
  </si>
  <si>
    <t>1614556800</t>
  </si>
  <si>
    <t>149.861</t>
  </si>
  <si>
    <t>137.175</t>
  </si>
  <si>
    <t>129.049</t>
  </si>
  <si>
    <t>1614297600</t>
  </si>
  <si>
    <t>148.282</t>
  </si>
  <si>
    <t>135.014</t>
  </si>
  <si>
    <t>134.084</t>
  </si>
  <si>
    <t>1614211200</t>
  </si>
  <si>
    <t>145.963</t>
  </si>
  <si>
    <t>140.304</t>
  </si>
  <si>
    <t>133.061</t>
  </si>
  <si>
    <t>1614124800</t>
  </si>
  <si>
    <t>151.667</t>
  </si>
  <si>
    <t>139.23</t>
  </si>
  <si>
    <t>130.635</t>
  </si>
  <si>
    <t>1614038400</t>
  </si>
  <si>
    <t>150.511</t>
  </si>
  <si>
    <t>136.678</t>
  </si>
  <si>
    <t>130.35</t>
  </si>
  <si>
    <t>1613952000</t>
  </si>
  <si>
    <t>147.764</t>
  </si>
  <si>
    <t>136.381</t>
  </si>
  <si>
    <t>132.978</t>
  </si>
  <si>
    <t>1613692800</t>
  </si>
  <si>
    <t>147.447</t>
  </si>
  <si>
    <t>139.126</t>
  </si>
  <si>
    <t>134.193</t>
  </si>
  <si>
    <t>1613606400</t>
  </si>
  <si>
    <t>150.409</t>
  </si>
  <si>
    <t>140.4</t>
  </si>
  <si>
    <t>134.991</t>
  </si>
  <si>
    <t>1613520000</t>
  </si>
  <si>
    <t>151.786</t>
  </si>
  <si>
    <t>141.235</t>
  </si>
  <si>
    <t>135.883</t>
  </si>
  <si>
    <t>1613433600</t>
  </si>
  <si>
    <t>152.689</t>
  </si>
  <si>
    <t>142.164</t>
  </si>
  <si>
    <t>135.895</t>
  </si>
  <si>
    <t>1613347200</t>
  </si>
  <si>
    <t>153.692</t>
  </si>
  <si>
    <t>142.176</t>
  </si>
  <si>
    <t>134.53</t>
  </si>
  <si>
    <t>1613088000</t>
  </si>
  <si>
    <t>153.705</t>
  </si>
  <si>
    <t>140.755</t>
  </si>
  <si>
    <t>134.622</t>
  </si>
  <si>
    <t>1613001600</t>
  </si>
  <si>
    <t>152.169</t>
  </si>
  <si>
    <t>140.848</t>
  </si>
  <si>
    <t>134.0</t>
  </si>
  <si>
    <t>1612915200</t>
  </si>
  <si>
    <t>152.27</t>
  </si>
  <si>
    <t>140.198</t>
  </si>
  <si>
    <t>134.021</t>
  </si>
  <si>
    <t>1612828800</t>
  </si>
  <si>
    <t>151.566</t>
  </si>
  <si>
    <t>140.225</t>
  </si>
  <si>
    <t>134.067</t>
  </si>
  <si>
    <t>1612742400</t>
  </si>
  <si>
    <t>151.594</t>
  </si>
  <si>
    <t>140.273</t>
  </si>
  <si>
    <t>132.364</t>
  </si>
  <si>
    <t>1612483200</t>
  </si>
  <si>
    <t>151.645</t>
  </si>
  <si>
    <t>138.499</t>
  </si>
  <si>
    <t>132.109</t>
  </si>
  <si>
    <t>1612396800</t>
  </si>
  <si>
    <t>149.725</t>
  </si>
  <si>
    <t>138.234</t>
  </si>
  <si>
    <t>131.179</t>
  </si>
  <si>
    <t>1612310400</t>
  </si>
  <si>
    <t>149.437</t>
  </si>
  <si>
    <t>137.257</t>
  </si>
  <si>
    <t>129.923</t>
  </si>
  <si>
    <t>1612224000</t>
  </si>
  <si>
    <t>148.383</t>
  </si>
  <si>
    <t>135.94</t>
  </si>
  <si>
    <t>126.683</t>
  </si>
  <si>
    <t>1612137600</t>
  </si>
  <si>
    <t>146.975</t>
  </si>
  <si>
    <t>132.544</t>
  </si>
  <si>
    <t>120.968</t>
  </si>
  <si>
    <t>1611878400</t>
  </si>
  <si>
    <t>143.312</t>
  </si>
  <si>
    <t>126.555</t>
  </si>
  <si>
    <t>122.589</t>
  </si>
  <si>
    <t>1611792000</t>
  </si>
  <si>
    <t>136.854</t>
  </si>
  <si>
    <t>128.25</t>
  </si>
  <si>
    <t>123.922</t>
  </si>
  <si>
    <t>1611705600</t>
  </si>
  <si>
    <t>138.684</t>
  </si>
  <si>
    <t>129.64</t>
  </si>
  <si>
    <t>126.321</t>
  </si>
  <si>
    <t>1611532800</t>
  </si>
  <si>
    <t>140.18</t>
  </si>
  <si>
    <t>132.147</t>
  </si>
  <si>
    <t>127.498</t>
  </si>
  <si>
    <t>1611273600</t>
  </si>
  <si>
    <t>142.882</t>
  </si>
  <si>
    <t>133.381</t>
  </si>
  <si>
    <t>129.433</t>
  </si>
  <si>
    <t>1611187200</t>
  </si>
  <si>
    <t>144.214</t>
  </si>
  <si>
    <t>135.404</t>
  </si>
  <si>
    <t>129.904</t>
  </si>
  <si>
    <t>1611100800</t>
  </si>
  <si>
    <t>146.402</t>
  </si>
  <si>
    <t>135.9</t>
  </si>
  <si>
    <t>128.817</t>
  </si>
  <si>
    <t>1611014400</t>
  </si>
  <si>
    <t>146.937</t>
  </si>
  <si>
    <t>134.754</t>
  </si>
  <si>
    <t>126.686</t>
  </si>
  <si>
    <t>1610928000</t>
  </si>
  <si>
    <t>145.7</t>
  </si>
  <si>
    <t>132.53</t>
  </si>
  <si>
    <t>128.089</t>
  </si>
  <si>
    <t>1610668800</t>
  </si>
  <si>
    <t>143.301</t>
  </si>
  <si>
    <t>133.944</t>
  </si>
  <si>
    <t>129.526</t>
  </si>
  <si>
    <t>1610582400</t>
  </si>
  <si>
    <t>144.832</t>
  </si>
  <si>
    <t>135.447</t>
  </si>
  <si>
    <t>129.242</t>
  </si>
  <si>
    <t>1610496000</t>
  </si>
  <si>
    <t>146.455</t>
  </si>
  <si>
    <t>135.148</t>
  </si>
  <si>
    <t>129.228</t>
  </si>
  <si>
    <t>1610409600</t>
  </si>
  <si>
    <t>146.133</t>
  </si>
  <si>
    <t>135.135</t>
  </si>
  <si>
    <t>128.527</t>
  </si>
  <si>
    <t>1610323200</t>
  </si>
  <si>
    <t>146.118</t>
  </si>
  <si>
    <t>134.407</t>
  </si>
  <si>
    <t>127.311</t>
  </si>
  <si>
    <t>1610064000</t>
  </si>
  <si>
    <t>145.331</t>
  </si>
  <si>
    <t>133.133</t>
  </si>
  <si>
    <t>125.458</t>
  </si>
  <si>
    <t>1609977600</t>
  </si>
  <si>
    <t>143.959</t>
  </si>
  <si>
    <t>131.188</t>
  </si>
  <si>
    <t>125.535</t>
  </si>
  <si>
    <t>1609891200</t>
  </si>
  <si>
    <t>141.857</t>
  </si>
  <si>
    <t>131.27</t>
  </si>
  <si>
    <t>126.002</t>
  </si>
  <si>
    <t>1609804800</t>
  </si>
  <si>
    <t>141.947</t>
  </si>
  <si>
    <t>131.764</t>
  </si>
  <si>
    <t>125.414</t>
  </si>
  <si>
    <t>1609718400</t>
  </si>
  <si>
    <t>142.478</t>
  </si>
  <si>
    <t>131.148</t>
  </si>
  <si>
    <t>124.401</t>
  </si>
  <si>
    <t>1609459200</t>
  </si>
  <si>
    <t>141.812</t>
  </si>
  <si>
    <t>130.089</t>
  </si>
  <si>
    <t>124.074</t>
  </si>
  <si>
    <t>1609372800</t>
  </si>
  <si>
    <t>140.666</t>
  </si>
  <si>
    <t>129.748</t>
  </si>
  <si>
    <t>124.077</t>
  </si>
  <si>
    <t>1609286400</t>
  </si>
  <si>
    <t>140.299</t>
  </si>
  <si>
    <t>129.751</t>
  </si>
  <si>
    <t>123.64</t>
  </si>
  <si>
    <t>1609200000</t>
  </si>
  <si>
    <t>140.301</t>
  </si>
  <si>
    <t>129.294</t>
  </si>
  <si>
    <t>123.117</t>
  </si>
  <si>
    <t>1609113600</t>
  </si>
  <si>
    <t>139.807</t>
  </si>
  <si>
    <t>128.743</t>
  </si>
  <si>
    <t>122.022</t>
  </si>
  <si>
    <t>1608768000</t>
  </si>
  <si>
    <t>139.214</t>
  </si>
  <si>
    <t>127.594</t>
  </si>
  <si>
    <t>120.707</t>
  </si>
  <si>
    <t>1608681600</t>
  </si>
  <si>
    <t>137.971</t>
  </si>
  <si>
    <t>126.221</t>
  </si>
  <si>
    <t>119.515</t>
  </si>
  <si>
    <t>1608595200</t>
  </si>
  <si>
    <t>136.487</t>
  </si>
  <si>
    <t>124.972</t>
  </si>
  <si>
    <t>118.289</t>
  </si>
  <si>
    <t>1608508800</t>
  </si>
  <si>
    <t>135.138</t>
  </si>
  <si>
    <t>123.694</t>
  </si>
  <si>
    <t>122.124</t>
  </si>
  <si>
    <t>1608249600</t>
  </si>
  <si>
    <t>133.762</t>
  </si>
  <si>
    <t>127.703</t>
  </si>
  <si>
    <t>121.948</t>
  </si>
  <si>
    <t>1608163200</t>
  </si>
  <si>
    <t>138.088</t>
  </si>
  <si>
    <t>127.521</t>
  </si>
  <si>
    <t>121.408</t>
  </si>
  <si>
    <t>1608076800</t>
  </si>
  <si>
    <t>137.889</t>
  </si>
  <si>
    <t>126.956</t>
  </si>
  <si>
    <t>120.39</t>
  </si>
  <si>
    <t>1607990400</t>
  </si>
  <si>
    <t>137.28</t>
  </si>
  <si>
    <t>125.892</t>
  </si>
  <si>
    <t>120.303</t>
  </si>
  <si>
    <t>1607904000</t>
  </si>
  <si>
    <t>136.133</t>
  </si>
  <si>
    <t>125.802</t>
  </si>
  <si>
    <t>119.909</t>
  </si>
  <si>
    <t>1607644800</t>
  </si>
  <si>
    <t>136.036</t>
  </si>
  <si>
    <t>125.393</t>
  </si>
  <si>
    <t>119.601</t>
  </si>
  <si>
    <t>1607558400</t>
  </si>
  <si>
    <t>135.595</t>
  </si>
  <si>
    <t>125.064</t>
  </si>
  <si>
    <t>120.065</t>
  </si>
  <si>
    <t>1607472000</t>
  </si>
  <si>
    <t>135.242</t>
  </si>
  <si>
    <t>125.537</t>
  </si>
  <si>
    <t>118.858</t>
  </si>
  <si>
    <t>1607385600</t>
  </si>
  <si>
    <t>135.749</t>
  </si>
  <si>
    <t>124.275</t>
  </si>
  <si>
    <t>118.528</t>
  </si>
  <si>
    <t>1607299200</t>
  </si>
  <si>
    <t>134.391</t>
  </si>
  <si>
    <t>123.931</t>
  </si>
  <si>
    <t>117.67</t>
  </si>
  <si>
    <t>1607040000</t>
  </si>
  <si>
    <t>134.019</t>
  </si>
  <si>
    <t>123.03</t>
  </si>
  <si>
    <t>116.566</t>
  </si>
  <si>
    <t>1606953600</t>
  </si>
  <si>
    <t>133.048</t>
  </si>
  <si>
    <t>121.873</t>
  </si>
  <si>
    <t>116.385</t>
  </si>
  <si>
    <t>1606867200</t>
  </si>
  <si>
    <t>131.804</t>
  </si>
  <si>
    <t>121.687</t>
  </si>
  <si>
    <t>116.341</t>
  </si>
  <si>
    <t>1606780800</t>
  </si>
  <si>
    <t>131.604</t>
  </si>
  <si>
    <t>121.644</t>
  </si>
  <si>
    <t>115.103</t>
  </si>
  <si>
    <t>1606435200</t>
  </si>
  <si>
    <t>131.557</t>
  </si>
  <si>
    <t>120.345</t>
  </si>
  <si>
    <t>115.262</t>
  </si>
  <si>
    <t>1606348800</t>
  </si>
  <si>
    <t>130.155</t>
  </si>
  <si>
    <t>120.512</t>
  </si>
  <si>
    <t>114.124</t>
  </si>
  <si>
    <t>1606262400</t>
  </si>
  <si>
    <t>130.337</t>
  </si>
  <si>
    <t>119.321</t>
  </si>
  <si>
    <t>115.871</t>
  </si>
  <si>
    <t>1606176000</t>
  </si>
  <si>
    <t>129.05</t>
  </si>
  <si>
    <t>121.148</t>
  </si>
  <si>
    <t>114.731</t>
  </si>
  <si>
    <t>1606089600</t>
  </si>
  <si>
    <t>131.025</t>
  </si>
  <si>
    <t>119.954</t>
  </si>
  <si>
    <t>114.133</t>
  </si>
  <si>
    <t>1605830400</t>
  </si>
  <si>
    <t>129.735</t>
  </si>
  <si>
    <t>119.329</t>
  </si>
  <si>
    <t>113.36</t>
  </si>
  <si>
    <t>1605744000</t>
  </si>
  <si>
    <t>129.059</t>
  </si>
  <si>
    <t>118.519</t>
  </si>
  <si>
    <t>114.838</t>
  </si>
  <si>
    <t>1605657600</t>
  </si>
  <si>
    <t>128.185</t>
  </si>
  <si>
    <t>114.269</t>
  </si>
  <si>
    <t>1605571200</t>
  </si>
  <si>
    <t>129.854</t>
  </si>
  <si>
    <t>119.472</t>
  </si>
  <si>
    <t>112.899</t>
  </si>
  <si>
    <t>1605225600</t>
  </si>
  <si>
    <t>129.213</t>
  </si>
  <si>
    <t>118.039</t>
  </si>
  <si>
    <t>112.638</t>
  </si>
  <si>
    <t>1605139200</t>
  </si>
  <si>
    <t>127.659</t>
  </si>
  <si>
    <t>117.77</t>
  </si>
  <si>
    <t>113.154</t>
  </si>
  <si>
    <t>1605052800</t>
  </si>
  <si>
    <t>127.367</t>
  </si>
  <si>
    <t>118.311</t>
  </si>
  <si>
    <t>112.111</t>
  </si>
  <si>
    <t>1604966400</t>
  </si>
  <si>
    <t>127.951</t>
  </si>
  <si>
    <t>117.218</t>
  </si>
  <si>
    <t>110.598</t>
  </si>
  <si>
    <t>1604880000</t>
  </si>
  <si>
    <t>126.769</t>
  </si>
  <si>
    <t>115.644</t>
  </si>
  <si>
    <t>108.832</t>
  </si>
  <si>
    <t>1604620800</t>
  </si>
  <si>
    <t>125.062</t>
  </si>
  <si>
    <t>113.817</t>
  </si>
  <si>
    <t>107.566</t>
  </si>
  <si>
    <t>1604534400</t>
  </si>
  <si>
    <t>123.083</t>
  </si>
  <si>
    <t>112.492</t>
  </si>
  <si>
    <t>105.686</t>
  </si>
  <si>
    <t>1604448000</t>
  </si>
  <si>
    <t>121.65</t>
  </si>
  <si>
    <t>110.531</t>
  </si>
  <si>
    <t>104.798</t>
  </si>
  <si>
    <t>1604361600</t>
  </si>
  <si>
    <t>119.531</t>
  </si>
  <si>
    <t>109.605</t>
  </si>
  <si>
    <t>103.52</t>
  </si>
  <si>
    <t>1604275200</t>
  </si>
  <si>
    <t>118.53</t>
  </si>
  <si>
    <t>108.269</t>
  </si>
  <si>
    <t>103.28</t>
  </si>
  <si>
    <t>1604016000</t>
  </si>
  <si>
    <t>117.089</t>
  </si>
  <si>
    <t>108.022</t>
  </si>
  <si>
    <t>103.532</t>
  </si>
  <si>
    <t>1603929600</t>
  </si>
  <si>
    <t>116.825</t>
  </si>
  <si>
    <t>108.285</t>
  </si>
  <si>
    <t>104.027</t>
  </si>
  <si>
    <t>1603843200</t>
  </si>
  <si>
    <t>117.108</t>
  </si>
  <si>
    <t>108.8</t>
  </si>
  <si>
    <t>105.414</t>
  </si>
  <si>
    <t>1603756800</t>
  </si>
  <si>
    <t>117.665</t>
  </si>
  <si>
    <t>110.248</t>
  </si>
  <si>
    <t>104.34</t>
  </si>
  <si>
    <t>1603670400</t>
  </si>
  <si>
    <t>119.23</t>
  </si>
  <si>
    <t>109.124</t>
  </si>
  <si>
    <t>105.781</t>
  </si>
  <si>
    <t>1603411200</t>
  </si>
  <si>
    <t>118.017</t>
  </si>
  <si>
    <t>110.631</t>
  </si>
  <si>
    <t>105.392</t>
  </si>
  <si>
    <t>1603324800</t>
  </si>
  <si>
    <t>119.641</t>
  </si>
  <si>
    <t>110.222</t>
  </si>
  <si>
    <t>105.746</t>
  </si>
  <si>
    <t>1603238400</t>
  </si>
  <si>
    <t>119.201</t>
  </si>
  <si>
    <t>110.594</t>
  </si>
  <si>
    <t>105.387</t>
  </si>
  <si>
    <t>1603152000</t>
  </si>
  <si>
    <t>119.603</t>
  </si>
  <si>
    <t>110.217</t>
  </si>
  <si>
    <t>105.18</t>
  </si>
  <si>
    <t>1603065600</t>
  </si>
  <si>
    <t>119.195</t>
  </si>
  <si>
    <t>109.998</t>
  </si>
  <si>
    <t>104.199</t>
  </si>
  <si>
    <t>1602806400</t>
  </si>
  <si>
    <t>118.958</t>
  </si>
  <si>
    <t>108.976</t>
  </si>
  <si>
    <t>103.473</t>
  </si>
  <si>
    <t>1602720000</t>
  </si>
  <si>
    <t>117.857</t>
  </si>
  <si>
    <t>108.216</t>
  </si>
  <si>
    <t>106.049</t>
  </si>
  <si>
    <t>1602633600</t>
  </si>
  <si>
    <t>117.04</t>
  </si>
  <si>
    <t>110.908</t>
  </si>
  <si>
    <t>105.7</t>
  </si>
  <si>
    <t>1602547200</t>
  </si>
  <si>
    <t>119.942</t>
  </si>
  <si>
    <t>110.543</t>
  </si>
  <si>
    <t>105.668</t>
  </si>
  <si>
    <t>1602460800</t>
  </si>
  <si>
    <t>119.548</t>
  </si>
  <si>
    <t>110.51</t>
  </si>
  <si>
    <t>105.52</t>
  </si>
  <si>
    <t>1602201600</t>
  </si>
  <si>
    <t>119.514</t>
  </si>
  <si>
    <t>110.355</t>
  </si>
  <si>
    <t>104.809</t>
  </si>
  <si>
    <t>1602115200</t>
  </si>
  <si>
    <t>119.347</t>
  </si>
  <si>
    <t>109.618</t>
  </si>
  <si>
    <t>103.965</t>
  </si>
  <si>
    <t>1602028800</t>
  </si>
  <si>
    <t>118.553</t>
  </si>
  <si>
    <t>108.732</t>
  </si>
  <si>
    <t>103.3</t>
  </si>
  <si>
    <t>1601942400</t>
  </si>
  <si>
    <t>117.588</t>
  </si>
  <si>
    <t>108.025</t>
  </si>
  <si>
    <t>101.895</t>
  </si>
  <si>
    <t>1601856000</t>
  </si>
  <si>
    <t>116.83</t>
  </si>
  <si>
    <t>106.555</t>
  </si>
  <si>
    <t>101.129</t>
  </si>
  <si>
    <t>1601510400</t>
  </si>
  <si>
    <t>115.245</t>
  </si>
  <si>
    <t>105.756</t>
  </si>
  <si>
    <t>99.629</t>
  </si>
  <si>
    <t>1601424000</t>
  </si>
  <si>
    <t>114.384</t>
  </si>
  <si>
    <t>104.189</t>
  </si>
  <si>
    <t>99.408</t>
  </si>
  <si>
    <t>1601337600</t>
  </si>
  <si>
    <t>112.692</t>
  </si>
  <si>
    <t>103.957</t>
  </si>
  <si>
    <t>99.454</t>
  </si>
  <si>
    <t>1601251200</t>
  </si>
  <si>
    <t>112.443</t>
  </si>
  <si>
    <t>104.005</t>
  </si>
  <si>
    <t>97.882</t>
  </si>
  <si>
    <t>1600992000</t>
  </si>
  <si>
    <t>112.497</t>
  </si>
  <si>
    <t>102.366</t>
  </si>
  <si>
    <t>95.738</t>
  </si>
  <si>
    <t>1600905600</t>
  </si>
  <si>
    <t>110.755</t>
  </si>
  <si>
    <t>100.107</t>
  </si>
  <si>
    <t>98.628</t>
  </si>
  <si>
    <t>1600819200</t>
  </si>
  <si>
    <t>108.374</t>
  </si>
  <si>
    <t>103.126</t>
  </si>
  <si>
    <t>98.819</t>
  </si>
  <si>
    <t>1600732800</t>
  </si>
  <si>
    <t>111.573</t>
  </si>
  <si>
    <t>103.328</t>
  </si>
  <si>
    <t>99.677</t>
  </si>
  <si>
    <t>1600646400</t>
  </si>
  <si>
    <t>111.788</t>
  </si>
  <si>
    <t>104.224</t>
  </si>
  <si>
    <t>101.931</t>
  </si>
  <si>
    <t>1600387200</t>
  </si>
  <si>
    <t>112.753</t>
  </si>
  <si>
    <t>106.577</t>
  </si>
  <si>
    <t>102.028</t>
  </si>
  <si>
    <t>1600300800</t>
  </si>
  <si>
    <t>115.283</t>
  </si>
  <si>
    <t>106.68</t>
  </si>
  <si>
    <t>102.813</t>
  </si>
  <si>
    <t>1600214400</t>
  </si>
  <si>
    <t>115.394</t>
  </si>
  <si>
    <t>107.499</t>
  </si>
  <si>
    <t>102.079</t>
  </si>
  <si>
    <t>1600128000</t>
  </si>
  <si>
    <t>116.279</t>
  </si>
  <si>
    <t>106.734</t>
  </si>
  <si>
    <t>101.356</t>
  </si>
  <si>
    <t>1600041600</t>
  </si>
  <si>
    <t>115.454</t>
  </si>
  <si>
    <t>105.979</t>
  </si>
  <si>
    <t>101.566</t>
  </si>
  <si>
    <t>1599782400</t>
  </si>
  <si>
    <t>114.636</t>
  </si>
  <si>
    <t>106.201</t>
  </si>
  <si>
    <t>101.432</t>
  </si>
  <si>
    <t>1599696000</t>
  </si>
  <si>
    <t>114.875</t>
  </si>
  <si>
    <t>106.061</t>
  </si>
  <si>
    <t>99.92</t>
  </si>
  <si>
    <t>1599609600</t>
  </si>
  <si>
    <t>114.724</t>
  </si>
  <si>
    <t>104.476</t>
  </si>
  <si>
    <t>100.263</t>
  </si>
  <si>
    <t>1599523200</t>
  </si>
  <si>
    <t>113.018</t>
  </si>
  <si>
    <t>104.841</t>
  </si>
  <si>
    <t>100.599</t>
  </si>
  <si>
    <t>1599436800</t>
  </si>
  <si>
    <t>113.41</t>
  </si>
  <si>
    <t>105.189</t>
  </si>
  <si>
    <t>100.412</t>
  </si>
  <si>
    <t>1599177600</t>
  </si>
  <si>
    <t>113.789</t>
  </si>
  <si>
    <t>104.994</t>
  </si>
  <si>
    <t>102.124</t>
  </si>
  <si>
    <t>1599091200</t>
  </si>
  <si>
    <t>113.577</t>
  </si>
  <si>
    <t>106.781</t>
  </si>
  <si>
    <t>102.191</t>
  </si>
  <si>
    <t>1599004800</t>
  </si>
  <si>
    <t>115.521</t>
  </si>
  <si>
    <t>106.848</t>
  </si>
  <si>
    <t>101.604</t>
  </si>
  <si>
    <t>1598918400</t>
  </si>
  <si>
    <t>115.592</t>
  </si>
  <si>
    <t>106.23</t>
  </si>
  <si>
    <t>100.869</t>
  </si>
  <si>
    <t>1598832000</t>
  </si>
  <si>
    <t>114.925</t>
  </si>
  <si>
    <t>105.466</t>
  </si>
  <si>
    <t>103.174</t>
  </si>
  <si>
    <t>1598572800</t>
  </si>
  <si>
    <t>114.098</t>
  </si>
  <si>
    <t>107.867</t>
  </si>
  <si>
    <t>102.391</t>
  </si>
  <si>
    <t>1598486400</t>
  </si>
  <si>
    <t>116.694</t>
  </si>
  <si>
    <t>107.053</t>
  </si>
  <si>
    <t>102.306</t>
  </si>
  <si>
    <t>1598400000</t>
  </si>
  <si>
    <t>115.814</t>
  </si>
  <si>
    <t>106.964</t>
  </si>
  <si>
    <t>101.598</t>
  </si>
  <si>
    <t>1598313600</t>
  </si>
  <si>
    <t>115.718</t>
  </si>
  <si>
    <t>106.227</t>
  </si>
  <si>
    <t>101.548</t>
  </si>
  <si>
    <t>1598227200</t>
  </si>
  <si>
    <t>114.919</t>
  </si>
  <si>
    <t>106.174</t>
  </si>
  <si>
    <t>100.709</t>
  </si>
  <si>
    <t>1597968000</t>
  </si>
  <si>
    <t>114.862</t>
  </si>
  <si>
    <t>105.301</t>
  </si>
  <si>
    <t>100.181</t>
  </si>
  <si>
    <t>1597881600</t>
  </si>
  <si>
    <t>113.918</t>
  </si>
  <si>
    <t>104.755</t>
  </si>
  <si>
    <t>101.038</t>
  </si>
  <si>
    <t>1597795200</t>
  </si>
  <si>
    <t>113.327</t>
  </si>
  <si>
    <t>105.643</t>
  </si>
  <si>
    <t>100.825</t>
  </si>
  <si>
    <t>1597708800</t>
  </si>
  <si>
    <t>114.288</t>
  </si>
  <si>
    <t>105.422</t>
  </si>
  <si>
    <t>99.604</t>
  </si>
  <si>
    <t>1597622400</t>
  </si>
  <si>
    <t>114.048</t>
  </si>
  <si>
    <t>104.15</t>
  </si>
  <si>
    <t>98.993</t>
  </si>
  <si>
    <t>1597363200</t>
  </si>
  <si>
    <t>112.668</t>
  </si>
  <si>
    <t>103.518</t>
  </si>
  <si>
    <t>100.074</t>
  </si>
  <si>
    <t>1597276800</t>
  </si>
  <si>
    <t>111.983</t>
  </si>
  <si>
    <t>104.643</t>
  </si>
  <si>
    <t>100.101</t>
  </si>
  <si>
    <t>1597190400</t>
  </si>
  <si>
    <t>113.201</t>
  </si>
  <si>
    <t>104.671</t>
  </si>
  <si>
    <t>100.229</t>
  </si>
  <si>
    <t>1597104000</t>
  </si>
  <si>
    <t>113.231</t>
  </si>
  <si>
    <t>104.802</t>
  </si>
  <si>
    <t>99.767</t>
  </si>
  <si>
    <t>1597017600</t>
  </si>
  <si>
    <t>113.373</t>
  </si>
  <si>
    <t>104.32</t>
  </si>
  <si>
    <t>99.268</t>
  </si>
  <si>
    <t>1596758400</t>
  </si>
  <si>
    <t>112.851</t>
  </si>
  <si>
    <t>103.804</t>
  </si>
  <si>
    <t>99.143</t>
  </si>
  <si>
    <t>1596672000</t>
  </si>
  <si>
    <t>112.293</t>
  </si>
  <si>
    <t>103.676</t>
  </si>
  <si>
    <t>98.251</t>
  </si>
  <si>
    <t>1596585600</t>
  </si>
  <si>
    <t>112.154</t>
  </si>
  <si>
    <t>102.73</t>
  </si>
  <si>
    <t>98.169</t>
  </si>
  <si>
    <t>1596499200</t>
  </si>
  <si>
    <t>111.141</t>
  </si>
  <si>
    <t>102.646</t>
  </si>
  <si>
    <t>96.372</t>
  </si>
  <si>
    <t>1596412800</t>
  </si>
  <si>
    <t>111.05</t>
  </si>
  <si>
    <t>100.772</t>
  </si>
  <si>
    <t>97.977</t>
  </si>
  <si>
    <t>1596153600</t>
  </si>
  <si>
    <t>109.021</t>
  </si>
  <si>
    <t>102.444</t>
  </si>
  <si>
    <t>98.225</t>
  </si>
  <si>
    <t>1596067200</t>
  </si>
  <si>
    <t>110.835</t>
  </si>
  <si>
    <t>102.708</t>
  </si>
  <si>
    <t>99.101</t>
  </si>
  <si>
    <t>1595980800</t>
  </si>
  <si>
    <t>111.123</t>
  </si>
  <si>
    <t>103.612</t>
  </si>
  <si>
    <t>99.959</t>
  </si>
  <si>
    <t>1595894400</t>
  </si>
  <si>
    <t>112.099</t>
  </si>
  <si>
    <t>104.509</t>
  </si>
  <si>
    <t>98.465</t>
  </si>
  <si>
    <t>1595808000</t>
  </si>
  <si>
    <t>113.071</t>
  </si>
  <si>
    <t>102.953</t>
  </si>
  <si>
    <t>99.013</t>
  </si>
  <si>
    <t>1595548800</t>
  </si>
  <si>
    <t>111.385</t>
  </si>
  <si>
    <t>103.527</t>
  </si>
  <si>
    <t>99.204</t>
  </si>
  <si>
    <t>1595462400</t>
  </si>
  <si>
    <t>112.008</t>
  </si>
  <si>
    <t>103.724</t>
  </si>
  <si>
    <t>98.456</t>
  </si>
  <si>
    <t>1595376000</t>
  </si>
  <si>
    <t>112.22</t>
  </si>
  <si>
    <t>102.948</t>
  </si>
  <si>
    <t>98.727</t>
  </si>
  <si>
    <t>1595289600</t>
  </si>
  <si>
    <t>111.378</t>
  </si>
  <si>
    <t>103.222</t>
  </si>
  <si>
    <t>97.497</t>
  </si>
  <si>
    <t>1595203200</t>
  </si>
  <si>
    <t>111.68</t>
  </si>
  <si>
    <t>101.934</t>
  </si>
  <si>
    <t>96.435</t>
  </si>
  <si>
    <t>1594944000</t>
  </si>
  <si>
    <t>110.286</t>
  </si>
  <si>
    <t>100.828</t>
  </si>
  <si>
    <t>95.002</t>
  </si>
  <si>
    <t>1594857600</t>
  </si>
  <si>
    <t>109.084</t>
  </si>
  <si>
    <t>99.34</t>
  </si>
  <si>
    <t>93.919</t>
  </si>
  <si>
    <t>1594771200</t>
  </si>
  <si>
    <t>107.47</t>
  </si>
  <si>
    <t>98.204</t>
  </si>
  <si>
    <t>93.823</t>
  </si>
  <si>
    <t>1594684800</t>
  </si>
  <si>
    <t>106.235</t>
  </si>
  <si>
    <t>98.105</t>
  </si>
  <si>
    <t>95.549</t>
  </si>
  <si>
    <t>1594598400</t>
  </si>
  <si>
    <t>106.126</t>
  </si>
  <si>
    <t>99.911</t>
  </si>
  <si>
    <t>95.236</t>
  </si>
  <si>
    <t>1594339200</t>
  </si>
  <si>
    <t>108.078</t>
  </si>
  <si>
    <t>99.586</t>
  </si>
  <si>
    <t>95.639</t>
  </si>
  <si>
    <t>1594252800</t>
  </si>
  <si>
    <t>107.727</t>
  </si>
  <si>
    <t>100.001</t>
  </si>
  <si>
    <t>94.609</t>
  </si>
  <si>
    <t>1594166400</t>
  </si>
  <si>
    <t>108.178</t>
  </si>
  <si>
    <t>98.931</t>
  </si>
  <si>
    <t>95.433</t>
  </si>
  <si>
    <t>1594080000</t>
  </si>
  <si>
    <t>107.017</t>
  </si>
  <si>
    <t>99.795</t>
  </si>
  <si>
    <t>95.121</t>
  </si>
  <si>
    <t>1593993600</t>
  </si>
  <si>
    <t>107.958</t>
  </si>
  <si>
    <t>99.465</t>
  </si>
  <si>
    <t>93.733</t>
  </si>
  <si>
    <t>1593734400</t>
  </si>
  <si>
    <t>107.592</t>
  </si>
  <si>
    <t>98.025</t>
  </si>
  <si>
    <t>93.246</t>
  </si>
  <si>
    <t>1593648000</t>
  </si>
  <si>
    <t>106.034</t>
  </si>
  <si>
    <t>97.513</t>
  </si>
  <si>
    <t>92.128</t>
  </si>
  <si>
    <t>1593561600</t>
  </si>
  <si>
    <t>105.481</t>
  </si>
  <si>
    <t>96.349</t>
  </si>
  <si>
    <t>90.99</t>
  </si>
  <si>
    <t>1593475200</t>
  </si>
  <si>
    <t>104.223</t>
  </si>
  <si>
    <t>95.172</t>
  </si>
  <si>
    <t>91.083</t>
  </si>
  <si>
    <t>1593388800</t>
  </si>
  <si>
    <t>102.945</t>
  </si>
  <si>
    <t>95.268</t>
  </si>
  <si>
    <t>91.704</t>
  </si>
  <si>
    <t>1593129600</t>
  </si>
  <si>
    <t>103.051</t>
  </si>
  <si>
    <t>95.918</t>
  </si>
  <si>
    <t>90.88</t>
  </si>
  <si>
    <t>1593043200</t>
  </si>
  <si>
    <t>103.75</t>
  </si>
  <si>
    <t>95.052</t>
  </si>
  <si>
    <t>91.03</t>
  </si>
  <si>
    <t>1592956800</t>
  </si>
  <si>
    <t>102.827</t>
  </si>
  <si>
    <t>95.207</t>
  </si>
  <si>
    <t>92.495</t>
  </si>
  <si>
    <t>1592870400</t>
  </si>
  <si>
    <t>102.995</t>
  </si>
  <si>
    <t>96.734</t>
  </si>
  <si>
    <t>91.081</t>
  </si>
  <si>
    <t>1592784000</t>
  </si>
  <si>
    <t>104.651</t>
  </si>
  <si>
    <t>95.264</t>
  </si>
  <si>
    <t>90.494</t>
  </si>
  <si>
    <t>1592524800</t>
  </si>
  <si>
    <t>94.648</t>
  </si>
  <si>
    <t>89.122</t>
  </si>
  <si>
    <t>1592438400</t>
  </si>
  <si>
    <t>102.384</t>
  </si>
  <si>
    <t>93.22</t>
  </si>
  <si>
    <t>87.263</t>
  </si>
  <si>
    <t>1592352000</t>
  </si>
  <si>
    <t>100.838</t>
  </si>
  <si>
    <t>91.283</t>
  </si>
  <si>
    <t>87.555</t>
  </si>
  <si>
    <t>1592265600</t>
  </si>
  <si>
    <t>98.74</t>
  </si>
  <si>
    <t>91.586</t>
  </si>
  <si>
    <t>86.675</t>
  </si>
  <si>
    <t>1592179200</t>
  </si>
  <si>
    <t>99.07</t>
  </si>
  <si>
    <t>90.664</t>
  </si>
  <si>
    <t>88.078</t>
  </si>
  <si>
    <t>1591920000</t>
  </si>
  <si>
    <t>98.076</t>
  </si>
  <si>
    <t>92.131</t>
  </si>
  <si>
    <t>87.452</t>
  </si>
  <si>
    <t>1591833600</t>
  </si>
  <si>
    <t>99.656</t>
  </si>
  <si>
    <t>91.48</t>
  </si>
  <si>
    <t>89.34</t>
  </si>
  <si>
    <t>1591747200</t>
  </si>
  <si>
    <t>98.957</t>
  </si>
  <si>
    <t>93.447</t>
  </si>
  <si>
    <t>88.724</t>
  </si>
  <si>
    <t>1591660800</t>
  </si>
  <si>
    <t>101.083</t>
  </si>
  <si>
    <t>92.807</t>
  </si>
  <si>
    <t>89.794</t>
  </si>
  <si>
    <t>1591574400</t>
  </si>
  <si>
    <t>100.387</t>
  </si>
  <si>
    <t>93.92</t>
  </si>
  <si>
    <t>89.573</t>
  </si>
  <si>
    <t>1591315200</t>
  </si>
  <si>
    <t>101.593</t>
  </si>
  <si>
    <t>93.688</t>
  </si>
  <si>
    <t>88.573</t>
  </si>
  <si>
    <t>1591228800</t>
  </si>
  <si>
    <t>101.343</t>
  </si>
  <si>
    <t>92.646</t>
  </si>
  <si>
    <t>88.864</t>
  </si>
  <si>
    <t>1591142400</t>
  </si>
  <si>
    <t>100.207</t>
  </si>
  <si>
    <t>92.945</t>
  </si>
  <si>
    <t>88.115</t>
  </si>
  <si>
    <t>1591056000</t>
  </si>
  <si>
    <t>100.527</t>
  </si>
  <si>
    <t>92.173</t>
  </si>
  <si>
    <t>86.755</t>
  </si>
  <si>
    <t>1590969600</t>
  </si>
  <si>
    <t>99.692</t>
  </si>
  <si>
    <t>90.762</t>
  </si>
  <si>
    <t>84.574</t>
  </si>
  <si>
    <t>1590710400</t>
  </si>
  <si>
    <t>98.166</t>
  </si>
  <si>
    <t>88.501</t>
  </si>
  <si>
    <t>83.713</t>
  </si>
  <si>
    <t>1590624000</t>
  </si>
  <si>
    <t>95.715</t>
  </si>
  <si>
    <t>87.589</t>
  </si>
  <si>
    <t>82.184</t>
  </si>
  <si>
    <t>1590537600</t>
  </si>
  <si>
    <t>94.732</t>
  </si>
  <si>
    <t>85.979</t>
  </si>
  <si>
    <t>79.671</t>
  </si>
  <si>
    <t>1590451200</t>
  </si>
  <si>
    <t>92.999</t>
  </si>
  <si>
    <t>83.352</t>
  </si>
  <si>
    <t>79.76</t>
  </si>
  <si>
    <t>1590105600</t>
  </si>
  <si>
    <t>90.159</t>
  </si>
  <si>
    <t>83.447</t>
  </si>
  <si>
    <t>80.347</t>
  </si>
  <si>
    <t>1590019200</t>
  </si>
  <si>
    <t>90.257</t>
  </si>
  <si>
    <t>84.064</t>
  </si>
  <si>
    <t>80.007</t>
  </si>
  <si>
    <t>1589932800</t>
  </si>
  <si>
    <t>90.925</t>
  </si>
  <si>
    <t>83.7</t>
  </si>
  <si>
    <t>78.358</t>
  </si>
  <si>
    <t>1589846400</t>
  </si>
  <si>
    <t>90.532</t>
  </si>
  <si>
    <t>81.959</t>
  </si>
  <si>
    <t>77.868</t>
  </si>
  <si>
    <t>1589760000</t>
  </si>
  <si>
    <t>88.647</t>
  </si>
  <si>
    <t>81.462</t>
  </si>
  <si>
    <t>80.631</t>
  </si>
  <si>
    <t>1589500800</t>
  </si>
  <si>
    <t>88.114</t>
  </si>
  <si>
    <t>84.352</t>
  </si>
  <si>
    <t>80.683</t>
  </si>
  <si>
    <t>1589414400</t>
  </si>
  <si>
    <t>91.226</t>
  </si>
  <si>
    <t>84.398</t>
  </si>
  <si>
    <t>82.809</t>
  </si>
  <si>
    <t>1589328000</t>
  </si>
  <si>
    <t>91.271</t>
  </si>
  <si>
    <t>86.641</t>
  </si>
  <si>
    <t>81.165</t>
  </si>
  <si>
    <t>1589241600</t>
  </si>
  <si>
    <t>84.911</t>
  </si>
  <si>
    <t>81.533</t>
  </si>
  <si>
    <t>1589155200</t>
  </si>
  <si>
    <t>91.817</t>
  </si>
  <si>
    <t>85.304</t>
  </si>
  <si>
    <t>81.644</t>
  </si>
  <si>
    <t>1588896000</t>
  </si>
  <si>
    <t>92.239</t>
  </si>
  <si>
    <t>85.417</t>
  </si>
  <si>
    <t>81.187</t>
  </si>
  <si>
    <t>1588809600</t>
  </si>
  <si>
    <t>92.361</t>
  </si>
  <si>
    <t>84.936</t>
  </si>
  <si>
    <t>81.822</t>
  </si>
  <si>
    <t>1588723200</t>
  </si>
  <si>
    <t>91.841</t>
  </si>
  <si>
    <t>85.597</t>
  </si>
  <si>
    <t>81.246</t>
  </si>
  <si>
    <t>1588636800</t>
  </si>
  <si>
    <t>92.556</t>
  </si>
  <si>
    <t>84.996</t>
  </si>
  <si>
    <t>82.016</t>
  </si>
  <si>
    <t>1588550400</t>
  </si>
  <si>
    <t>91.913</t>
  </si>
  <si>
    <t>85.798</t>
  </si>
  <si>
    <t>87.009</t>
  </si>
  <si>
    <t>1588204800</t>
  </si>
  <si>
    <t>92.784</t>
  </si>
  <si>
    <t>91.019</t>
  </si>
  <si>
    <t>84.318</t>
  </si>
  <si>
    <t>1588118400</t>
  </si>
  <si>
    <t>98.594</t>
  </si>
  <si>
    <t>88.193</t>
  </si>
  <si>
    <t>82.794</t>
  </si>
  <si>
    <t>1588032000</t>
  </si>
  <si>
    <t>95.545</t>
  </si>
  <si>
    <t>86.596</t>
  </si>
  <si>
    <t>81.925</t>
  </si>
  <si>
    <t>1587945600</t>
  </si>
  <si>
    <t>93.83</t>
  </si>
  <si>
    <t>85.689</t>
  </si>
  <si>
    <t>80.791</t>
  </si>
  <si>
    <t>1587686400</t>
  </si>
  <si>
    <t>92.854</t>
  </si>
  <si>
    <t>84.512</t>
  </si>
  <si>
    <t>82.199</t>
  </si>
  <si>
    <t>1587600000</t>
  </si>
  <si>
    <t>91.567</t>
  </si>
  <si>
    <t>81.09</t>
  </si>
  <si>
    <t>1587513600</t>
  </si>
  <si>
    <t>93.163</t>
  </si>
  <si>
    <t>84.813</t>
  </si>
  <si>
    <t>79.275</t>
  </si>
  <si>
    <t>1587427200</t>
  </si>
  <si>
    <t>91.892</t>
  </si>
  <si>
    <t>82.92</t>
  </si>
  <si>
    <t>81.747</t>
  </si>
  <si>
    <t>1587340800</t>
  </si>
  <si>
    <t>89.839</t>
  </si>
  <si>
    <t>85.5</t>
  </si>
  <si>
    <t>81.805</t>
  </si>
  <si>
    <t>1587081600</t>
  </si>
  <si>
    <t>92.65</t>
  </si>
  <si>
    <t>85.546</t>
  </si>
  <si>
    <t>79.38</t>
  </si>
  <si>
    <t>1586995200</t>
  </si>
  <si>
    <t>92.718</t>
  </si>
  <si>
    <t>83.031</t>
  </si>
  <si>
    <t>78.775</t>
  </si>
  <si>
    <t>1586908800</t>
  </si>
  <si>
    <t>89.989</t>
  </si>
  <si>
    <t>82.411</t>
  </si>
  <si>
    <t>79.384</t>
  </si>
  <si>
    <t>1586736000</t>
  </si>
  <si>
    <t>89.319</t>
  </si>
  <si>
    <t>83.043</t>
  </si>
  <si>
    <t>80.418</t>
  </si>
  <si>
    <t>1586390400</t>
  </si>
  <si>
    <t>89.991</t>
  </si>
  <si>
    <t>84.13</t>
  </si>
  <si>
    <t>77.21</t>
  </si>
  <si>
    <t>1586304000</t>
  </si>
  <si>
    <t>91.158</t>
  </si>
  <si>
    <t>80.795</t>
  </si>
  <si>
    <t>77.617</t>
  </si>
  <si>
    <t>1586217600</t>
  </si>
  <si>
    <t>87.54</t>
  </si>
  <si>
    <t>81.194</t>
  </si>
  <si>
    <t>71.393</t>
  </si>
  <si>
    <t>1585872000</t>
  </si>
  <si>
    <t>87.976</t>
  </si>
  <si>
    <t>74.692</t>
  </si>
  <si>
    <t>72.889</t>
  </si>
  <si>
    <t>1585699200</t>
  </si>
  <si>
    <t>80.949</t>
  </si>
  <si>
    <t>76.264</t>
  </si>
  <si>
    <t>75.924</t>
  </si>
  <si>
    <t>1585612800</t>
  </si>
  <si>
    <t>82.625</t>
  </si>
  <si>
    <t>79.445</t>
  </si>
  <si>
    <t>73.166</t>
  </si>
  <si>
    <t>1585526400</t>
  </si>
  <si>
    <t>85.995</t>
  </si>
  <si>
    <t>76.521</t>
  </si>
  <si>
    <t>76.518</t>
  </si>
  <si>
    <t>1585267200</t>
  </si>
  <si>
    <t>82.855</t>
  </si>
  <si>
    <t>79.996</t>
  </si>
  <si>
    <t>76.381</t>
  </si>
  <si>
    <t>1585180800</t>
  </si>
  <si>
    <t>86.516</t>
  </si>
  <si>
    <t>79.839</t>
  </si>
  <si>
    <t>73.57</t>
  </si>
  <si>
    <t>1585094400</t>
  </si>
  <si>
    <t>86.331</t>
  </si>
  <si>
    <t>76.913</t>
  </si>
  <si>
    <t>69.153</t>
  </si>
  <si>
    <t>1585008000</t>
  </si>
  <si>
    <t>83.175</t>
  </si>
  <si>
    <t>72.235</t>
  </si>
  <si>
    <t>67.477</t>
  </si>
  <si>
    <t>1584921600</t>
  </si>
  <si>
    <t>78.118</t>
  </si>
  <si>
    <t>70.447</t>
  </si>
  <si>
    <t>77.415</t>
  </si>
  <si>
    <t>1584662400</t>
  </si>
  <si>
    <t>76.212</t>
  </si>
  <si>
    <t>80.852</t>
  </si>
  <si>
    <t>73.152</t>
  </si>
  <si>
    <t>1584576000</t>
  </si>
  <si>
    <t>87.344</t>
  </si>
  <si>
    <t>76.42</t>
  </si>
  <si>
    <t>74.921</t>
  </si>
  <si>
    <t>1584489600</t>
  </si>
  <si>
    <t>82.883</t>
  </si>
  <si>
    <t>78.276</t>
  </si>
  <si>
    <t>79.344</t>
  </si>
  <si>
    <t>1584403200</t>
  </si>
  <si>
    <t>84.783</t>
  </si>
  <si>
    <t>82.917</t>
  </si>
  <si>
    <t>81.457</t>
  </si>
  <si>
    <t>1584316800</t>
  </si>
  <si>
    <t>89.634</t>
  </si>
  <si>
    <t>85.118</t>
  </si>
  <si>
    <t>88.248</t>
  </si>
  <si>
    <t>1584057600</t>
  </si>
  <si>
    <t>91.868</t>
  </si>
  <si>
    <t>92.246</t>
  </si>
  <si>
    <t>85.061</t>
  </si>
  <si>
    <t>1583971200</t>
  </si>
  <si>
    <t>99.36</t>
  </si>
  <si>
    <t>88.749</t>
  </si>
  <si>
    <t>92.722</t>
  </si>
  <si>
    <t>1583884800</t>
  </si>
  <si>
    <t>95.85</t>
  </si>
  <si>
    <t>96.767</t>
  </si>
  <si>
    <t>92.663</t>
  </si>
  <si>
    <t>1583712000</t>
  </si>
  <si>
    <t>104.429</t>
  </si>
  <si>
    <t>96.706</t>
  </si>
  <si>
    <t>97.392</t>
  </si>
  <si>
    <t>1583452800</t>
  </si>
  <si>
    <t>104.363</t>
  </si>
  <si>
    <t>101.68</t>
  </si>
  <si>
    <t>99.865</t>
  </si>
  <si>
    <t>1583366400</t>
  </si>
  <si>
    <t>109.674</t>
  </si>
  <si>
    <t>104.261</t>
  </si>
  <si>
    <t>99.694</t>
  </si>
  <si>
    <t>1583280000</t>
  </si>
  <si>
    <t>112.461</t>
  </si>
  <si>
    <t>104.079</t>
  </si>
  <si>
    <t>100.157</t>
  </si>
  <si>
    <t>1583193600</t>
  </si>
  <si>
    <t>112.26</t>
  </si>
  <si>
    <t>104.564</t>
  </si>
  <si>
    <t>98.614</t>
  </si>
  <si>
    <t>1583107200</t>
  </si>
  <si>
    <t>112.786</t>
  </si>
  <si>
    <t>102.943</t>
  </si>
  <si>
    <t>99.207</t>
  </si>
  <si>
    <t>1582848000</t>
  </si>
  <si>
    <t>111.049</t>
  </si>
  <si>
    <t>103.567</t>
  </si>
  <si>
    <t>103.03</t>
  </si>
  <si>
    <t>1582761600</t>
  </si>
  <si>
    <t>111.721</t>
  </si>
  <si>
    <t>107.56</t>
  </si>
  <si>
    <t>103.432</t>
  </si>
  <si>
    <t>1582675200</t>
  </si>
  <si>
    <t>116.029</t>
  </si>
  <si>
    <t>107.978</t>
  </si>
  <si>
    <t>104.49</t>
  </si>
  <si>
    <t>1582588800</t>
  </si>
  <si>
    <t>116.477</t>
  </si>
  <si>
    <t>109.086</t>
  </si>
  <si>
    <t>104.767</t>
  </si>
  <si>
    <t>1582502400</t>
  </si>
  <si>
    <t>117.66</t>
  </si>
  <si>
    <t>109.38</t>
  </si>
  <si>
    <t>106.994</t>
  </si>
  <si>
    <t>1582156800</t>
  </si>
  <si>
    <t>117.974</t>
  </si>
  <si>
    <t>111.703</t>
  </si>
  <si>
    <t>107.394</t>
  </si>
  <si>
    <t>1582070400</t>
  </si>
  <si>
    <t>120.478</t>
  </si>
  <si>
    <t>112.121</t>
  </si>
  <si>
    <t>106.213</t>
  </si>
  <si>
    <t>1581984000</t>
  </si>
  <si>
    <t>120.923</t>
  </si>
  <si>
    <t>110.886</t>
  </si>
  <si>
    <t>106.691</t>
  </si>
  <si>
    <t>1581897600</t>
  </si>
  <si>
    <t>111.379</t>
  </si>
  <si>
    <t>107.27</t>
  </si>
  <si>
    <t>1581638400</t>
  </si>
  <si>
    <t>120.133</t>
  </si>
  <si>
    <t>111.979</t>
  </si>
  <si>
    <t>107.81</t>
  </si>
  <si>
    <t>1581552000</t>
  </si>
  <si>
    <t>120.779</t>
  </si>
  <si>
    <t>112.546</t>
  </si>
  <si>
    <t>108.047</t>
  </si>
  <si>
    <t>1581465600</t>
  </si>
  <si>
    <t>121.387</t>
  </si>
  <si>
    <t>112.791</t>
  </si>
  <si>
    <t>107.226</t>
  </si>
  <si>
    <t>1581379200</t>
  </si>
  <si>
    <t>121.654</t>
  </si>
  <si>
    <t>111.93</t>
  </si>
  <si>
    <t>106.55</t>
  </si>
  <si>
    <t>1581292800</t>
  </si>
  <si>
    <t>120.729</t>
  </si>
  <si>
    <t>111.226</t>
  </si>
  <si>
    <t>107.14</t>
  </si>
  <si>
    <t>1581033600</t>
  </si>
  <si>
    <t>119.974</t>
  </si>
  <si>
    <t>111.845</t>
  </si>
  <si>
    <t>107.491</t>
  </si>
  <si>
    <t>1580947200</t>
  </si>
  <si>
    <t>120.639</t>
  </si>
  <si>
    <t>112.211</t>
  </si>
  <si>
    <t>107.059</t>
  </si>
  <si>
    <t>1580860800</t>
  </si>
  <si>
    <t>121.031</t>
  </si>
  <si>
    <t>111.761</t>
  </si>
  <si>
    <t>106.089</t>
  </si>
  <si>
    <t>1580774400</t>
  </si>
  <si>
    <t>120.542</t>
  </si>
  <si>
    <t>110.75</t>
  </si>
  <si>
    <t>103.704</t>
  </si>
  <si>
    <t>1580688000</t>
  </si>
  <si>
    <t>119.474</t>
  </si>
  <si>
    <t>108.244</t>
  </si>
  <si>
    <t>105.963</t>
  </si>
  <si>
    <t>1580428800</t>
  </si>
  <si>
    <t>116.824</t>
  </si>
  <si>
    <t>110.593</t>
  </si>
  <si>
    <t>106.62</t>
  </si>
  <si>
    <t>1580342400</t>
  </si>
  <si>
    <t>111.275</t>
  </si>
  <si>
    <t>107.451</t>
  </si>
  <si>
    <t>1580256000</t>
  </si>
  <si>
    <t>120.038</t>
  </si>
  <si>
    <t>112.141</t>
  </si>
  <si>
    <t>106.804</t>
  </si>
  <si>
    <t>1580169600</t>
  </si>
  <si>
    <t>120.952</t>
  </si>
  <si>
    <t>111.462</t>
  </si>
  <si>
    <t>107.368</t>
  </si>
  <si>
    <t>1580083200</t>
  </si>
  <si>
    <t>120.23</t>
  </si>
  <si>
    <t>112.045</t>
  </si>
  <si>
    <t>108.519</t>
  </si>
  <si>
    <t>1579824000</t>
  </si>
  <si>
    <t>120.853</t>
  </si>
  <si>
    <t>113.246</t>
  </si>
  <si>
    <t>107.911</t>
  </si>
  <si>
    <t>1579737600</t>
  </si>
  <si>
    <t>122.133</t>
  </si>
  <si>
    <t>112.613</t>
  </si>
  <si>
    <t>107.253</t>
  </si>
  <si>
    <t>1579651200</t>
  </si>
  <si>
    <t>121.448</t>
  </si>
  <si>
    <t>111.923</t>
  </si>
  <si>
    <t>107.809</t>
  </si>
  <si>
    <t>1579564800</t>
  </si>
  <si>
    <t>120.71</t>
  </si>
  <si>
    <t>112.506</t>
  </si>
  <si>
    <t>108.295</t>
  </si>
  <si>
    <t>1579478400</t>
  </si>
  <si>
    <t>121.334</t>
  </si>
  <si>
    <t>113.012</t>
  </si>
  <si>
    <t>109.427</t>
  </si>
  <si>
    <t>1579219200</t>
  </si>
  <si>
    <t>121.877</t>
  </si>
  <si>
    <t>114.192</t>
  </si>
  <si>
    <t>109.455</t>
  </si>
  <si>
    <t>1579132800</t>
  </si>
  <si>
    <t>123.145</t>
  </si>
  <si>
    <t>114.221</t>
  </si>
  <si>
    <t>109.35</t>
  </si>
  <si>
    <t>1579046400</t>
  </si>
  <si>
    <t>123.178</t>
  </si>
  <si>
    <t>114.109</t>
  </si>
  <si>
    <t>109.518</t>
  </si>
  <si>
    <t>1578960000</t>
  </si>
  <si>
    <t>123.059</t>
  </si>
  <si>
    <t>114.285</t>
  </si>
  <si>
    <t>109.227</t>
  </si>
  <si>
    <t>1578873600</t>
  </si>
  <si>
    <t>123.246</t>
  </si>
  <si>
    <t>113.984</t>
  </si>
  <si>
    <t>108.585</t>
  </si>
  <si>
    <t>1578614400</t>
  </si>
  <si>
    <t>122.917</t>
  </si>
  <si>
    <t>113.312</t>
  </si>
  <si>
    <t>108.229</t>
  </si>
  <si>
    <t>1578528000</t>
  </si>
  <si>
    <t>122.195</t>
  </si>
  <si>
    <t>112.934</t>
  </si>
  <si>
    <t>106.542</t>
  </si>
  <si>
    <t>1578441600</t>
  </si>
  <si>
    <t>121.789</t>
  </si>
  <si>
    <t>111.175</t>
  </si>
  <si>
    <t>106.79</t>
  </si>
  <si>
    <t>1578355200</t>
  </si>
  <si>
    <t>119.899</t>
  </si>
  <si>
    <t>111.43</t>
  </si>
  <si>
    <t>106.263</t>
  </si>
  <si>
    <t>1578268800</t>
  </si>
  <si>
    <t>120.172</t>
  </si>
  <si>
    <t>110.878</t>
  </si>
  <si>
    <t>108.332</t>
  </si>
  <si>
    <t>1578009600</t>
  </si>
  <si>
    <t>119.587</t>
  </si>
  <si>
    <t>113.037</t>
  </si>
  <si>
    <t>108.828</t>
  </si>
  <si>
    <t>1577923200</t>
  </si>
  <si>
    <t>121.887</t>
  </si>
  <si>
    <t>113.55</t>
  </si>
  <si>
    <t>107.945</t>
  </si>
  <si>
    <t>1577836800</t>
  </si>
  <si>
    <t>122.436</t>
  </si>
  <si>
    <t>112.63</t>
  </si>
  <si>
    <t>107.824</t>
  </si>
  <si>
    <t>1577750400</t>
  </si>
  <si>
    <t>121.447</t>
  </si>
  <si>
    <t>112.501</t>
  </si>
  <si>
    <t>108.599</t>
  </si>
  <si>
    <t>1577664000</t>
  </si>
  <si>
    <t>121.308</t>
  </si>
  <si>
    <t>113.309</t>
  </si>
  <si>
    <t>108.512</t>
  </si>
  <si>
    <t>1577404800</t>
  </si>
  <si>
    <t>122.176</t>
  </si>
  <si>
    <t>113.218</t>
  </si>
  <si>
    <t>107.455</t>
  </si>
  <si>
    <t>1577318400</t>
  </si>
  <si>
    <t>122.078</t>
  </si>
  <si>
    <t>112.116</t>
  </si>
  <si>
    <t>108.239</t>
  </si>
  <si>
    <t>1577145600</t>
  </si>
  <si>
    <t>120.894</t>
  </si>
  <si>
    <t>112.93</t>
  </si>
  <si>
    <t>108.665</t>
  </si>
  <si>
    <t>1577059200</t>
  </si>
  <si>
    <t>121.764</t>
  </si>
  <si>
    <t>113.375</t>
  </si>
  <si>
    <t>108.747</t>
  </si>
  <si>
    <t>1576800000</t>
  </si>
  <si>
    <t>122.243</t>
  </si>
  <si>
    <t>113.46</t>
  </si>
  <si>
    <t>108.64</t>
  </si>
  <si>
    <t>1576713600</t>
  </si>
  <si>
    <t>122.334</t>
  </si>
  <si>
    <t>113.348</t>
  </si>
  <si>
    <t>108.299</t>
  </si>
  <si>
    <t>1576627200</t>
  </si>
  <si>
    <t>122.214</t>
  </si>
  <si>
    <t>112.992</t>
  </si>
  <si>
    <t>107.799</t>
  </si>
  <si>
    <t>1576540800</t>
  </si>
  <si>
    <t>121.829</t>
  </si>
  <si>
    <t>112.469</t>
  </si>
  <si>
    <t>106.816</t>
  </si>
  <si>
    <t>1576454400</t>
  </si>
  <si>
    <t>121.268</t>
  </si>
  <si>
    <t>111.444</t>
  </si>
  <si>
    <t>107.111</t>
  </si>
  <si>
    <t>1576195200</t>
  </si>
  <si>
    <t>120.166</t>
  </si>
  <si>
    <t>111.747</t>
  </si>
  <si>
    <t>106.096</t>
  </si>
  <si>
    <t>1576108800</t>
  </si>
  <si>
    <t>120.491</t>
  </si>
  <si>
    <t>110.687</t>
  </si>
  <si>
    <t>105.548</t>
  </si>
  <si>
    <t>1576022400</t>
  </si>
  <si>
    <t>119.354</t>
  </si>
  <si>
    <t>110.119</t>
  </si>
  <si>
    <t>105.079</t>
  </si>
  <si>
    <t>1575936000</t>
  </si>
  <si>
    <t>118.744</t>
  </si>
  <si>
    <t>109.626</t>
  </si>
  <si>
    <t>105.792</t>
  </si>
  <si>
    <t>1575849600</t>
  </si>
  <si>
    <t>118.216</t>
  </si>
  <si>
    <t>110.368</t>
  </si>
  <si>
    <t>105.654</t>
  </si>
  <si>
    <t>1575590400</t>
  </si>
  <si>
    <t>119.012</t>
  </si>
  <si>
    <t>106.514</t>
  </si>
  <si>
    <t>1575504000</t>
  </si>
  <si>
    <t>118.855</t>
  </si>
  <si>
    <t>111.117</t>
  </si>
  <si>
    <t>106.738</t>
  </si>
  <si>
    <t>1575417600</t>
  </si>
  <si>
    <t>119.817</t>
  </si>
  <si>
    <t>111.348</t>
  </si>
  <si>
    <t>106.303</t>
  </si>
  <si>
    <t>1575331200</t>
  </si>
  <si>
    <t>120.063</t>
  </si>
  <si>
    <t>110.895</t>
  </si>
  <si>
    <t>1575244800</t>
  </si>
  <si>
    <t>119.576</t>
  </si>
  <si>
    <t>111.393</t>
  </si>
  <si>
    <t>106.853</t>
  </si>
  <si>
    <t>1574985600</t>
  </si>
  <si>
    <t>120.112</t>
  </si>
  <si>
    <t>111.467</t>
  </si>
  <si>
    <t>107.693</t>
  </si>
  <si>
    <t>1574899200</t>
  </si>
  <si>
    <t>120.19</t>
  </si>
  <si>
    <t>112.344</t>
  </si>
  <si>
    <t>107.256</t>
  </si>
  <si>
    <t>1574812800</t>
  </si>
  <si>
    <t>121.134</t>
  </si>
  <si>
    <t>111.879</t>
  </si>
  <si>
    <t>106.702</t>
  </si>
  <si>
    <t>1574726400</t>
  </si>
  <si>
    <t>111.299</t>
  </si>
  <si>
    <t>107.02</t>
  </si>
  <si>
    <t>1574640000</t>
  </si>
  <si>
    <t>120.013</t>
  </si>
  <si>
    <t>111.632</t>
  </si>
  <si>
    <t>105.605</t>
  </si>
  <si>
    <t>1574380800</t>
  </si>
  <si>
    <t>120.372</t>
  </si>
  <si>
    <t>110.165</t>
  </si>
  <si>
    <t>1574294400</t>
  </si>
  <si>
    <t>118.772</t>
  </si>
  <si>
    <t>110.662</t>
  </si>
  <si>
    <t>106.363</t>
  </si>
  <si>
    <t>1574208000</t>
  </si>
  <si>
    <t>119.314</t>
  </si>
  <si>
    <t>110.947</t>
  </si>
  <si>
    <t>105.842</t>
  </si>
  <si>
    <t>1574121600</t>
  </si>
  <si>
    <t>119.619</t>
  </si>
  <si>
    <t>110.403</t>
  </si>
  <si>
    <t>105.352</t>
  </si>
  <si>
    <t>1574035200</t>
  </si>
  <si>
    <t>119.033</t>
  </si>
  <si>
    <t>109.889</t>
  </si>
  <si>
    <t>105.451</t>
  </si>
  <si>
    <t>1573776000</t>
  </si>
  <si>
    <t>118.483</t>
  </si>
  <si>
    <t>109.991</t>
  </si>
  <si>
    <t>105.241</t>
  </si>
  <si>
    <t>1573689600</t>
  </si>
  <si>
    <t>118.59</t>
  </si>
  <si>
    <t>109.776</t>
  </si>
  <si>
    <t>104.977</t>
  </si>
  <si>
    <t>1573603200</t>
  </si>
  <si>
    <t>118.359</t>
  </si>
  <si>
    <t>109.491</t>
  </si>
  <si>
    <t>105.626</t>
  </si>
  <si>
    <t>1573430400</t>
  </si>
  <si>
    <t>118.062</t>
  </si>
  <si>
    <t>110.167</t>
  </si>
  <si>
    <t>105.582</t>
  </si>
  <si>
    <t>1573171200</t>
  </si>
  <si>
    <t>118.789</t>
  </si>
  <si>
    <t>106.506</t>
  </si>
  <si>
    <t>1573084800</t>
  </si>
  <si>
    <t>118.736</t>
  </si>
  <si>
    <t>111.08</t>
  </si>
  <si>
    <t>106.099</t>
  </si>
  <si>
    <t>1572998400</t>
  </si>
  <si>
    <t>119.772</t>
  </si>
  <si>
    <t>110.655</t>
  </si>
  <si>
    <t>105.666</t>
  </si>
  <si>
    <t>1572912000</t>
  </si>
  <si>
    <t>119.315</t>
  </si>
  <si>
    <t>110.205</t>
  </si>
  <si>
    <t>105.88</t>
  </si>
  <si>
    <t>1572825600</t>
  </si>
  <si>
    <t>118.829</t>
  </si>
  <si>
    <t>110.428</t>
  </si>
  <si>
    <t>105.434</t>
  </si>
  <si>
    <t>1572566400</t>
  </si>
  <si>
    <t>119.068</t>
  </si>
  <si>
    <t>109.962</t>
  </si>
  <si>
    <t>105.318</t>
  </si>
  <si>
    <t>1572480000</t>
  </si>
  <si>
    <t>118.564</t>
  </si>
  <si>
    <t>109.841</t>
  </si>
  <si>
    <t>105.02</t>
  </si>
  <si>
    <t>1572393600</t>
  </si>
  <si>
    <t>118.434</t>
  </si>
  <si>
    <t>109.532</t>
  </si>
  <si>
    <t>104.512</t>
  </si>
  <si>
    <t>1572307200</t>
  </si>
  <si>
    <t>118.094</t>
  </si>
  <si>
    <t>109.001</t>
  </si>
  <si>
    <t>102.727</t>
  </si>
  <si>
    <t>1571961600</t>
  </si>
  <si>
    <t>117.523</t>
  </si>
  <si>
    <t>107.137</t>
  </si>
  <si>
    <t>102.717</t>
  </si>
  <si>
    <t>1571875200</t>
  </si>
  <si>
    <t>115.507</t>
  </si>
  <si>
    <t>107.125</t>
  </si>
  <si>
    <t>102.907</t>
  </si>
  <si>
    <t>1571788800</t>
  </si>
  <si>
    <t>115.496</t>
  </si>
  <si>
    <t>107.324</t>
  </si>
  <si>
    <t>102.698</t>
  </si>
  <si>
    <t>1571702400</t>
  </si>
  <si>
    <t>115.712</t>
  </si>
  <si>
    <t>107.099</t>
  </si>
  <si>
    <t>103.346</t>
  </si>
  <si>
    <t>1571356800</t>
  </si>
  <si>
    <t>115.477</t>
  </si>
  <si>
    <t>107.778</t>
  </si>
  <si>
    <t>102.68</t>
  </si>
  <si>
    <t>1571270400</t>
  </si>
  <si>
    <t>116.211</t>
  </si>
  <si>
    <t>107.084</t>
  </si>
  <si>
    <t>101.498</t>
  </si>
  <si>
    <t>1571184000</t>
  </si>
  <si>
    <t>115.463</t>
  </si>
  <si>
    <t>105.852</t>
  </si>
  <si>
    <t>101.183</t>
  </si>
  <si>
    <t>1571097600</t>
  </si>
  <si>
    <t>114.132</t>
  </si>
  <si>
    <t>105.524</t>
  </si>
  <si>
    <t>100.408</t>
  </si>
  <si>
    <t>1571011200</t>
  </si>
  <si>
    <t>113.777</t>
  </si>
  <si>
    <t>104.722</t>
  </si>
  <si>
    <t>100.093</t>
  </si>
  <si>
    <t>1570752000</t>
  </si>
  <si>
    <t>112.911</t>
  </si>
  <si>
    <t>104.39</t>
  </si>
  <si>
    <t>99.473</t>
  </si>
  <si>
    <t>1570665600</t>
  </si>
  <si>
    <t>112.557</t>
  </si>
  <si>
    <t>103.742</t>
  </si>
  <si>
    <t>100.173</t>
  </si>
  <si>
    <t>1570579200</t>
  </si>
  <si>
    <t>111.863</t>
  </si>
  <si>
    <t>104.469</t>
  </si>
  <si>
    <t>98.52</t>
  </si>
  <si>
    <t>1570406400</t>
  </si>
  <si>
    <t>112.64</t>
  </si>
  <si>
    <t>102.748</t>
  </si>
  <si>
    <t>98.951</t>
  </si>
  <si>
    <t>1570147200</t>
  </si>
  <si>
    <t>110.794</t>
  </si>
  <si>
    <t>103.197</t>
  </si>
  <si>
    <t>100.185</t>
  </si>
  <si>
    <t>1570060800</t>
  </si>
  <si>
    <t>111.262</t>
  </si>
  <si>
    <t>104.481</t>
  </si>
  <si>
    <t>100.598</t>
  </si>
  <si>
    <t>1569888000</t>
  </si>
  <si>
    <t>112.636</t>
  </si>
  <si>
    <t>104.905</t>
  </si>
  <si>
    <t>101.612</t>
  </si>
  <si>
    <t>1569801600</t>
  </si>
  <si>
    <t>113.092</t>
  </si>
  <si>
    <t>105.96</t>
  </si>
  <si>
    <t>101.951</t>
  </si>
  <si>
    <t>1569542400</t>
  </si>
  <si>
    <t>114.22</t>
  </si>
  <si>
    <t>106.312</t>
  </si>
  <si>
    <t>102.47</t>
  </si>
  <si>
    <t>1569456000</t>
  </si>
  <si>
    <t>114.597</t>
  </si>
  <si>
    <t>101.32</t>
  </si>
  <si>
    <t>1569369600</t>
  </si>
  <si>
    <t>115.172</t>
  </si>
  <si>
    <t>105.659</t>
  </si>
  <si>
    <t>102.636</t>
  </si>
  <si>
    <t>1569283200</t>
  </si>
  <si>
    <t>113.881</t>
  </si>
  <si>
    <t>107.027</t>
  </si>
  <si>
    <t>102.741</t>
  </si>
  <si>
    <t>1569196800</t>
  </si>
  <si>
    <t>115.326</t>
  </si>
  <si>
    <t>107.139</t>
  </si>
  <si>
    <t>99.856</t>
  </si>
  <si>
    <t>1568937600</t>
  </si>
  <si>
    <t>115.447</t>
  </si>
  <si>
    <t>104.137</t>
  </si>
  <si>
    <t>94.82</t>
  </si>
  <si>
    <t>1568851200</t>
  </si>
  <si>
    <t>112.197</t>
  </si>
  <si>
    <t>98.893</t>
  </si>
  <si>
    <t>96.025</t>
  </si>
  <si>
    <t>1568764800</t>
  </si>
  <si>
    <t>106.574</t>
  </si>
  <si>
    <t>100.145</t>
  </si>
  <si>
    <t>95.821</t>
  </si>
  <si>
    <t>1568678400</t>
  </si>
  <si>
    <t>107.912</t>
  </si>
  <si>
    <t>99.934</t>
  </si>
  <si>
    <t>97.467</t>
  </si>
  <si>
    <t>1568592000</t>
  </si>
  <si>
    <t>107.685</t>
  </si>
  <si>
    <t>101.647</t>
  </si>
  <si>
    <t>98.107</t>
  </si>
  <si>
    <t>1568332800</t>
  </si>
  <si>
    <t>109.511</t>
  </si>
  <si>
    <t>102.314</t>
  </si>
  <si>
    <t>97.283</t>
  </si>
  <si>
    <t>1568246400</t>
  </si>
  <si>
    <t>110.218</t>
  </si>
  <si>
    <t>101.458</t>
  </si>
  <si>
    <t>97.754</t>
  </si>
  <si>
    <t>1568160000</t>
  </si>
  <si>
    <t>109.295</t>
  </si>
  <si>
    <t>101.945</t>
  </si>
  <si>
    <t>97.461</t>
  </si>
  <si>
    <t>1567987200</t>
  </si>
  <si>
    <t>109.82</t>
  </si>
  <si>
    <t>101.645</t>
  </si>
  <si>
    <t>96.962</t>
  </si>
  <si>
    <t>1567728000</t>
  </si>
  <si>
    <t>109.499</t>
  </si>
  <si>
    <t>101.124</t>
  </si>
  <si>
    <t>96.095</t>
  </si>
  <si>
    <t>1567641600</t>
  </si>
  <si>
    <t>108.937</t>
  </si>
  <si>
    <t>100.22</t>
  </si>
  <si>
    <t>96.069</t>
  </si>
  <si>
    <t>1567555200</t>
  </si>
  <si>
    <t>107.954</t>
  </si>
  <si>
    <t>100.191</t>
  </si>
  <si>
    <t>95.652</t>
  </si>
  <si>
    <t>1567468800</t>
  </si>
  <si>
    <t>107.919</t>
  </si>
  <si>
    <t>99.762</t>
  </si>
  <si>
    <t>97.65</t>
  </si>
  <si>
    <t>1567123200</t>
  </si>
  <si>
    <t>107.459</t>
  </si>
  <si>
    <t>101.835</t>
  </si>
  <si>
    <t>96.992</t>
  </si>
  <si>
    <t>1567036800</t>
  </si>
  <si>
    <t>109.689</t>
  </si>
  <si>
    <t>101.148</t>
  </si>
  <si>
    <t>97.856</t>
  </si>
  <si>
    <t>1566950400</t>
  </si>
  <si>
    <t>108.949</t>
  </si>
  <si>
    <t>102.047</t>
  </si>
  <si>
    <t>98.381</t>
  </si>
  <si>
    <t>1566864000</t>
  </si>
  <si>
    <t>109.914</t>
  </si>
  <si>
    <t>102.593</t>
  </si>
  <si>
    <t>97.97</t>
  </si>
  <si>
    <t>1566777600</t>
  </si>
  <si>
    <t>110.503</t>
  </si>
  <si>
    <t>102.159</t>
  </si>
  <si>
    <t>95.943</t>
  </si>
  <si>
    <t>1566518400</t>
  </si>
  <si>
    <t>110.037</t>
  </si>
  <si>
    <t>100.058</t>
  </si>
  <si>
    <t>95.159</t>
  </si>
  <si>
    <t>1566432000</t>
  </si>
  <si>
    <t>107.791</t>
  </si>
  <si>
    <t>99.25</t>
  </si>
  <si>
    <t>96.713</t>
  </si>
  <si>
    <t>1566345600</t>
  </si>
  <si>
    <t>106.921</t>
  </si>
  <si>
    <t>100.862</t>
  </si>
  <si>
    <t>97.564</t>
  </si>
  <si>
    <t>1566259200</t>
  </si>
  <si>
    <t>108.654</t>
  </si>
  <si>
    <t>101.747</t>
  </si>
  <si>
    <t>97.883</t>
  </si>
  <si>
    <t>1566172800</t>
  </si>
  <si>
    <t>102.08</t>
  </si>
  <si>
    <t>97.816</t>
  </si>
  <si>
    <t>1565913600</t>
  </si>
  <si>
    <t>109.957</t>
  </si>
  <si>
    <t>102.005</t>
  </si>
  <si>
    <t>97.651</t>
  </si>
  <si>
    <t>1565740800</t>
  </si>
  <si>
    <t>109.878</t>
  </si>
  <si>
    <t>101.837</t>
  </si>
  <si>
    <t>96.707</t>
  </si>
  <si>
    <t>1565654400</t>
  </si>
  <si>
    <t>109.699</t>
  </si>
  <si>
    <t>100.858</t>
  </si>
  <si>
    <t>98.316</t>
  </si>
  <si>
    <t>1565308800</t>
  </si>
  <si>
    <t>108.646</t>
  </si>
  <si>
    <t>102.524</t>
  </si>
  <si>
    <t>97.638</t>
  </si>
  <si>
    <t>1565222400</t>
  </si>
  <si>
    <t>110.447</t>
  </si>
  <si>
    <t>101.813</t>
  </si>
  <si>
    <t>96.053</t>
  </si>
  <si>
    <t>1565136000</t>
  </si>
  <si>
    <t>109.682</t>
  </si>
  <si>
    <t>100.171</t>
  </si>
  <si>
    <t>96.875</t>
  </si>
  <si>
    <t>1565049600</t>
  </si>
  <si>
    <t>101.024</t>
  </si>
  <si>
    <t>96.12</t>
  </si>
  <si>
    <t>1564963200</t>
  </si>
  <si>
    <t>100.237</t>
  </si>
  <si>
    <t>97.311</t>
  </si>
  <si>
    <t>1564704000</t>
  </si>
  <si>
    <t>107.989</t>
  </si>
  <si>
    <t>101.475</t>
  </si>
  <si>
    <t>97.111</t>
  </si>
  <si>
    <t>1564617600</t>
  </si>
  <si>
    <t>109.317</t>
  </si>
  <si>
    <t>101.267</t>
  </si>
  <si>
    <t>98.303</t>
  </si>
  <si>
    <t>1564531200</t>
  </si>
  <si>
    <t>109.093</t>
  </si>
  <si>
    <t>102.506</t>
  </si>
  <si>
    <t>98.012</t>
  </si>
  <si>
    <t>1564444800</t>
  </si>
  <si>
    <t>102.205</t>
  </si>
  <si>
    <t>98.933</t>
  </si>
  <si>
    <t>1564358400</t>
  </si>
  <si>
    <t>110.097</t>
  </si>
  <si>
    <t>103.163</t>
  </si>
  <si>
    <t>99.773</t>
  </si>
  <si>
    <t>1564099200</t>
  </si>
  <si>
    <t>111.113</t>
  </si>
  <si>
    <t>104.031</t>
  </si>
  <si>
    <t>99.489</t>
  </si>
  <si>
    <t>1564012800</t>
  </si>
  <si>
    <t>112.047</t>
  </si>
  <si>
    <t>103.737</t>
  </si>
  <si>
    <t>99.64</t>
  </si>
  <si>
    <t>1563926400</t>
  </si>
  <si>
    <t>111.724</t>
  </si>
  <si>
    <t>103.894</t>
  </si>
  <si>
    <t>100.115</t>
  </si>
  <si>
    <t>1563840000</t>
  </si>
  <si>
    <t>111.9</t>
  </si>
  <si>
    <t>104.388</t>
  </si>
  <si>
    <t>100.253</t>
  </si>
  <si>
    <t>1563753600</t>
  </si>
  <si>
    <t>112.435</t>
  </si>
  <si>
    <t>104.528</t>
  </si>
  <si>
    <t>100.883</t>
  </si>
  <si>
    <t>1563494400</t>
  </si>
  <si>
    <t>112.579</t>
  </si>
  <si>
    <t>105.185</t>
  </si>
  <si>
    <t>102.387</t>
  </si>
  <si>
    <t>1563408000</t>
  </si>
  <si>
    <t>113.27</t>
  </si>
  <si>
    <t>106.748</t>
  </si>
  <si>
    <t>103.168</t>
  </si>
  <si>
    <t>1563321600</t>
  </si>
  <si>
    <t>114.954</t>
  </si>
  <si>
    <t>107.561</t>
  </si>
  <si>
    <t>102.95</t>
  </si>
  <si>
    <t>1563235200</t>
  </si>
  <si>
    <t>115.84</t>
  </si>
  <si>
    <t>107.334</t>
  </si>
  <si>
    <t>102.276</t>
  </si>
  <si>
    <t>1563148800</t>
  </si>
  <si>
    <t>115.594</t>
  </si>
  <si>
    <t>106.634</t>
  </si>
  <si>
    <t>101.952</t>
  </si>
  <si>
    <t>1562889600</t>
  </si>
  <si>
    <t>114.842</t>
  </si>
  <si>
    <t>106.298</t>
  </si>
  <si>
    <t>102.219</t>
  </si>
  <si>
    <t>1562803200</t>
  </si>
  <si>
    <t>114.477</t>
  </si>
  <si>
    <t>101.462</t>
  </si>
  <si>
    <t>1562716800</t>
  </si>
  <si>
    <t>114.769</t>
  </si>
  <si>
    <t>105.786</t>
  </si>
  <si>
    <t>101.963</t>
  </si>
  <si>
    <t>1562630400</t>
  </si>
  <si>
    <t>113.924</t>
  </si>
  <si>
    <t>106.306</t>
  </si>
  <si>
    <t>101.985</t>
  </si>
  <si>
    <t>1562544000</t>
  </si>
  <si>
    <t>114.48</t>
  </si>
  <si>
    <t>106.332</t>
  </si>
  <si>
    <t>104.205</t>
  </si>
  <si>
    <t>1562284800</t>
  </si>
  <si>
    <t>114.508</t>
  </si>
  <si>
    <t>108.637</t>
  </si>
  <si>
    <t>105.405</t>
  </si>
  <si>
    <t>1562198400</t>
  </si>
  <si>
    <t>116.989</t>
  </si>
  <si>
    <t>109.88</t>
  </si>
  <si>
    <t>105.115</t>
  </si>
  <si>
    <t>1562112000</t>
  </si>
  <si>
    <t>118.33</t>
  </si>
  <si>
    <t>109.58</t>
  </si>
  <si>
    <t>105.059</t>
  </si>
  <si>
    <t>1562025600</t>
  </si>
  <si>
    <t>118.006</t>
  </si>
  <si>
    <t>109.522</t>
  </si>
  <si>
    <t>104.666</t>
  </si>
  <si>
    <t>1561939200</t>
  </si>
  <si>
    <t>117.945</t>
  </si>
  <si>
    <t>109.113</t>
  </si>
  <si>
    <t>103.993</t>
  </si>
  <si>
    <t>1561680000</t>
  </si>
  <si>
    <t>117.51</t>
  </si>
  <si>
    <t>108.411</t>
  </si>
  <si>
    <t>104.463</t>
  </si>
  <si>
    <t>1561593600</t>
  </si>
  <si>
    <t>116.753</t>
  </si>
  <si>
    <t>108.896</t>
  </si>
  <si>
    <t>104.518</t>
  </si>
  <si>
    <t>1561507200</t>
  </si>
  <si>
    <t>117.279</t>
  </si>
  <si>
    <t>108.954</t>
  </si>
  <si>
    <t>104.068</t>
  </si>
  <si>
    <t>1561420800</t>
  </si>
  <si>
    <t>117.34</t>
  </si>
  <si>
    <t>108.488</t>
  </si>
  <si>
    <t>103.216</t>
  </si>
  <si>
    <t>1561334400</t>
  </si>
  <si>
    <t>116.837</t>
  </si>
  <si>
    <t>107.6</t>
  </si>
  <si>
    <t>103.435</t>
  </si>
  <si>
    <t>1561075200</t>
  </si>
  <si>
    <t>115.903</t>
  </si>
  <si>
    <t>107.826</t>
  </si>
  <si>
    <t>104.382</t>
  </si>
  <si>
    <t>1560988800</t>
  </si>
  <si>
    <t>116.142</t>
  </si>
  <si>
    <t>108.812</t>
  </si>
  <si>
    <t>103.054</t>
  </si>
  <si>
    <t>1560902400</t>
  </si>
  <si>
    <t>117.205</t>
  </si>
  <si>
    <t>107.435</t>
  </si>
  <si>
    <t>1560816000</t>
  </si>
  <si>
    <t>115.722</t>
  </si>
  <si>
    <t>107.436</t>
  </si>
  <si>
    <t>102.887</t>
  </si>
  <si>
    <t>1560729600</t>
  </si>
  <si>
    <t>115.723</t>
  </si>
  <si>
    <t>107.261</t>
  </si>
  <si>
    <t>104.218</t>
  </si>
  <si>
    <t>1560470400</t>
  </si>
  <si>
    <t>115.532</t>
  </si>
  <si>
    <t>105.018</t>
  </si>
  <si>
    <t>1560384000</t>
  </si>
  <si>
    <t>117.021</t>
  </si>
  <si>
    <t>109.477</t>
  </si>
  <si>
    <t>104.856</t>
  </si>
  <si>
    <t>1560297600</t>
  </si>
  <si>
    <t>117.916</t>
  </si>
  <si>
    <t>109.308</t>
  </si>
  <si>
    <t>105.379</t>
  </si>
  <si>
    <t>1560211200</t>
  </si>
  <si>
    <t>117.733</t>
  </si>
  <si>
    <t>109.853</t>
  </si>
  <si>
    <t>105.003</t>
  </si>
  <si>
    <t>1560124800</t>
  </si>
  <si>
    <t>118.319</t>
  </si>
  <si>
    <t>109.461</t>
  </si>
  <si>
    <t>104.551</t>
  </si>
  <si>
    <t>1559865600</t>
  </si>
  <si>
    <t>117.895</t>
  </si>
  <si>
    <t>108.987</t>
  </si>
  <si>
    <t>104.317</t>
  </si>
  <si>
    <t>1559779200</t>
  </si>
  <si>
    <t>117.384</t>
  </si>
  <si>
    <t>108.742</t>
  </si>
  <si>
    <t>105.906</t>
  </si>
  <si>
    <t>1559606400</t>
  </si>
  <si>
    <t>117.119</t>
  </si>
  <si>
    <t>110.371</t>
  </si>
  <si>
    <t>106.452</t>
  </si>
  <si>
    <t>1559520000</t>
  </si>
  <si>
    <t>118.873</t>
  </si>
  <si>
    <t>110.94</t>
  </si>
  <si>
    <t>104.983</t>
  </si>
  <si>
    <t>1559260800</t>
  </si>
  <si>
    <t>119.488</t>
  </si>
  <si>
    <t>109.416</t>
  </si>
  <si>
    <t>105.194</t>
  </si>
  <si>
    <t>1559174400</t>
  </si>
  <si>
    <t>117.844</t>
  </si>
  <si>
    <t>109.628</t>
  </si>
  <si>
    <t>104.448</t>
  </si>
  <si>
    <t>1559088000</t>
  </si>
  <si>
    <t>118.075</t>
  </si>
  <si>
    <t>108.853</t>
  </si>
  <si>
    <t>105.049</t>
  </si>
  <si>
    <t>1559001600</t>
  </si>
  <si>
    <t>117.239</t>
  </si>
  <si>
    <t>109.472</t>
  </si>
  <si>
    <t>105.006</t>
  </si>
  <si>
    <t>1558915200</t>
  </si>
  <si>
    <t>117.905</t>
  </si>
  <si>
    <t>109.429</t>
  </si>
  <si>
    <t>104.299</t>
  </si>
  <si>
    <t>1558656000</t>
  </si>
  <si>
    <t>117.856</t>
  </si>
  <si>
    <t>108.656</t>
  </si>
  <si>
    <t>102.663</t>
  </si>
  <si>
    <t>1558569600</t>
  </si>
  <si>
    <t>117.061</t>
  </si>
  <si>
    <t>106.957</t>
  </si>
  <si>
    <t>103.344</t>
  </si>
  <si>
    <t>1558483200</t>
  </si>
  <si>
    <t>115.219</t>
  </si>
  <si>
    <t>107.695</t>
  </si>
  <si>
    <t>102.979</t>
  </si>
  <si>
    <t>1558396800</t>
  </si>
  <si>
    <t>116.019</t>
  </si>
  <si>
    <t>107.326</t>
  </si>
  <si>
    <t>104.032</t>
  </si>
  <si>
    <t>1558310400</t>
  </si>
  <si>
    <t>115.614</t>
  </si>
  <si>
    <t>108.408</t>
  </si>
  <si>
    <t>100.331</t>
  </si>
  <si>
    <t>1558051200</t>
  </si>
  <si>
    <t>116.785</t>
  </si>
  <si>
    <t>104.565</t>
  </si>
  <si>
    <t>99.015</t>
  </si>
  <si>
    <t>1557964800</t>
  </si>
  <si>
    <t>112.648</t>
  </si>
  <si>
    <t>98.132</t>
  </si>
  <si>
    <t>1557878400</t>
  </si>
  <si>
    <t>111.178</t>
  </si>
  <si>
    <t>102.277</t>
  </si>
  <si>
    <t>98.705</t>
  </si>
  <si>
    <t>1557792000</t>
  </si>
  <si>
    <t>110.193</t>
  </si>
  <si>
    <t>102.869</t>
  </si>
  <si>
    <t>98.059</t>
  </si>
  <si>
    <t>1557705600</t>
  </si>
  <si>
    <t>110.831</t>
  </si>
  <si>
    <t>102.209</t>
  </si>
  <si>
    <t>99.208</t>
  </si>
  <si>
    <t>1557446400</t>
  </si>
  <si>
    <t>110.1</t>
  </si>
  <si>
    <t>103.401</t>
  </si>
  <si>
    <t>99.411</t>
  </si>
  <si>
    <t>1557360000</t>
  </si>
  <si>
    <t>111.383</t>
  </si>
  <si>
    <t>103.616</t>
  </si>
  <si>
    <t>99.923</t>
  </si>
  <si>
    <t>1557273600</t>
  </si>
  <si>
    <t>111.615</t>
  </si>
  <si>
    <t>101.136</t>
  </si>
  <si>
    <t>1557187200</t>
  </si>
  <si>
    <t>112.184</t>
  </si>
  <si>
    <t>105.413</t>
  </si>
  <si>
    <t>102.002</t>
  </si>
  <si>
    <t>1557100800</t>
  </si>
  <si>
    <t>113.546</t>
  </si>
  <si>
    <t>106.31</t>
  </si>
  <si>
    <t>103.003</t>
  </si>
  <si>
    <t>1556841600</t>
  </si>
  <si>
    <t>114.51</t>
  </si>
  <si>
    <t>107.358</t>
  </si>
  <si>
    <t>103.112</t>
  </si>
  <si>
    <t>1556755200</t>
  </si>
  <si>
    <t>115.635</t>
  </si>
  <si>
    <t>107.48</t>
  </si>
  <si>
    <t>103.319</t>
  </si>
  <si>
    <t>1556582400</t>
  </si>
  <si>
    <t>115.766</t>
  </si>
  <si>
    <t>103.38</t>
  </si>
  <si>
    <t>1556236800</t>
  </si>
  <si>
    <t>115.999</t>
  </si>
  <si>
    <t>107.756</t>
  </si>
  <si>
    <t>102.395</t>
  </si>
  <si>
    <t>1556150400</t>
  </si>
  <si>
    <t>116.065</t>
  </si>
  <si>
    <t>106.723</t>
  </si>
  <si>
    <t>103.139</t>
  </si>
  <si>
    <t>1556064000</t>
  </si>
  <si>
    <t>114.95</t>
  </si>
  <si>
    <t>107.497</t>
  </si>
  <si>
    <t>101.818</t>
  </si>
  <si>
    <t>1555977600</t>
  </si>
  <si>
    <t>115.784</t>
  </si>
  <si>
    <t>106.119</t>
  </si>
  <si>
    <t>1555891200</t>
  </si>
  <si>
    <t>114.302</t>
  </si>
  <si>
    <t>106.29</t>
  </si>
  <si>
    <t>103.374</t>
  </si>
  <si>
    <t>1555545600</t>
  </si>
  <si>
    <t>114.482</t>
  </si>
  <si>
    <t>107.74</t>
  </si>
  <si>
    <t>1555372800</t>
  </si>
  <si>
    <t>116.039</t>
  </si>
  <si>
    <t>108.055</t>
  </si>
  <si>
    <t>102.793</t>
  </si>
  <si>
    <t>1555286400</t>
  </si>
  <si>
    <t>116.378</t>
  </si>
  <si>
    <t>107.17</t>
  </si>
  <si>
    <t>102.39</t>
  </si>
  <si>
    <t>1555027200</t>
  </si>
  <si>
    <t>115.427</t>
  </si>
  <si>
    <t>106.744</t>
  </si>
  <si>
    <t>101.989</t>
  </si>
  <si>
    <t>1554940800</t>
  </si>
  <si>
    <t>114.982</t>
  </si>
  <si>
    <t>106.317</t>
  </si>
  <si>
    <t>101.88</t>
  </si>
  <si>
    <t>1554854400</t>
  </si>
  <si>
    <t>114.516</t>
  </si>
  <si>
    <t>106.204</t>
  </si>
  <si>
    <t>102.651</t>
  </si>
  <si>
    <t>1554768000</t>
  </si>
  <si>
    <t>114.396</t>
  </si>
  <si>
    <t>107.006</t>
  </si>
  <si>
    <t>102.059</t>
  </si>
  <si>
    <t>1554681600</t>
  </si>
  <si>
    <t>115.261</t>
  </si>
  <si>
    <t>106.389</t>
  </si>
  <si>
    <t>102.605</t>
  </si>
  <si>
    <t>1554422400</t>
  </si>
  <si>
    <t>114.598</t>
  </si>
  <si>
    <t>106.952</t>
  </si>
  <si>
    <t>102.006</t>
  </si>
  <si>
    <t>1554336000</t>
  </si>
  <si>
    <t>115.206</t>
  </si>
  <si>
    <t>106.331</t>
  </si>
  <si>
    <t>102.411</t>
  </si>
  <si>
    <t>1554249600</t>
  </si>
  <si>
    <t>114.539</t>
  </si>
  <si>
    <t>106.752</t>
  </si>
  <si>
    <t>103.014</t>
  </si>
  <si>
    <t>1554163200</t>
  </si>
  <si>
    <t>114.991</t>
  </si>
  <si>
    <t>107.386</t>
  </si>
  <si>
    <t>102.63</t>
  </si>
  <si>
    <t>1554076800</t>
  </si>
  <si>
    <t>115.667</t>
  </si>
  <si>
    <t>106.983</t>
  </si>
  <si>
    <t>102.239</t>
  </si>
  <si>
    <t>1553817600</t>
  </si>
  <si>
    <t>115.24</t>
  </si>
  <si>
    <t>106.57</t>
  </si>
  <si>
    <t>101.78</t>
  </si>
  <si>
    <t>1553731200</t>
  </si>
  <si>
    <t>114.801</t>
  </si>
  <si>
    <t>106.079</t>
  </si>
  <si>
    <t>100.694</t>
  </si>
  <si>
    <t>1553644800</t>
  </si>
  <si>
    <t>114.273</t>
  </si>
  <si>
    <t>104.938</t>
  </si>
  <si>
    <t>101.025</t>
  </si>
  <si>
    <t>1553558400</t>
  </si>
  <si>
    <t>113.046</t>
  </si>
  <si>
    <t>105.282</t>
  </si>
  <si>
    <t>99.898</t>
  </si>
  <si>
    <t>1553472000</t>
  </si>
  <si>
    <t>113.411</t>
  </si>
  <si>
    <t>104.098</t>
  </si>
  <si>
    <t>100.795</t>
  </si>
  <si>
    <t>1553212800</t>
  </si>
  <si>
    <t>112.149</t>
  </si>
  <si>
    <t>105.042</t>
  </si>
  <si>
    <t>101.34</t>
  </si>
  <si>
    <t>1553040000</t>
  </si>
  <si>
    <t>113.164</t>
  </si>
  <si>
    <t>105.608</t>
  </si>
  <si>
    <t>101.441</t>
  </si>
  <si>
    <t>1552953600</t>
  </si>
  <si>
    <t>113.771</t>
  </si>
  <si>
    <t>105.713</t>
  </si>
  <si>
    <t>1552867200</t>
  </si>
  <si>
    <t>113.88</t>
  </si>
  <si>
    <t>105.073</t>
  </si>
  <si>
    <t>100.519</t>
  </si>
  <si>
    <t>1552608000</t>
  </si>
  <si>
    <t>113.186</t>
  </si>
  <si>
    <t>104.754</t>
  </si>
  <si>
    <t>99.771</t>
  </si>
  <si>
    <t>1552521600</t>
  </si>
  <si>
    <t>112.844</t>
  </si>
  <si>
    <t>103.976</t>
  </si>
  <si>
    <t>99.727</t>
  </si>
  <si>
    <t>1552435200</t>
  </si>
  <si>
    <t>103.931</t>
  </si>
  <si>
    <t>99.367</t>
  </si>
  <si>
    <t>1552348800</t>
  </si>
  <si>
    <t>111.962</t>
  </si>
  <si>
    <t>103.552</t>
  </si>
  <si>
    <t>98.199</t>
  </si>
  <si>
    <t>1552262400</t>
  </si>
  <si>
    <t>111.554</t>
  </si>
  <si>
    <t>102.336</t>
  </si>
  <si>
    <t>97.035</t>
  </si>
  <si>
    <t>1552003200</t>
  </si>
  <si>
    <t>110.247</t>
  </si>
  <si>
    <t>101.122</t>
  </si>
  <si>
    <t>97.236</t>
  </si>
  <si>
    <t>1551916800</t>
  </si>
  <si>
    <t>108.948</t>
  </si>
  <si>
    <t>101.33</t>
  </si>
  <si>
    <t>97.19</t>
  </si>
  <si>
    <t>1551830400</t>
  </si>
  <si>
    <t>109.176</t>
  </si>
  <si>
    <t>101.283</t>
  </si>
  <si>
    <t>96.619</t>
  </si>
  <si>
    <t>1551744000</t>
  </si>
  <si>
    <t>109.127</t>
  </si>
  <si>
    <t>100.685</t>
  </si>
  <si>
    <t>95.533</t>
  </si>
  <si>
    <t>1551398400</t>
  </si>
  <si>
    <t>108.482</t>
  </si>
  <si>
    <t>99.553</t>
  </si>
  <si>
    <t>94.912</t>
  </si>
  <si>
    <t>1551312000</t>
  </si>
  <si>
    <t>98.905</t>
  </si>
  <si>
    <t>95.001</t>
  </si>
  <si>
    <t>1551225600</t>
  </si>
  <si>
    <t>106.576</t>
  </si>
  <si>
    <t>98.998</t>
  </si>
  <si>
    <t>95.251</t>
  </si>
  <si>
    <t>1551139200</t>
  </si>
  <si>
    <t>99.261</t>
  </si>
  <si>
    <t>95.648</t>
  </si>
  <si>
    <t>1551052800</t>
  </si>
  <si>
    <t>99.671</t>
  </si>
  <si>
    <t>94.873</t>
  </si>
  <si>
    <t>1550793600</t>
  </si>
  <si>
    <t>107.406</t>
  </si>
  <si>
    <t>98.863</t>
  </si>
  <si>
    <t>94.857</t>
  </si>
  <si>
    <t>1550707200</t>
  </si>
  <si>
    <t>106.532</t>
  </si>
  <si>
    <t>98.847</t>
  </si>
  <si>
    <t>94.361</t>
  </si>
  <si>
    <t>1550620800</t>
  </si>
  <si>
    <t>106.515</t>
  </si>
  <si>
    <t>98.33</t>
  </si>
  <si>
    <t>93.209</t>
  </si>
  <si>
    <t>1550534400</t>
  </si>
  <si>
    <t>105.964</t>
  </si>
  <si>
    <t>97.133</t>
  </si>
  <si>
    <t>93.533</t>
  </si>
  <si>
    <t>1550448000</t>
  </si>
  <si>
    <t>97.468</t>
  </si>
  <si>
    <t>94.268</t>
  </si>
  <si>
    <t>1550188800</t>
  </si>
  <si>
    <t>105.038</t>
  </si>
  <si>
    <t>98.231</t>
  </si>
  <si>
    <t>94.46</t>
  </si>
  <si>
    <t>1550102400</t>
  </si>
  <si>
    <t>105.861</t>
  </si>
  <si>
    <t>98.43</t>
  </si>
  <si>
    <t>94.867</t>
  </si>
  <si>
    <t>1550016000</t>
  </si>
  <si>
    <t>106.073</t>
  </si>
  <si>
    <t>98.857</t>
  </si>
  <si>
    <t>95.199</t>
  </si>
  <si>
    <t>1549929600</t>
  </si>
  <si>
    <t>106.53</t>
  </si>
  <si>
    <t>99.202</t>
  </si>
  <si>
    <t>95.691</t>
  </si>
  <si>
    <t>1549843200</t>
  </si>
  <si>
    <t>106.898</t>
  </si>
  <si>
    <t>99.713</t>
  </si>
  <si>
    <t>96.15</t>
  </si>
  <si>
    <t>1549584000</t>
  </si>
  <si>
    <t>107.452</t>
  </si>
  <si>
    <t>100.192</t>
  </si>
  <si>
    <t>97.263</t>
  </si>
  <si>
    <t>1549497600</t>
  </si>
  <si>
    <t>107.968</t>
  </si>
  <si>
    <t>101.344</t>
  </si>
  <si>
    <t>97.202</t>
  </si>
  <si>
    <t>1549411200</t>
  </si>
  <si>
    <t>109.209</t>
  </si>
  <si>
    <t>101.281</t>
  </si>
  <si>
    <t>96.051</t>
  </si>
  <si>
    <t>1549324800</t>
  </si>
  <si>
    <t>109.142</t>
  </si>
  <si>
    <t>100.084</t>
  </si>
  <si>
    <t>95.857</t>
  </si>
  <si>
    <t>1549238400</t>
  </si>
  <si>
    <t>107.85</t>
  </si>
  <si>
    <t>99.88</t>
  </si>
  <si>
    <t>95.693</t>
  </si>
  <si>
    <t>1548979200</t>
  </si>
  <si>
    <t>107.634</t>
  </si>
  <si>
    <t>99.711</t>
  </si>
  <si>
    <t>95.145</t>
  </si>
  <si>
    <t>1548892800</t>
  </si>
  <si>
    <t>107.453</t>
  </si>
  <si>
    <t>99.138</t>
  </si>
  <si>
    <t>93.572</t>
  </si>
  <si>
    <t>1548806400</t>
  </si>
  <si>
    <t>106.839</t>
  </si>
  <si>
    <t>97.503</t>
  </si>
  <si>
    <t>93.581</t>
  </si>
  <si>
    <t>1548720000</t>
  </si>
  <si>
    <t>105.085</t>
  </si>
  <si>
    <t>97.507</t>
  </si>
  <si>
    <t>93.66</t>
  </si>
  <si>
    <t>1548633600</t>
  </si>
  <si>
    <t>105.09</t>
  </si>
  <si>
    <t>97.59</t>
  </si>
  <si>
    <t>94.704</t>
  </si>
  <si>
    <t>1548374400</t>
  </si>
  <si>
    <t>105.176</t>
  </si>
  <si>
    <t>98.678</t>
  </si>
  <si>
    <t>95.315</t>
  </si>
  <si>
    <t>1548288000</t>
  </si>
  <si>
    <t>106.34</t>
  </si>
  <si>
    <t>99.311</t>
  </si>
  <si>
    <t>95.123</t>
  </si>
  <si>
    <t>1548201600</t>
  </si>
  <si>
    <t>107.019</t>
  </si>
  <si>
    <t>99.11</t>
  </si>
  <si>
    <t>95.922</t>
  </si>
  <si>
    <t>1548115200</t>
  </si>
  <si>
    <t>106.797</t>
  </si>
  <si>
    <t>99.943</t>
  </si>
  <si>
    <t>96.265</t>
  </si>
  <si>
    <t>1548028800</t>
  </si>
  <si>
    <t>107.698</t>
  </si>
  <si>
    <t>100.302</t>
  </si>
  <si>
    <t>95.786</t>
  </si>
  <si>
    <t>1547769600</t>
  </si>
  <si>
    <t>108.085</t>
  </si>
  <si>
    <t>99.801</t>
  </si>
  <si>
    <t>95.772</t>
  </si>
  <si>
    <t>1547683200</t>
  </si>
  <si>
    <t>107.538</t>
  </si>
  <si>
    <t>99.786</t>
  </si>
  <si>
    <t>95.634</t>
  </si>
  <si>
    <t>1547596800</t>
  </si>
  <si>
    <t>107.513</t>
  </si>
  <si>
    <t>99.641</t>
  </si>
  <si>
    <t>95.606</t>
  </si>
  <si>
    <t>1547510400</t>
  </si>
  <si>
    <t>107.359</t>
  </si>
  <si>
    <t>99.609</t>
  </si>
  <si>
    <t>94.296</t>
  </si>
  <si>
    <t>1547424000</t>
  </si>
  <si>
    <t>107.322</t>
  </si>
  <si>
    <t>98.242</t>
  </si>
  <si>
    <t>94.801</t>
  </si>
  <si>
    <t>1547164800</t>
  </si>
  <si>
    <t>98.768</t>
  </si>
  <si>
    <t>95.04</t>
  </si>
  <si>
    <t>1547078400</t>
  </si>
  <si>
    <t>106.412</t>
  </si>
  <si>
    <t>99.012</t>
  </si>
  <si>
    <t>95.332</t>
  </si>
  <si>
    <t>1546992000</t>
  </si>
  <si>
    <t>106.675</t>
  </si>
  <si>
    <t>99.32</t>
  </si>
  <si>
    <t>94.871</t>
  </si>
  <si>
    <t>1546905600</t>
  </si>
  <si>
    <t>107.003</t>
  </si>
  <si>
    <t>98.835</t>
  </si>
  <si>
    <t>94.603</t>
  </si>
  <si>
    <t>1546819200</t>
  </si>
  <si>
    <t>106.485</t>
  </si>
  <si>
    <t>98.56</t>
  </si>
  <si>
    <t>94.218</t>
  </si>
  <si>
    <t>1546560000</t>
  </si>
  <si>
    <t>106.19</t>
  </si>
  <si>
    <t>98.155</t>
  </si>
  <si>
    <t>93.735</t>
  </si>
  <si>
    <t>1546473600</t>
  </si>
  <si>
    <t>105.754</t>
  </si>
  <si>
    <t>97.653</t>
  </si>
  <si>
    <t>94.79</t>
  </si>
  <si>
    <t>1546387200</t>
  </si>
  <si>
    <t>105.222</t>
  </si>
  <si>
    <t>98.752</t>
  </si>
  <si>
    <t>95.824</t>
  </si>
  <si>
    <t>1546300800</t>
  </si>
  <si>
    <t>106.396</t>
  </si>
  <si>
    <t>99.827</t>
  </si>
  <si>
    <t>95.407</t>
  </si>
  <si>
    <t>1546214400</t>
  </si>
  <si>
    <t>107.543</t>
  </si>
  <si>
    <t>99.393</t>
  </si>
  <si>
    <t>95.386</t>
  </si>
  <si>
    <t>1545955200</t>
  </si>
  <si>
    <t>107.08</t>
  </si>
  <si>
    <t>99.37</t>
  </si>
  <si>
    <t>94.654</t>
  </si>
  <si>
    <t>1545868800</t>
  </si>
  <si>
    <t>107.057</t>
  </si>
  <si>
    <t>98.611</t>
  </si>
  <si>
    <t>94.225</t>
  </si>
  <si>
    <t>1545782400</t>
  </si>
  <si>
    <t>106.246</t>
  </si>
  <si>
    <t>98.157</t>
  </si>
  <si>
    <t>93.644</t>
  </si>
  <si>
    <t>1545609600</t>
  </si>
  <si>
    <t>105.755</t>
  </si>
  <si>
    <t>97.552</t>
  </si>
  <si>
    <t>94.438</t>
  </si>
  <si>
    <t>1545350400</t>
  </si>
  <si>
    <t>105.111</t>
  </si>
  <si>
    <t>98.38</t>
  </si>
  <si>
    <t>96.144</t>
  </si>
  <si>
    <t>1545264000</t>
  </si>
  <si>
    <t>105.999</t>
  </si>
  <si>
    <t>100.151</t>
  </si>
  <si>
    <t>96.281</t>
  </si>
  <si>
    <t>1545177600</t>
  </si>
  <si>
    <t>107.904</t>
  </si>
  <si>
    <t>100.294</t>
  </si>
  <si>
    <t>95.768</t>
  </si>
  <si>
    <t>1545091200</t>
  </si>
  <si>
    <t>108.059</t>
  </si>
  <si>
    <t>99.76</t>
  </si>
  <si>
    <t>95.59</t>
  </si>
  <si>
    <t>1545004800</t>
  </si>
  <si>
    <t>107.49</t>
  </si>
  <si>
    <t>99.575</t>
  </si>
  <si>
    <t>94.862</t>
  </si>
  <si>
    <t>1544745600</t>
  </si>
  <si>
    <t>107.296</t>
  </si>
  <si>
    <t>94.744</t>
  </si>
  <si>
    <t>1544659200</t>
  </si>
  <si>
    <t>106.487</t>
  </si>
  <si>
    <t>98.693</t>
  </si>
  <si>
    <t>94.276</t>
  </si>
  <si>
    <t>1544572800</t>
  </si>
  <si>
    <t>106.349</t>
  </si>
  <si>
    <t>98.201</t>
  </si>
  <si>
    <t>92.621</t>
  </si>
  <si>
    <t>1544486400</t>
  </si>
  <si>
    <t>105.823</t>
  </si>
  <si>
    <t>96.483</t>
  </si>
  <si>
    <t>92.089</t>
  </si>
  <si>
    <t>1544400000</t>
  </si>
  <si>
    <t>103.984</t>
  </si>
  <si>
    <t>95.931</t>
  </si>
  <si>
    <t>93.894</t>
  </si>
  <si>
    <t>1544140800</t>
  </si>
  <si>
    <t>103.387</t>
  </si>
  <si>
    <t>97.805</t>
  </si>
  <si>
    <t>93.079</t>
  </si>
  <si>
    <t>1544054400</t>
  </si>
  <si>
    <t>105.399</t>
  </si>
  <si>
    <t>94.676</t>
  </si>
  <si>
    <t>1543968000</t>
  </si>
  <si>
    <t>104.5</t>
  </si>
  <si>
    <t>98.623</t>
  </si>
  <si>
    <t>95.436</t>
  </si>
  <si>
    <t>1543881600</t>
  </si>
  <si>
    <t>106.282</t>
  </si>
  <si>
    <t>99.415</t>
  </si>
  <si>
    <t>95.562</t>
  </si>
  <si>
    <t>1543795200</t>
  </si>
  <si>
    <t>107.128</t>
  </si>
  <si>
    <t>99.545</t>
  </si>
  <si>
    <t>95.497</t>
  </si>
  <si>
    <t>1543536000</t>
  </si>
  <si>
    <t>107.265</t>
  </si>
  <si>
    <t>99.482</t>
  </si>
  <si>
    <t>95.341</t>
  </si>
  <si>
    <t>1543449600</t>
  </si>
  <si>
    <t>107.196</t>
  </si>
  <si>
    <t>99.318</t>
  </si>
  <si>
    <t>94.203</t>
  </si>
  <si>
    <t>1543363200</t>
  </si>
  <si>
    <t>107.024</t>
  </si>
  <si>
    <t>98.133</t>
  </si>
  <si>
    <t>93.826</t>
  </si>
  <si>
    <t>1543276800</t>
  </si>
  <si>
    <t>105.759</t>
  </si>
  <si>
    <t>97.739</t>
  </si>
  <si>
    <t>93.329</t>
  </si>
  <si>
    <t>1543190400</t>
  </si>
  <si>
    <t>105.329</t>
  </si>
  <si>
    <t>97.22</t>
  </si>
  <si>
    <t>92.435</t>
  </si>
  <si>
    <t>1542844800</t>
  </si>
  <si>
    <t>104.768</t>
  </si>
  <si>
    <t>96.294</t>
  </si>
  <si>
    <t>93.084</t>
  </si>
  <si>
    <t>1542758400</t>
  </si>
  <si>
    <t>103.773</t>
  </si>
  <si>
    <t>93.575</t>
  </si>
  <si>
    <t>1542672000</t>
  </si>
  <si>
    <t>104.493</t>
  </si>
  <si>
    <t>97.474</t>
  </si>
  <si>
    <t>94.514</t>
  </si>
  <si>
    <t>1542585600</t>
  </si>
  <si>
    <t>105.055</t>
  </si>
  <si>
    <t>98.452</t>
  </si>
  <si>
    <t>93.804</t>
  </si>
  <si>
    <t>1542326400</t>
  </si>
  <si>
    <t>106.106</t>
  </si>
  <si>
    <t>97.712</t>
  </si>
  <si>
    <t>93.231</t>
  </si>
  <si>
    <t>1542240000</t>
  </si>
  <si>
    <t>105.311</t>
  </si>
  <si>
    <t>97.116</t>
  </si>
  <si>
    <t>92.881</t>
  </si>
  <si>
    <t>1542153600</t>
  </si>
  <si>
    <t>104.669</t>
  </si>
  <si>
    <t>96.749</t>
  </si>
  <si>
    <t>92.936</t>
  </si>
  <si>
    <t>1542067200</t>
  </si>
  <si>
    <t>104.278</t>
  </si>
  <si>
    <t>96.806</t>
  </si>
  <si>
    <t>92.053</t>
  </si>
  <si>
    <t>1541980800</t>
  </si>
  <si>
    <t>104.343</t>
  </si>
  <si>
    <t>95.893</t>
  </si>
  <si>
    <t>92.965</t>
  </si>
  <si>
    <t>1541721600</t>
  </si>
  <si>
    <t>103.361</t>
  </si>
  <si>
    <t>96.832</t>
  </si>
  <si>
    <t>92.481</t>
  </si>
  <si>
    <t>1541462400</t>
  </si>
  <si>
    <t>104.374</t>
  </si>
  <si>
    <t>96.33</t>
  </si>
  <si>
    <t>92.429</t>
  </si>
  <si>
    <t>1541376000</t>
  </si>
  <si>
    <t>103.841</t>
  </si>
  <si>
    <t>96.276</t>
  </si>
  <si>
    <t>92.678</t>
  </si>
  <si>
    <t>1541116800</t>
  </si>
  <si>
    <t>103.782</t>
  </si>
  <si>
    <t>96.534</t>
  </si>
  <si>
    <t>91.166</t>
  </si>
  <si>
    <t>1541030400</t>
  </si>
  <si>
    <t>104.061</t>
  </si>
  <si>
    <t>94.961</t>
  </si>
  <si>
    <t>91.203</t>
  </si>
  <si>
    <t>1540944000</t>
  </si>
  <si>
    <t>102.372</t>
  </si>
  <si>
    <t>95.003</t>
  </si>
  <si>
    <t>89.557</t>
  </si>
  <si>
    <t>1540857600</t>
  </si>
  <si>
    <t>102.423</t>
  </si>
  <si>
    <t>93.29</t>
  </si>
  <si>
    <t>90.016</t>
  </si>
  <si>
    <t>1540771200</t>
  </si>
  <si>
    <t>100.578</t>
  </si>
  <si>
    <t>93.766</t>
  </si>
  <si>
    <t>88.076</t>
  </si>
  <si>
    <t>1540512000</t>
  </si>
  <si>
    <t>101.084</t>
  </si>
  <si>
    <t>91.755</t>
  </si>
  <si>
    <t>88.915</t>
  </si>
  <si>
    <t>1540425600</t>
  </si>
  <si>
    <t>98.928</t>
  </si>
  <si>
    <t>92.622</t>
  </si>
  <si>
    <t>89.713</t>
  </si>
  <si>
    <t>1540339200</t>
  </si>
  <si>
    <t>99.859</t>
  </si>
  <si>
    <t>93.45</t>
  </si>
  <si>
    <t>89.031</t>
  </si>
  <si>
    <t>1540252800</t>
  </si>
  <si>
    <t>100.746</t>
  </si>
  <si>
    <t>92.739</t>
  </si>
  <si>
    <t>89.88</t>
  </si>
  <si>
    <t>1540166400</t>
  </si>
  <si>
    <t>99.99</t>
  </si>
  <si>
    <t>93.627</t>
  </si>
  <si>
    <t>90.395</t>
  </si>
  <si>
    <t>1539907200</t>
  </si>
  <si>
    <t>100.953</t>
  </si>
  <si>
    <t>94.158</t>
  </si>
  <si>
    <t>1539734400</t>
  </si>
  <si>
    <t>101.529</t>
  </si>
  <si>
    <t>95.522</t>
  </si>
  <si>
    <t>92.864</t>
  </si>
  <si>
    <t>1539648000</t>
  </si>
  <si>
    <t>103.006</t>
  </si>
  <si>
    <t>96.723</t>
  </si>
  <si>
    <t>92.231</t>
  </si>
  <si>
    <t>1539561600</t>
  </si>
  <si>
    <t>96.066</t>
  </si>
  <si>
    <t>91.883</t>
  </si>
  <si>
    <t>1539302400</t>
  </si>
  <si>
    <t>103.593</t>
  </si>
  <si>
    <t>95.702</t>
  </si>
  <si>
    <t>89.802</t>
  </si>
  <si>
    <t>1539216000</t>
  </si>
  <si>
    <t>103.2</t>
  </si>
  <si>
    <t>93.537</t>
  </si>
  <si>
    <t>91.768</t>
  </si>
  <si>
    <t>1539129600</t>
  </si>
  <si>
    <t>100.876</t>
  </si>
  <si>
    <t>90.379</t>
  </si>
  <si>
    <t>1539043200</t>
  </si>
  <si>
    <t>103.085</t>
  </si>
  <si>
    <t>94.141</t>
  </si>
  <si>
    <t>90.796</t>
  </si>
  <si>
    <t>1538956800</t>
  </si>
  <si>
    <t>101.543</t>
  </si>
  <si>
    <t>94.57</t>
  </si>
  <si>
    <t>90.52</t>
  </si>
  <si>
    <t>1538697600</t>
  </si>
  <si>
    <t>94.284</t>
  </si>
  <si>
    <t>93.004</t>
  </si>
  <si>
    <t>1538611200</t>
  </si>
  <si>
    <t>101.7</t>
  </si>
  <si>
    <t>96.86</t>
  </si>
  <si>
    <t>95.273</t>
  </si>
  <si>
    <t>1538524800</t>
  </si>
  <si>
    <t>104.452</t>
  </si>
  <si>
    <t>99.22</t>
  </si>
  <si>
    <t>96.594</t>
  </si>
  <si>
    <t>1538352000</t>
  </si>
  <si>
    <t>107.009</t>
  </si>
  <si>
    <t>100.587</t>
  </si>
  <si>
    <t>95.906</t>
  </si>
  <si>
    <t>1538092800</t>
  </si>
  <si>
    <t>108.48</t>
  </si>
  <si>
    <t>99.878</t>
  </si>
  <si>
    <t>96.327</t>
  </si>
  <si>
    <t>1538006400</t>
  </si>
  <si>
    <t>107.718</t>
  </si>
  <si>
    <t>100.308</t>
  </si>
  <si>
    <t>97.006</t>
  </si>
  <si>
    <t>1537920000</t>
  </si>
  <si>
    <t>108.173</t>
  </si>
  <si>
    <t>101.002</t>
  </si>
  <si>
    <t>97.129</t>
  </si>
  <si>
    <t>1537833600</t>
  </si>
  <si>
    <t>108.927</t>
  </si>
  <si>
    <t>101.127</t>
  </si>
  <si>
    <t>96.254</t>
  </si>
  <si>
    <t>1537747200</t>
  </si>
  <si>
    <t>109.067</t>
  </si>
  <si>
    <t>100.216</t>
  </si>
  <si>
    <t>97.793</t>
  </si>
  <si>
    <t>1537488000</t>
  </si>
  <si>
    <t>108.084</t>
  </si>
  <si>
    <t>98.597</t>
  </si>
  <si>
    <t>1537315200</t>
  </si>
  <si>
    <t>109.819</t>
  </si>
  <si>
    <t>102.65</t>
  </si>
  <si>
    <t>98.978</t>
  </si>
  <si>
    <t>1537228800</t>
  </si>
  <si>
    <t>110.72</t>
  </si>
  <si>
    <t>103.049</t>
  </si>
  <si>
    <t>99.846</t>
  </si>
  <si>
    <t>1537142400</t>
  </si>
  <si>
    <t>111.149</t>
  </si>
  <si>
    <t>103.951</t>
  </si>
  <si>
    <t>101.048</t>
  </si>
  <si>
    <t>1536883200</t>
  </si>
  <si>
    <t>105.199</t>
  </si>
  <si>
    <t>99.779</t>
  </si>
  <si>
    <t>1536710400</t>
  </si>
  <si>
    <t>113.47</t>
  </si>
  <si>
    <t>103.874</t>
  </si>
  <si>
    <t>99.053</t>
  </si>
  <si>
    <t>1536624000</t>
  </si>
  <si>
    <t>112.051</t>
  </si>
  <si>
    <t>103.119</t>
  </si>
  <si>
    <t>100.374</t>
  </si>
  <si>
    <t>1536537600</t>
  </si>
  <si>
    <t>111.237</t>
  </si>
  <si>
    <t>101.689</t>
  </si>
  <si>
    <t>1536278400</t>
  </si>
  <si>
    <t>112.717</t>
  </si>
  <si>
    <t>105.863</t>
  </si>
  <si>
    <t>101.228</t>
  </si>
  <si>
    <t>1536192000</t>
  </si>
  <si>
    <t>114.197</t>
  </si>
  <si>
    <t>105.388</t>
  </si>
  <si>
    <t>100.689</t>
  </si>
  <si>
    <t>1536105600</t>
  </si>
  <si>
    <t>113.689</t>
  </si>
  <si>
    <t>104.824</t>
  </si>
  <si>
    <t>101.071</t>
  </si>
  <si>
    <t>1536019200</t>
  </si>
  <si>
    <t>113.087</t>
  </si>
  <si>
    <t>105.221</t>
  </si>
  <si>
    <t>101.619</t>
  </si>
  <si>
    <t>1535932800</t>
  </si>
  <si>
    <t>113.514</t>
  </si>
  <si>
    <t>105.788</t>
  </si>
  <si>
    <t>102.48</t>
  </si>
  <si>
    <t>1535673600</t>
  </si>
  <si>
    <t>114.127</t>
  </si>
  <si>
    <t>106.683</t>
  </si>
  <si>
    <t>102.432</t>
  </si>
  <si>
    <t>1535587200</t>
  </si>
  <si>
    <t>115.095</t>
  </si>
  <si>
    <t>102.564</t>
  </si>
  <si>
    <t>1535500800</t>
  </si>
  <si>
    <t>115.034</t>
  </si>
  <si>
    <t>106.77</t>
  </si>
  <si>
    <t>102.973</t>
  </si>
  <si>
    <t>1535414400</t>
  </si>
  <si>
    <t>115.177</t>
  </si>
  <si>
    <t>107.195</t>
  </si>
  <si>
    <t>102.566</t>
  </si>
  <si>
    <t>1535328000</t>
  </si>
  <si>
    <t>115.632</t>
  </si>
  <si>
    <t>106.78</t>
  </si>
  <si>
    <t>101.386</t>
  </si>
  <si>
    <t>1535068800</t>
  </si>
  <si>
    <t>115.18</t>
  </si>
  <si>
    <t>105.561</t>
  </si>
  <si>
    <t>101.59</t>
  </si>
  <si>
    <t>1534982400</t>
  </si>
  <si>
    <t>113.862</t>
  </si>
  <si>
    <t>105.772</t>
  </si>
  <si>
    <t>101.487</t>
  </si>
  <si>
    <t>1534809600</t>
  </si>
  <si>
    <t>114.093</t>
  </si>
  <si>
    <t>105.665</t>
  </si>
  <si>
    <t>101.323</t>
  </si>
  <si>
    <t>1534723200</t>
  </si>
  <si>
    <t>113.996</t>
  </si>
  <si>
    <t>105.49</t>
  </si>
  <si>
    <t>100.603</t>
  </si>
  <si>
    <t>1534464000</t>
  </si>
  <si>
    <t>113.812</t>
  </si>
  <si>
    <t>104.744</t>
  </si>
  <si>
    <t>1534377600</t>
  </si>
  <si>
    <t>113.025</t>
  </si>
  <si>
    <t>103.964</t>
  </si>
  <si>
    <t>100.296</t>
  </si>
  <si>
    <t>1534204800</t>
  </si>
  <si>
    <t>112.186</t>
  </si>
  <si>
    <t>104.421</t>
  </si>
  <si>
    <t>99.536</t>
  </si>
  <si>
    <t>1534118400</t>
  </si>
  <si>
    <t>112.68</t>
  </si>
  <si>
    <t>103.633</t>
  </si>
  <si>
    <t>100.168</t>
  </si>
  <si>
    <t>1533859200</t>
  </si>
  <si>
    <t>111.832</t>
  </si>
  <si>
    <t>104.294</t>
  </si>
  <si>
    <t>100.531</t>
  </si>
  <si>
    <t>1533772800</t>
  </si>
  <si>
    <t>104.67</t>
  </si>
  <si>
    <t>100.345</t>
  </si>
  <si>
    <t>1533686400</t>
  </si>
  <si>
    <t>112.95</t>
  </si>
  <si>
    <t>99.818</t>
  </si>
  <si>
    <t>1533600000</t>
  </si>
  <si>
    <t>112.741</t>
  </si>
  <si>
    <t>103.924</t>
  </si>
  <si>
    <t>99.797</t>
  </si>
  <si>
    <t>1533513600</t>
  </si>
  <si>
    <t>103.903</t>
  </si>
  <si>
    <t>99.57</t>
  </si>
  <si>
    <t>1533254400</t>
  </si>
  <si>
    <t>112.13</t>
  </si>
  <si>
    <t>103.666</t>
  </si>
  <si>
    <t>98.555</t>
  </si>
  <si>
    <t>1533168000</t>
  </si>
  <si>
    <t>111.882</t>
  </si>
  <si>
    <t>102.608</t>
  </si>
  <si>
    <t>99.428</t>
  </si>
  <si>
    <t>1533081600</t>
  </si>
  <si>
    <t>110.743</t>
  </si>
  <si>
    <t>99.515</t>
  </si>
  <si>
    <t>1532995200</t>
  </si>
  <si>
    <t>111.719</t>
  </si>
  <si>
    <t>103.614</t>
  </si>
  <si>
    <t>99.195</t>
  </si>
  <si>
    <t>1532908800</t>
  </si>
  <si>
    <t>111.822</t>
  </si>
  <si>
    <t>103.277</t>
  </si>
  <si>
    <t>98.836</t>
  </si>
  <si>
    <t>1532649600</t>
  </si>
  <si>
    <t>111.482</t>
  </si>
  <si>
    <t>102.918</t>
  </si>
  <si>
    <t>97.865</t>
  </si>
  <si>
    <t>1532563200</t>
  </si>
  <si>
    <t>111.087</t>
  </si>
  <si>
    <t>101.885</t>
  </si>
  <si>
    <t>97.534</t>
  </si>
  <si>
    <t>1532476800</t>
  </si>
  <si>
    <t>110.005</t>
  </si>
  <si>
    <t>101.541</t>
  </si>
  <si>
    <t>97.556</t>
  </si>
  <si>
    <t>1532390400</t>
  </si>
  <si>
    <t>109.64</t>
  </si>
  <si>
    <t>101.562</t>
  </si>
  <si>
    <t>97.125</t>
  </si>
  <si>
    <t>1532304000</t>
  </si>
  <si>
    <t>109.665</t>
  </si>
  <si>
    <t>101.117</t>
  </si>
  <si>
    <t>96.47</t>
  </si>
  <si>
    <t>1532044800</t>
  </si>
  <si>
    <t>109.181</t>
  </si>
  <si>
    <t>100.439</t>
  </si>
  <si>
    <t>96.006</t>
  </si>
  <si>
    <t>1531958400</t>
  </si>
  <si>
    <t>108.452</t>
  </si>
  <si>
    <t>99.957</t>
  </si>
  <si>
    <t>96.123</t>
  </si>
  <si>
    <t>1531872000</t>
  </si>
  <si>
    <t>107.938</t>
  </si>
  <si>
    <t>100.081</t>
  </si>
  <si>
    <t>96.361</t>
  </si>
  <si>
    <t>1531785600</t>
  </si>
  <si>
    <t>108.076</t>
  </si>
  <si>
    <t>100.323</t>
  </si>
  <si>
    <t>95.728</t>
  </si>
  <si>
    <t>1531699200</t>
  </si>
  <si>
    <t>108.338</t>
  </si>
  <si>
    <t>99.668</t>
  </si>
  <si>
    <t>96.439</t>
  </si>
  <si>
    <t>1531440000</t>
  </si>
  <si>
    <t>107.637</t>
  </si>
  <si>
    <t>100.409</t>
  </si>
  <si>
    <t>96.475</t>
  </si>
  <si>
    <t>1531353600</t>
  </si>
  <si>
    <t>108.432</t>
  </si>
  <si>
    <t>100.448</t>
  </si>
  <si>
    <t>95.804</t>
  </si>
  <si>
    <t>1531267200</t>
  </si>
  <si>
    <t>108.476</t>
  </si>
  <si>
    <t>99.752</t>
  </si>
  <si>
    <t>95.785</t>
  </si>
  <si>
    <t>1531180800</t>
  </si>
  <si>
    <t>107.734</t>
  </si>
  <si>
    <t>99.729</t>
  </si>
  <si>
    <t>94.951</t>
  </si>
  <si>
    <t>1531094400</t>
  </si>
  <si>
    <t>107.711</t>
  </si>
  <si>
    <t>98.872</t>
  </si>
  <si>
    <t>94.247</t>
  </si>
  <si>
    <t>1530835200</t>
  </si>
  <si>
    <t>106.794</t>
  </si>
  <si>
    <t>98.14</t>
  </si>
  <si>
    <t>94.047</t>
  </si>
  <si>
    <t>1530748800</t>
  </si>
  <si>
    <t>106.011</t>
  </si>
  <si>
    <t>97.933</t>
  </si>
  <si>
    <t>94.188</t>
  </si>
  <si>
    <t>1530662400</t>
  </si>
  <si>
    <t>105.79</t>
  </si>
  <si>
    <t>98.078</t>
  </si>
  <si>
    <t>93.582</t>
  </si>
  <si>
    <t>1530576000</t>
  </si>
  <si>
    <t>105.941</t>
  </si>
  <si>
    <t>97.443</t>
  </si>
  <si>
    <t>93.205</t>
  </si>
  <si>
    <t>1530489600</t>
  </si>
  <si>
    <t>105.26</t>
  </si>
  <si>
    <t>97.057</t>
  </si>
  <si>
    <t>93.699</t>
  </si>
  <si>
    <t>1530230400</t>
  </si>
  <si>
    <t>104.846</t>
  </si>
  <si>
    <t>97.575</t>
  </si>
  <si>
    <t>92.608</t>
  </si>
  <si>
    <t>1530144000</t>
  </si>
  <si>
    <t>105.404</t>
  </si>
  <si>
    <t>96.437</t>
  </si>
  <si>
    <t>93.33</t>
  </si>
  <si>
    <t>1530057600</t>
  </si>
  <si>
    <t>97.179</t>
  </si>
  <si>
    <t>94.138</t>
  </si>
  <si>
    <t>1529971200</t>
  </si>
  <si>
    <t>104.993</t>
  </si>
  <si>
    <t>98.017</t>
  </si>
  <si>
    <t>94.08</t>
  </si>
  <si>
    <t>1529884800</t>
  </si>
  <si>
    <t>105.896</t>
  </si>
  <si>
    <t>97.957</t>
  </si>
  <si>
    <t>94.604</t>
  </si>
  <si>
    <t>1529625600</t>
  </si>
  <si>
    <t>105.83</t>
  </si>
  <si>
    <t>98.497</t>
  </si>
  <si>
    <t>93.895</t>
  </si>
  <si>
    <t>1529539200</t>
  </si>
  <si>
    <t>106.413</t>
  </si>
  <si>
    <t>97.766</t>
  </si>
  <si>
    <t>94.152</t>
  </si>
  <si>
    <t>1529452800</t>
  </si>
  <si>
    <t>105.622</t>
  </si>
  <si>
    <t>98.027</t>
  </si>
  <si>
    <t>93.613</t>
  </si>
  <si>
    <t>1529366400</t>
  </si>
  <si>
    <t>105.907</t>
  </si>
  <si>
    <t>97.47</t>
  </si>
  <si>
    <t>94.389</t>
  </si>
  <si>
    <t>1529280000</t>
  </si>
  <si>
    <t>105.308</t>
  </si>
  <si>
    <t>98.281</t>
  </si>
  <si>
    <t>94.548</t>
  </si>
  <si>
    <t>1529020800</t>
  </si>
  <si>
    <t>106.185</t>
  </si>
  <si>
    <t>98.444</t>
  </si>
  <si>
    <t>94.466</t>
  </si>
  <si>
    <t>1528934400</t>
  </si>
  <si>
    <t>106.365</t>
  </si>
  <si>
    <t>98.356</t>
  </si>
  <si>
    <t>94.756</t>
  </si>
  <si>
    <t>1528848000</t>
  </si>
  <si>
    <t>106.27</t>
  </si>
  <si>
    <t>98.658</t>
  </si>
  <si>
    <t>94.64</t>
  </si>
  <si>
    <t>1528761600</t>
  </si>
  <si>
    <t>106.598</t>
  </si>
  <si>
    <t>98.535</t>
  </si>
  <si>
    <t>1528675200</t>
  </si>
  <si>
    <t>106.466</t>
  </si>
  <si>
    <t>98.03</t>
  </si>
  <si>
    <t>93.986</t>
  </si>
  <si>
    <t>1528416000</t>
  </si>
  <si>
    <t>105.917</t>
  </si>
  <si>
    <t>97.857</t>
  </si>
  <si>
    <t>93.996</t>
  </si>
  <si>
    <t>1528329600</t>
  </si>
  <si>
    <t>105.732</t>
  </si>
  <si>
    <t>97.864</t>
  </si>
  <si>
    <t>93.268</t>
  </si>
  <si>
    <t>1528243200</t>
  </si>
  <si>
    <t>105.741</t>
  </si>
  <si>
    <t>97.107</t>
  </si>
  <si>
    <t>92.47</t>
  </si>
  <si>
    <t>1528156800</t>
  </si>
  <si>
    <t>104.926</t>
  </si>
  <si>
    <t>96.279</t>
  </si>
  <si>
    <t>92.769</t>
  </si>
  <si>
    <t>1528070400</t>
  </si>
  <si>
    <t>104.033</t>
  </si>
  <si>
    <t>96.6</t>
  </si>
  <si>
    <t>93.354</t>
  </si>
  <si>
    <t>1527811200</t>
  </si>
  <si>
    <t>104.381</t>
  </si>
  <si>
    <t>93.695</t>
  </si>
  <si>
    <t>1527724800</t>
  </si>
  <si>
    <t>105.039</t>
  </si>
  <si>
    <t>97.567</t>
  </si>
  <si>
    <t>1527638400</t>
  </si>
  <si>
    <t>105.43</t>
  </si>
  <si>
    <t>96.368</t>
  </si>
  <si>
    <t>92.719</t>
  </si>
  <si>
    <t>1527552000</t>
  </si>
  <si>
    <t>104.138</t>
  </si>
  <si>
    <t>96.541</t>
  </si>
  <si>
    <t>93.204</t>
  </si>
  <si>
    <t>1527465600</t>
  </si>
  <si>
    <t>104.325</t>
  </si>
  <si>
    <t>97.042</t>
  </si>
  <si>
    <t>92.48</t>
  </si>
  <si>
    <t>1527206400</t>
  </si>
  <si>
    <t>104.866</t>
  </si>
  <si>
    <t>96.287</t>
  </si>
  <si>
    <t>91.592</t>
  </si>
  <si>
    <t>1527120000</t>
  </si>
  <si>
    <t>104.056</t>
  </si>
  <si>
    <t>95.361</t>
  </si>
  <si>
    <t>90.868</t>
  </si>
  <si>
    <t>1527033600</t>
  </si>
  <si>
    <t>103.058</t>
  </si>
  <si>
    <t>94.605</t>
  </si>
  <si>
    <t>91.799</t>
  </si>
  <si>
    <t>1526947200</t>
  </si>
  <si>
    <t>102.246</t>
  </si>
  <si>
    <t>95.569</t>
  </si>
  <si>
    <t>91.627</t>
  </si>
  <si>
    <t>1526860800</t>
  </si>
  <si>
    <t>103.285</t>
  </si>
  <si>
    <t>95.389</t>
  </si>
  <si>
    <t>92.316</t>
  </si>
  <si>
    <t>1526601600</t>
  </si>
  <si>
    <t>103.093</t>
  </si>
  <si>
    <t>96.111</t>
  </si>
  <si>
    <t>93.07</t>
  </si>
  <si>
    <t>1526515200</t>
  </si>
  <si>
    <t>103.875</t>
  </si>
  <si>
    <t>96.894</t>
  </si>
  <si>
    <t>1526428800</t>
  </si>
  <si>
    <t>104.714</t>
  </si>
  <si>
    <t>97.423</t>
  </si>
  <si>
    <t>94.11</t>
  </si>
  <si>
    <t>1526342400</t>
  </si>
  <si>
    <t>97.973</t>
  </si>
  <si>
    <t>94.149</t>
  </si>
  <si>
    <t>1526256000</t>
  </si>
  <si>
    <t>105.871</t>
  </si>
  <si>
    <t>98.016</t>
  </si>
  <si>
    <t>94.151</t>
  </si>
  <si>
    <t>1525996800</t>
  </si>
  <si>
    <t>93.368</t>
  </si>
  <si>
    <t>1525910400</t>
  </si>
  <si>
    <t>105.921</t>
  </si>
  <si>
    <t>97.203</t>
  </si>
  <si>
    <t>93.593</t>
  </si>
  <si>
    <t>1525824000</t>
  </si>
  <si>
    <t>105.044</t>
  </si>
  <si>
    <t>97.431</t>
  </si>
  <si>
    <t>93.38</t>
  </si>
  <si>
    <t>1525737600</t>
  </si>
  <si>
    <t>105.292</t>
  </si>
  <si>
    <t>97.214</t>
  </si>
  <si>
    <t>93.362</t>
  </si>
  <si>
    <t>1525651200</t>
  </si>
  <si>
    <t>105.058</t>
  </si>
  <si>
    <t>97.193</t>
  </si>
  <si>
    <t>92.522</t>
  </si>
  <si>
    <t>1525392000</t>
  </si>
  <si>
    <t>105.041</t>
  </si>
  <si>
    <t>96.314</t>
  </si>
  <si>
    <t>93.053</t>
  </si>
  <si>
    <t>1525305600</t>
  </si>
  <si>
    <t>104.1</t>
  </si>
  <si>
    <t>96.871</t>
  </si>
  <si>
    <t>93.385</t>
  </si>
  <si>
    <t>1525219200</t>
  </si>
  <si>
    <t>104.699</t>
  </si>
  <si>
    <t>97.219</t>
  </si>
  <si>
    <t>93.57</t>
  </si>
  <si>
    <t>1525046400</t>
  </si>
  <si>
    <t>105.078</t>
  </si>
  <si>
    <t>97.407</t>
  </si>
  <si>
    <t>93.158</t>
  </si>
  <si>
    <t>1524787200</t>
  </si>
  <si>
    <t>105.28</t>
  </si>
  <si>
    <t>96.979</t>
  </si>
  <si>
    <t>92.506</t>
  </si>
  <si>
    <t>1524700800</t>
  </si>
  <si>
    <t>104.819</t>
  </si>
  <si>
    <t>96.306</t>
  </si>
  <si>
    <t>92.099</t>
  </si>
  <si>
    <t>1524614400</t>
  </si>
  <si>
    <t>104.102</t>
  </si>
  <si>
    <t>95.879</t>
  </si>
  <si>
    <t>92.482</t>
  </si>
  <si>
    <t>1524528000</t>
  </si>
  <si>
    <t>103.639</t>
  </si>
  <si>
    <t>92.223</t>
  </si>
  <si>
    <t>1524441600</t>
  </si>
  <si>
    <t>104.069</t>
  </si>
  <si>
    <t>96.008</t>
  </si>
  <si>
    <t>92.05</t>
  </si>
  <si>
    <t>1524182400</t>
  </si>
  <si>
    <t>103.783</t>
  </si>
  <si>
    <t>95.822</t>
  </si>
  <si>
    <t>92.059</t>
  </si>
  <si>
    <t>1524096000</t>
  </si>
  <si>
    <t>103.585</t>
  </si>
  <si>
    <t>95.834</t>
  </si>
  <si>
    <t>91.719</t>
  </si>
  <si>
    <t>1524009600</t>
  </si>
  <si>
    <t>103.592</t>
  </si>
  <si>
    <t>95.48</t>
  </si>
  <si>
    <t>91.912</t>
  </si>
  <si>
    <t>1523923200</t>
  </si>
  <si>
    <t>103.215</t>
  </si>
  <si>
    <t>95.685</t>
  </si>
  <si>
    <t>91.74</t>
  </si>
  <si>
    <t>1523836800</t>
  </si>
  <si>
    <t>103.438</t>
  </si>
  <si>
    <t>95.501</t>
  </si>
  <si>
    <t>91.322</t>
  </si>
  <si>
    <t>1523577600</t>
  </si>
  <si>
    <t>103.249</t>
  </si>
  <si>
    <t>95.07</t>
  </si>
  <si>
    <t>91.13</t>
  </si>
  <si>
    <t>1523491200</t>
  </si>
  <si>
    <t>102.784</t>
  </si>
  <si>
    <t>90.769</t>
  </si>
  <si>
    <t>1523404800</t>
  </si>
  <si>
    <t>102.571</t>
  </si>
  <si>
    <t>94.496</t>
  </si>
  <si>
    <t>90.643</t>
  </si>
  <si>
    <t>1523318400</t>
  </si>
  <si>
    <t>102.164</t>
  </si>
  <si>
    <t>94.363</t>
  </si>
  <si>
    <t>90.442</t>
  </si>
  <si>
    <t>1523232000</t>
  </si>
  <si>
    <t>102.02</t>
  </si>
  <si>
    <t>94.156</t>
  </si>
  <si>
    <t>90.03</t>
  </si>
  <si>
    <t>1522972800</t>
  </si>
  <si>
    <t>101.802</t>
  </si>
  <si>
    <t>93.725</t>
  </si>
  <si>
    <t>89.977</t>
  </si>
  <si>
    <t>1522886400</t>
  </si>
  <si>
    <t>101.339</t>
  </si>
  <si>
    <t>93.668</t>
  </si>
  <si>
    <t>88.26</t>
  </si>
  <si>
    <t>1522800000</t>
  </si>
  <si>
    <t>101.276</t>
  </si>
  <si>
    <t>91.888</t>
  </si>
  <si>
    <t>89.284</t>
  </si>
  <si>
    <t>1522713600</t>
  </si>
  <si>
    <t>99.364</t>
  </si>
  <si>
    <t>92.942</t>
  </si>
  <si>
    <t>89.001</t>
  </si>
  <si>
    <t>1522627200</t>
  </si>
  <si>
    <t>100.496</t>
  </si>
  <si>
    <t>92.642</t>
  </si>
  <si>
    <t>88.15</t>
  </si>
  <si>
    <t>1522195200</t>
  </si>
  <si>
    <t>100.187</t>
  </si>
  <si>
    <t>91.752</t>
  </si>
  <si>
    <t>88.778</t>
  </si>
  <si>
    <t>1522108800</t>
  </si>
  <si>
    <t>99.248</t>
  </si>
  <si>
    <t>92.367</t>
  </si>
  <si>
    <t>88.322</t>
  </si>
  <si>
    <t>1522022400</t>
  </si>
  <si>
    <t>99.948</t>
  </si>
  <si>
    <t>91.879</t>
  </si>
  <si>
    <t>87.163</t>
  </si>
  <si>
    <t>1521763200</t>
  </si>
  <si>
    <t>90.594</t>
  </si>
  <si>
    <t>88.18</t>
  </si>
  <si>
    <t>1521676800</t>
  </si>
  <si>
    <t>98.138</t>
  </si>
  <si>
    <t>91.65</t>
  </si>
  <si>
    <t>88.525</t>
  </si>
  <si>
    <t>1521590400</t>
  </si>
  <si>
    <t>99.279</t>
  </si>
  <si>
    <t>92.004</t>
  </si>
  <si>
    <t>88.256</t>
  </si>
  <si>
    <t>1521504000</t>
  </si>
  <si>
    <t>99.661</t>
  </si>
  <si>
    <t>91.727</t>
  </si>
  <si>
    <t>87.914</t>
  </si>
  <si>
    <t>1521417600</t>
  </si>
  <si>
    <t>91.364</t>
  </si>
  <si>
    <t>88.795</t>
  </si>
  <si>
    <t>1521158400</t>
  </si>
  <si>
    <t>98.975</t>
  </si>
  <si>
    <t>92.275</t>
  </si>
  <si>
    <t>90.172</t>
  </si>
  <si>
    <t>1521072000</t>
  </si>
  <si>
    <t>99.961</t>
  </si>
  <si>
    <t>93.716</t>
  </si>
  <si>
    <t>90.615</t>
  </si>
  <si>
    <t>1520985600</t>
  </si>
  <si>
    <t>101.516</t>
  </si>
  <si>
    <t>94.174</t>
  </si>
  <si>
    <t>90.748</t>
  </si>
  <si>
    <t>1520899200</t>
  </si>
  <si>
    <t>102.012</t>
  </si>
  <si>
    <t>94.319</t>
  </si>
  <si>
    <t>90.695</t>
  </si>
  <si>
    <t>1520812800</t>
  </si>
  <si>
    <t>102.17</t>
  </si>
  <si>
    <t>94.257</t>
  </si>
  <si>
    <t>89.006</t>
  </si>
  <si>
    <t>1520553600</t>
  </si>
  <si>
    <t>102.104</t>
  </si>
  <si>
    <t>92.502</t>
  </si>
  <si>
    <t>89.148</t>
  </si>
  <si>
    <t>1520467200</t>
  </si>
  <si>
    <t>100.213</t>
  </si>
  <si>
    <t>92.645</t>
  </si>
  <si>
    <t>88.388</t>
  </si>
  <si>
    <t>1520380800</t>
  </si>
  <si>
    <t>100.372</t>
  </si>
  <si>
    <t>91.847</t>
  </si>
  <si>
    <t>89.206</t>
  </si>
  <si>
    <t>1520294400</t>
  </si>
  <si>
    <t>99.514</t>
  </si>
  <si>
    <t>92.706</t>
  </si>
  <si>
    <t>90.162</t>
  </si>
  <si>
    <t>1520208000</t>
  </si>
  <si>
    <t>100.445</t>
  </si>
  <si>
    <t>91.023</t>
  </si>
  <si>
    <t>1519862400</t>
  </si>
  <si>
    <t>94.594</t>
  </si>
  <si>
    <t>91.336</t>
  </si>
  <si>
    <t>1519776000</t>
  </si>
  <si>
    <t>102.497</t>
  </si>
  <si>
    <t>94.906</t>
  </si>
  <si>
    <t>91.838</t>
  </si>
  <si>
    <t>1519689600</t>
  </si>
  <si>
    <t>102.836</t>
  </si>
  <si>
    <t>95.435</t>
  </si>
  <si>
    <t>92.085</t>
  </si>
  <si>
    <t>1519603200</t>
  </si>
  <si>
    <t>103.41</t>
  </si>
  <si>
    <t>91.288</t>
  </si>
  <si>
    <t>1519344000</t>
  </si>
  <si>
    <t>103.689</t>
  </si>
  <si>
    <t>90.348</t>
  </si>
  <si>
    <t>1519257600</t>
  </si>
  <si>
    <t>102.798</t>
  </si>
  <si>
    <t>93.89</t>
  </si>
  <si>
    <t>90.46</t>
  </si>
  <si>
    <t>1519171200</t>
  </si>
  <si>
    <t>101.731</t>
  </si>
  <si>
    <t>94.0</t>
  </si>
  <si>
    <t>90.134</t>
  </si>
  <si>
    <t>1519084800</t>
  </si>
  <si>
    <t>101.846</t>
  </si>
  <si>
    <t>93.666</t>
  </si>
  <si>
    <t>90.298</t>
  </si>
  <si>
    <t>1518998400</t>
  </si>
  <si>
    <t>101.49</t>
  </si>
  <si>
    <t>93.828</t>
  </si>
  <si>
    <t>90.939</t>
  </si>
  <si>
    <t>1518739200</t>
  </si>
  <si>
    <t>101.667</t>
  </si>
  <si>
    <t>94.488</t>
  </si>
  <si>
    <t>91.754</t>
  </si>
  <si>
    <t>1518652800</t>
  </si>
  <si>
    <t>102.396</t>
  </si>
  <si>
    <t>95.33</t>
  </si>
  <si>
    <t>91.349</t>
  </si>
  <si>
    <t>1518566400</t>
  </si>
  <si>
    <t>103.318</t>
  </si>
  <si>
    <t>94.918</t>
  </si>
  <si>
    <t>91.692</t>
  </si>
  <si>
    <t>1518393600</t>
  </si>
  <si>
    <t>102.872</t>
  </si>
  <si>
    <t>95.27</t>
  </si>
  <si>
    <t>90.962</t>
  </si>
  <si>
    <t>1518134400</t>
  </si>
  <si>
    <t>103.262</t>
  </si>
  <si>
    <t>94.502</t>
  </si>
  <si>
    <t>92.021</t>
  </si>
  <si>
    <t>1518048000</t>
  </si>
  <si>
    <t>102.437</t>
  </si>
  <si>
    <t>95.601</t>
  </si>
  <si>
    <t>91.098</t>
  </si>
  <si>
    <t>1517961600</t>
  </si>
  <si>
    <t>103.627</t>
  </si>
  <si>
    <t>94.638</t>
  </si>
  <si>
    <t>91.279</t>
  </si>
  <si>
    <t>1517875200</t>
  </si>
  <si>
    <t>102.587</t>
  </si>
  <si>
    <t>94.813</t>
  </si>
  <si>
    <t>92.736</t>
  </si>
  <si>
    <t>1517788800</t>
  </si>
  <si>
    <t>102.779</t>
  </si>
  <si>
    <t>96.333</t>
  </si>
  <si>
    <t>93.542</t>
  </si>
  <si>
    <t>1517529600</t>
  </si>
  <si>
    <t>104.427</t>
  </si>
  <si>
    <t>97.185</t>
  </si>
  <si>
    <t>95.775</t>
  </si>
  <si>
    <t>1517443200</t>
  </si>
  <si>
    <t>105.355</t>
  </si>
  <si>
    <t>99.504</t>
  </si>
  <si>
    <t>95.866</t>
  </si>
  <si>
    <t>1517356800</t>
  </si>
  <si>
    <t>107.866</t>
  </si>
  <si>
    <t>99.592</t>
  </si>
  <si>
    <t>1517270400</t>
  </si>
  <si>
    <t>107.963</t>
  </si>
  <si>
    <t>99.796</t>
  </si>
  <si>
    <t>96.737</t>
  </si>
  <si>
    <t>1517184000</t>
  </si>
  <si>
    <t>108.18</t>
  </si>
  <si>
    <t>100.521</t>
  </si>
  <si>
    <t>96.188</t>
  </si>
  <si>
    <t>1516838400</t>
  </si>
  <si>
    <t>108.962</t>
  </si>
  <si>
    <t>99.971</t>
  </si>
  <si>
    <t>96.343</t>
  </si>
  <si>
    <t>1516752000</t>
  </si>
  <si>
    <t>108.379</t>
  </si>
  <si>
    <t>100.12</t>
  </si>
  <si>
    <t>96.325</t>
  </si>
  <si>
    <t>1516665600</t>
  </si>
  <si>
    <t>108.542</t>
  </si>
  <si>
    <t>100.1</t>
  </si>
  <si>
    <t>95.307</t>
  </si>
  <si>
    <t>1516579200</t>
  </si>
  <si>
    <t>108.522</t>
  </si>
  <si>
    <t>99.037</t>
  </si>
  <si>
    <t>94.684</t>
  </si>
  <si>
    <t>1516320000</t>
  </si>
  <si>
    <t>107.376</t>
  </si>
  <si>
    <t>98.385</t>
  </si>
  <si>
    <t>94.007</t>
  </si>
  <si>
    <t>1516233600</t>
  </si>
  <si>
    <t>106.673</t>
  </si>
  <si>
    <t>97.685</t>
  </si>
  <si>
    <t>93.757</t>
  </si>
  <si>
    <t>1516147200</t>
  </si>
  <si>
    <t>105.915</t>
  </si>
  <si>
    <t>97.417</t>
  </si>
  <si>
    <t>92.995</t>
  </si>
  <si>
    <t>1516060800</t>
  </si>
  <si>
    <t>96.623</t>
  </si>
  <si>
    <t>93.349</t>
  </si>
  <si>
    <t>1515974400</t>
  </si>
  <si>
    <t>96.994</t>
  </si>
  <si>
    <t>92.828</t>
  </si>
  <si>
    <t>1515715200</t>
  </si>
  <si>
    <t>105.17</t>
  </si>
  <si>
    <t>96.453</t>
  </si>
  <si>
    <t>92.566</t>
  </si>
  <si>
    <t>1515628800</t>
  </si>
  <si>
    <t>104.587</t>
  </si>
  <si>
    <t>96.183</t>
  </si>
  <si>
    <t>92.402</t>
  </si>
  <si>
    <t>1515542400</t>
  </si>
  <si>
    <t>104.295</t>
  </si>
  <si>
    <t>96.012</t>
  </si>
  <si>
    <t>92.454</t>
  </si>
  <si>
    <t>1515456000</t>
  </si>
  <si>
    <t>104.112</t>
  </si>
  <si>
    <t>96.056</t>
  </si>
  <si>
    <t>92.336</t>
  </si>
  <si>
    <t>1515369600</t>
  </si>
  <si>
    <t>104.165</t>
  </si>
  <si>
    <t>95.937</t>
  </si>
  <si>
    <t>91.779</t>
  </si>
  <si>
    <t>1515110400</t>
  </si>
  <si>
    <t>104.036</t>
  </si>
  <si>
    <t>95.358</t>
  </si>
  <si>
    <t>91.311</t>
  </si>
  <si>
    <t>1515024000</t>
  </si>
  <si>
    <t>103.409</t>
  </si>
  <si>
    <t>90.781</t>
  </si>
  <si>
    <t>1514937600</t>
  </si>
  <si>
    <t>102.882</t>
  </si>
  <si>
    <t>94.316</t>
  </si>
  <si>
    <t>90.772</t>
  </si>
  <si>
    <t>1514851200</t>
  </si>
  <si>
    <t>102.282</t>
  </si>
  <si>
    <t>94.308</t>
  </si>
  <si>
    <t>90.724</t>
  </si>
  <si>
    <t>1514764800</t>
  </si>
  <si>
    <t>102.274</t>
  </si>
  <si>
    <t>94.249</t>
  </si>
  <si>
    <t>91.536</t>
  </si>
  <si>
    <t>1514505600</t>
  </si>
  <si>
    <t>95.107</t>
  </si>
  <si>
    <t>91.085</t>
  </si>
  <si>
    <t>1514419200</t>
  </si>
  <si>
    <t>103.142</t>
  </si>
  <si>
    <t>94.632</t>
  </si>
  <si>
    <t>91.202</t>
  </si>
  <si>
    <t>1514332800</t>
  </si>
  <si>
    <t>102.631</t>
  </si>
  <si>
    <t>94.751</t>
  </si>
  <si>
    <t>91.551</t>
  </si>
  <si>
    <t>1514246400</t>
  </si>
  <si>
    <t>102.758</t>
  </si>
  <si>
    <t>95.118</t>
  </si>
  <si>
    <t>91.225</t>
  </si>
  <si>
    <t>1513900800</t>
  </si>
  <si>
    <t>103.157</t>
  </si>
  <si>
    <t>94.773</t>
  </si>
  <si>
    <t>90.77</t>
  </si>
  <si>
    <t>1513814400</t>
  </si>
  <si>
    <t>102.788</t>
  </si>
  <si>
    <t>94.3</t>
  </si>
  <si>
    <t>90.803</t>
  </si>
  <si>
    <t>1513728000</t>
  </si>
  <si>
    <t>94.335</t>
  </si>
  <si>
    <t>1513641600</t>
  </si>
  <si>
    <t>94.507</t>
  </si>
  <si>
    <t>90.318</t>
  </si>
  <si>
    <t>1513555200</t>
  </si>
  <si>
    <t>102.501</t>
  </si>
  <si>
    <t>93.836</t>
  </si>
  <si>
    <t>89.84</t>
  </si>
  <si>
    <t>1513296000</t>
  </si>
  <si>
    <t>101.776</t>
  </si>
  <si>
    <t>93.337</t>
  </si>
  <si>
    <t>89.136</t>
  </si>
  <si>
    <t>1513209600</t>
  </si>
  <si>
    <t>101.237</t>
  </si>
  <si>
    <t>92.606</t>
  </si>
  <si>
    <t>88.6</t>
  </si>
  <si>
    <t>1513123200</t>
  </si>
  <si>
    <t>92.074</t>
  </si>
  <si>
    <t>89.005</t>
  </si>
  <si>
    <t>1513036800</t>
  </si>
  <si>
    <t>99.868</t>
  </si>
  <si>
    <t>92.499</t>
  </si>
  <si>
    <t>89.719</t>
  </si>
  <si>
    <t>1512950400</t>
  </si>
  <si>
    <t>93.24</t>
  </si>
  <si>
    <t>89.229</t>
  </si>
  <si>
    <t>1512691200</t>
  </si>
  <si>
    <t>101.135</t>
  </si>
  <si>
    <t>92.73</t>
  </si>
  <si>
    <t>88.375</t>
  </si>
  <si>
    <t>1512604800</t>
  </si>
  <si>
    <t>100.586</t>
  </si>
  <si>
    <t>91.839</t>
  </si>
  <si>
    <t>87.307</t>
  </si>
  <si>
    <t>1512518400</t>
  </si>
  <si>
    <t>99.621</t>
  </si>
  <si>
    <t>90.734</t>
  </si>
  <si>
    <t>87.952</t>
  </si>
  <si>
    <t>1512432000</t>
  </si>
  <si>
    <t>98.425</t>
  </si>
  <si>
    <t>91.403</t>
  </si>
  <si>
    <t>88.037</t>
  </si>
  <si>
    <t>1512345600</t>
  </si>
  <si>
    <t>99.152</t>
  </si>
  <si>
    <t>91.489</t>
  </si>
  <si>
    <t>87.986</t>
  </si>
  <si>
    <t>1512086400</t>
  </si>
  <si>
    <t>99.247</t>
  </si>
  <si>
    <t>91.436</t>
  </si>
  <si>
    <t>88.901</t>
  </si>
  <si>
    <t>1512000000</t>
  </si>
  <si>
    <t>99.194</t>
  </si>
  <si>
    <t>92.382</t>
  </si>
  <si>
    <t>90.067</t>
  </si>
  <si>
    <t>1511913600</t>
  </si>
  <si>
    <t>93.599</t>
  </si>
  <si>
    <t>90.147</t>
  </si>
  <si>
    <t>1511827200</t>
  </si>
  <si>
    <t>101.54</t>
  </si>
  <si>
    <t>93.68</t>
  </si>
  <si>
    <t>90.407</t>
  </si>
  <si>
    <t>1511740800</t>
  </si>
  <si>
    <t>101.629</t>
  </si>
  <si>
    <t>93.945</t>
  </si>
  <si>
    <t>90.322</t>
  </si>
  <si>
    <t>1511481600</t>
  </si>
  <si>
    <t>101.918</t>
  </si>
  <si>
    <t>93.857</t>
  </si>
  <si>
    <t>89.973</t>
  </si>
  <si>
    <t>1511395200</t>
  </si>
  <si>
    <t>101.827</t>
  </si>
  <si>
    <t>93.488</t>
  </si>
  <si>
    <t>89.915</t>
  </si>
  <si>
    <t>1511308800</t>
  </si>
  <si>
    <t>101.427</t>
  </si>
  <si>
    <t>93.43</t>
  </si>
  <si>
    <t>89.785</t>
  </si>
  <si>
    <t>1511222400</t>
  </si>
  <si>
    <t>101.366</t>
  </si>
  <si>
    <t>93.292</t>
  </si>
  <si>
    <t>89.537</t>
  </si>
  <si>
    <t>1511136000</t>
  </si>
  <si>
    <t>101.217</t>
  </si>
  <si>
    <t>93.037</t>
  </si>
  <si>
    <t>89.406</t>
  </si>
  <si>
    <t>1510876800</t>
  </si>
  <si>
    <t>100.947</t>
  </si>
  <si>
    <t>92.902</t>
  </si>
  <si>
    <t>88.821</t>
  </si>
  <si>
    <t>1510790400</t>
  </si>
  <si>
    <t>100.803</t>
  </si>
  <si>
    <t>92.282</t>
  </si>
  <si>
    <t>87.985</t>
  </si>
  <si>
    <t>1510704000</t>
  </si>
  <si>
    <t>100.135</t>
  </si>
  <si>
    <t>91.41</t>
  </si>
  <si>
    <t>88.591</t>
  </si>
  <si>
    <t>1510617600</t>
  </si>
  <si>
    <t>99.196</t>
  </si>
  <si>
    <t>92.029</t>
  </si>
  <si>
    <t>88.923</t>
  </si>
  <si>
    <t>1510531200</t>
  </si>
  <si>
    <t>99.866</t>
  </si>
  <si>
    <t>92.375</t>
  </si>
  <si>
    <t>89.753</t>
  </si>
  <si>
    <t>1510272000</t>
  </si>
  <si>
    <t>100.241</t>
  </si>
  <si>
    <t>93.249</t>
  </si>
  <si>
    <t>89.656</t>
  </si>
  <si>
    <t>1510185600</t>
  </si>
  <si>
    <t>101.19</t>
  </si>
  <si>
    <t>93.135</t>
  </si>
  <si>
    <t>89.605</t>
  </si>
  <si>
    <t>1510099200</t>
  </si>
  <si>
    <t>101.066</t>
  </si>
  <si>
    <t>93.083</t>
  </si>
  <si>
    <t>90.015</t>
  </si>
  <si>
    <t>1510012800</t>
  </si>
  <si>
    <t>101.011</t>
  </si>
  <si>
    <t>93.507</t>
  </si>
  <si>
    <t>90.89</t>
  </si>
  <si>
    <t>1509926400</t>
  </si>
  <si>
    <t>101.471</t>
  </si>
  <si>
    <t>94.436</t>
  </si>
  <si>
    <t>90.896</t>
  </si>
  <si>
    <t>1509667200</t>
  </si>
  <si>
    <t>102.466</t>
  </si>
  <si>
    <t>94.443</t>
  </si>
  <si>
    <t>90.628</t>
  </si>
  <si>
    <t>1509580800</t>
  </si>
  <si>
    <t>102.481</t>
  </si>
  <si>
    <t>94.165</t>
  </si>
  <si>
    <t>90.775</t>
  </si>
  <si>
    <t>1509494400</t>
  </si>
  <si>
    <t>102.18</t>
  </si>
  <si>
    <t>89.83</t>
  </si>
  <si>
    <t>1509408000</t>
  </si>
  <si>
    <t>102.346</t>
  </si>
  <si>
    <t>93.346</t>
  </si>
  <si>
    <t>1509321600</t>
  </si>
  <si>
    <t>101.295</t>
  </si>
  <si>
    <t>93.539</t>
  </si>
  <si>
    <t>89.667</t>
  </si>
  <si>
    <t>1509062400</t>
  </si>
  <si>
    <t>101.506</t>
  </si>
  <si>
    <t>93.174</t>
  </si>
  <si>
    <t>89.842</t>
  </si>
  <si>
    <t>1508976000</t>
  </si>
  <si>
    <t>101.113</t>
  </si>
  <si>
    <t>89.43</t>
  </si>
  <si>
    <t>1508889600</t>
  </si>
  <si>
    <t>101.317</t>
  </si>
  <si>
    <t>92.926</t>
  </si>
  <si>
    <t>88.669</t>
  </si>
  <si>
    <t>1508803200</t>
  </si>
  <si>
    <t>100.848</t>
  </si>
  <si>
    <t>92.13</t>
  </si>
  <si>
    <t>88.469</t>
  </si>
  <si>
    <t>1508716800</t>
  </si>
  <si>
    <t>99.985</t>
  </si>
  <si>
    <t>91.925</t>
  </si>
  <si>
    <t>88.704</t>
  </si>
  <si>
    <t>1508284800</t>
  </si>
  <si>
    <t>99.765</t>
  </si>
  <si>
    <t>92.161</t>
  </si>
  <si>
    <t>88.906</t>
  </si>
  <si>
    <t>1508198400</t>
  </si>
  <si>
    <t>100.025</t>
  </si>
  <si>
    <t>92.374</t>
  </si>
  <si>
    <t>88.877</t>
  </si>
  <si>
    <t>1508112000</t>
  </si>
  <si>
    <t>100.256</t>
  </si>
  <si>
    <t>92.342</t>
  </si>
  <si>
    <t>88.326</t>
  </si>
  <si>
    <t>1507852800</t>
  </si>
  <si>
    <t>100.223</t>
  </si>
  <si>
    <t>91.771</t>
  </si>
  <si>
    <t>87.707</t>
  </si>
  <si>
    <t>1507766400</t>
  </si>
  <si>
    <t>99.608</t>
  </si>
  <si>
    <t>91.132</t>
  </si>
  <si>
    <t>86.735</t>
  </si>
  <si>
    <t>1507680000</t>
  </si>
  <si>
    <t>98.915</t>
  </si>
  <si>
    <t>90.127</t>
  </si>
  <si>
    <t>87.019</t>
  </si>
  <si>
    <t>1507593600</t>
  </si>
  <si>
    <t>97.826</t>
  </si>
  <si>
    <t>90.417</t>
  </si>
  <si>
    <t>86.778</t>
  </si>
  <si>
    <t>1507507200</t>
  </si>
  <si>
    <t>98.141</t>
  </si>
  <si>
    <t>90.163</t>
  </si>
  <si>
    <t>86.701</t>
  </si>
  <si>
    <t>1507248000</t>
  </si>
  <si>
    <t>97.867</t>
  </si>
  <si>
    <t>90.083</t>
  </si>
  <si>
    <t>85.91</t>
  </si>
  <si>
    <t>1507161600</t>
  </si>
  <si>
    <t>97.783</t>
  </si>
  <si>
    <t>89.263</t>
  </si>
  <si>
    <t>86.139</t>
  </si>
  <si>
    <t>1507075200</t>
  </si>
  <si>
    <t>96.895</t>
  </si>
  <si>
    <t>89.5</t>
  </si>
  <si>
    <t>85.655</t>
  </si>
  <si>
    <t>1506988800</t>
  </si>
  <si>
    <t>97.153</t>
  </si>
  <si>
    <t>89.0</t>
  </si>
  <si>
    <t>85.042</t>
  </si>
  <si>
    <t>1506643200</t>
  </si>
  <si>
    <t>96.62</t>
  </si>
  <si>
    <t>88.364</t>
  </si>
  <si>
    <t>84.876</t>
  </si>
  <si>
    <t>1506556800</t>
  </si>
  <si>
    <t>88.187</t>
  </si>
  <si>
    <t>84.605</t>
  </si>
  <si>
    <t>1506470400</t>
  </si>
  <si>
    <t>95.797</t>
  </si>
  <si>
    <t>87.898</t>
  </si>
  <si>
    <t>85.779</t>
  </si>
  <si>
    <t>1506384000</t>
  </si>
  <si>
    <t>95.474</t>
  </si>
  <si>
    <t>89.12</t>
  </si>
  <si>
    <t>85.793</t>
  </si>
  <si>
    <t>1506297600</t>
  </si>
  <si>
    <t>96.803</t>
  </si>
  <si>
    <t>89.13</t>
  </si>
  <si>
    <t>86.594</t>
  </si>
  <si>
    <t>1506038400</t>
  </si>
  <si>
    <t>96.815</t>
  </si>
  <si>
    <t>89.959</t>
  </si>
  <si>
    <t>87.958</t>
  </si>
  <si>
    <t>1505952000</t>
  </si>
  <si>
    <t>97.718</t>
  </si>
  <si>
    <t>91.379</t>
  </si>
  <si>
    <t>88.124</t>
  </si>
  <si>
    <t>1505865600</t>
  </si>
  <si>
    <t>91.548</t>
  </si>
  <si>
    <t>88.177</t>
  </si>
  <si>
    <t>1505779200</t>
  </si>
  <si>
    <t>99.452</t>
  </si>
  <si>
    <t>91.606</t>
  </si>
  <si>
    <t>88.226</t>
  </si>
  <si>
    <t>1505692800</t>
  </si>
  <si>
    <t>99.516</t>
  </si>
  <si>
    <t>91.656</t>
  </si>
  <si>
    <t>87.63</t>
  </si>
  <si>
    <t>1505433600</t>
  </si>
  <si>
    <t>99.572</t>
  </si>
  <si>
    <t>91.038</t>
  </si>
  <si>
    <t>87.644</t>
  </si>
  <si>
    <t>1505347200</t>
  </si>
  <si>
    <t>98.904</t>
  </si>
  <si>
    <t>91.049</t>
  </si>
  <si>
    <t>87.574</t>
  </si>
  <si>
    <t>1505260800</t>
  </si>
  <si>
    <t>98.917</t>
  </si>
  <si>
    <t>90.984</t>
  </si>
  <si>
    <t>87.695</t>
  </si>
  <si>
    <t>1505174400</t>
  </si>
  <si>
    <t>91.108</t>
  </si>
  <si>
    <t>86.945</t>
  </si>
  <si>
    <t>1505088000</t>
  </si>
  <si>
    <t>98.983</t>
  </si>
  <si>
    <t>90.325</t>
  </si>
  <si>
    <t>86.309</t>
  </si>
  <si>
    <t>1504828800</t>
  </si>
  <si>
    <t>98.134</t>
  </si>
  <si>
    <t>89.669</t>
  </si>
  <si>
    <t>86.27</t>
  </si>
  <si>
    <t>1504742400</t>
  </si>
  <si>
    <t>97.422</t>
  </si>
  <si>
    <t>89.625</t>
  </si>
  <si>
    <t>86.138</t>
  </si>
  <si>
    <t>1504656000</t>
  </si>
  <si>
    <t>97.376</t>
  </si>
  <si>
    <t>89.489</t>
  </si>
  <si>
    <t>86.451</t>
  </si>
  <si>
    <t>1504569600</t>
  </si>
  <si>
    <t>97.23</t>
  </si>
  <si>
    <t>89.814</t>
  </si>
  <si>
    <t>86.104</t>
  </si>
  <si>
    <t>1504483200</t>
  </si>
  <si>
    <t>97.584</t>
  </si>
  <si>
    <t>89.456</t>
  </si>
  <si>
    <t>86.648</t>
  </si>
  <si>
    <t>1504224000</t>
  </si>
  <si>
    <t>97.197</t>
  </si>
  <si>
    <t>90.011</t>
  </si>
  <si>
    <t>86.153</t>
  </si>
  <si>
    <t>1504137600</t>
  </si>
  <si>
    <t>97.803</t>
  </si>
  <si>
    <t>89.502</t>
  </si>
  <si>
    <t>85.865</t>
  </si>
  <si>
    <t>1504051200</t>
  </si>
  <si>
    <t>97.253</t>
  </si>
  <si>
    <t>89.198</t>
  </si>
  <si>
    <t>85.103</t>
  </si>
  <si>
    <t>1503964800</t>
  </si>
  <si>
    <t>96.924</t>
  </si>
  <si>
    <t>88.404</t>
  </si>
  <si>
    <t>86.115</t>
  </si>
  <si>
    <t>1503878400</t>
  </si>
  <si>
    <t>96.062</t>
  </si>
  <si>
    <t>89.455</t>
  </si>
  <si>
    <t>85.638</t>
  </si>
  <si>
    <t>1503532800</t>
  </si>
  <si>
    <t>97.206</t>
  </si>
  <si>
    <t>88.954</t>
  </si>
  <si>
    <t>85.575</t>
  </si>
  <si>
    <t>1503446400</t>
  </si>
  <si>
    <t>96.666</t>
  </si>
  <si>
    <t>88.89</t>
  </si>
  <si>
    <t>84.828</t>
  </si>
  <si>
    <t>1503360000</t>
  </si>
  <si>
    <t>96.597</t>
  </si>
  <si>
    <t>88.108</t>
  </si>
  <si>
    <t>84.731</t>
  </si>
  <si>
    <t>1503273600</t>
  </si>
  <si>
    <t>95.749</t>
  </si>
  <si>
    <t>88.007</t>
  </si>
  <si>
    <t>85.453</t>
  </si>
  <si>
    <t>1503014400</t>
  </si>
  <si>
    <t>95.641</t>
  </si>
  <si>
    <t>88.756</t>
  </si>
  <si>
    <t>86.03</t>
  </si>
  <si>
    <t>1502928000</t>
  </si>
  <si>
    <t>96.454</t>
  </si>
  <si>
    <t>89.357</t>
  </si>
  <si>
    <t>85.972</t>
  </si>
  <si>
    <t>1502841600</t>
  </si>
  <si>
    <t>97.103</t>
  </si>
  <si>
    <t>89.295</t>
  </si>
  <si>
    <t>85.087</t>
  </si>
  <si>
    <t>1502668800</t>
  </si>
  <si>
    <t>97.038</t>
  </si>
  <si>
    <t>88.367</t>
  </si>
  <si>
    <t>84.368</t>
  </si>
  <si>
    <t>1502409600</t>
  </si>
  <si>
    <t>96.035</t>
  </si>
  <si>
    <t>87.617</t>
  </si>
  <si>
    <t>85.287</t>
  </si>
  <si>
    <t>1502323200</t>
  </si>
  <si>
    <t>95.226</t>
  </si>
  <si>
    <t>88.562</t>
  </si>
  <si>
    <t>86.042</t>
  </si>
  <si>
    <t>1502236800</t>
  </si>
  <si>
    <t>96.251</t>
  </si>
  <si>
    <t>89.351</t>
  </si>
  <si>
    <t>86.656</t>
  </si>
  <si>
    <t>1502150400</t>
  </si>
  <si>
    <t>97.102</t>
  </si>
  <si>
    <t>89.985</t>
  </si>
  <si>
    <t>87.346</t>
  </si>
  <si>
    <t>1502064000</t>
  </si>
  <si>
    <t>97.792</t>
  </si>
  <si>
    <t>87.428</t>
  </si>
  <si>
    <t>1501804800</t>
  </si>
  <si>
    <t>98.566</t>
  </si>
  <si>
    <t>90.777</t>
  </si>
  <si>
    <t>86.965</t>
  </si>
  <si>
    <t>1501718400</t>
  </si>
  <si>
    <t>90.304</t>
  </si>
  <si>
    <t>87.546</t>
  </si>
  <si>
    <t>1501632000</t>
  </si>
  <si>
    <t>98.145</t>
  </si>
  <si>
    <t>90.911</t>
  </si>
  <si>
    <t>87.826</t>
  </si>
  <si>
    <t>1501545600</t>
  </si>
  <si>
    <t>98.805</t>
  </si>
  <si>
    <t>91.199</t>
  </si>
  <si>
    <t>87.502</t>
  </si>
  <si>
    <t>1501459200</t>
  </si>
  <si>
    <t>99.12</t>
  </si>
  <si>
    <t>90.862</t>
  </si>
  <si>
    <t>86.956</t>
  </si>
  <si>
    <t>1501200000</t>
  </si>
  <si>
    <t>98.755</t>
  </si>
  <si>
    <t>90.296</t>
  </si>
  <si>
    <t>87.015</t>
  </si>
  <si>
    <t>1501113600</t>
  </si>
  <si>
    <t>98.143</t>
  </si>
  <si>
    <t>90.35</t>
  </si>
  <si>
    <t>87.005</t>
  </si>
  <si>
    <t>1501027200</t>
  </si>
  <si>
    <t>90.338</t>
  </si>
  <si>
    <t>86.52</t>
  </si>
  <si>
    <t>1500940800</t>
  </si>
  <si>
    <t>98.192</t>
  </si>
  <si>
    <t>89.832</t>
  </si>
  <si>
    <t>86.526</t>
  </si>
  <si>
    <t>1500854400</t>
  </si>
  <si>
    <t>97.642</t>
  </si>
  <si>
    <t>89.847</t>
  </si>
  <si>
    <t>86.071</t>
  </si>
  <si>
    <t>1500595200</t>
  </si>
  <si>
    <t>97.66</t>
  </si>
  <si>
    <t>89.376</t>
  </si>
  <si>
    <t>85.716</t>
  </si>
  <si>
    <t>1500508800</t>
  </si>
  <si>
    <t>97.151</t>
  </si>
  <si>
    <t>85.926</t>
  </si>
  <si>
    <t>1500422400</t>
  </si>
  <si>
    <t>96.742</t>
  </si>
  <si>
    <t>89.214</t>
  </si>
  <si>
    <t>85.297</t>
  </si>
  <si>
    <t>1500336000</t>
  </si>
  <si>
    <t>96.977</t>
  </si>
  <si>
    <t>88.564</t>
  </si>
  <si>
    <t>86.058</t>
  </si>
  <si>
    <t>1500249600</t>
  </si>
  <si>
    <t>96.271</t>
  </si>
  <si>
    <t>89.355</t>
  </si>
  <si>
    <t>1499990400</t>
  </si>
  <si>
    <t>97.131</t>
  </si>
  <si>
    <t>89.084</t>
  </si>
  <si>
    <t>1499904000</t>
  </si>
  <si>
    <t>96.84</t>
  </si>
  <si>
    <t>89.076</t>
  </si>
  <si>
    <t>85.093</t>
  </si>
  <si>
    <t>1499817600</t>
  </si>
  <si>
    <t>88.338</t>
  </si>
  <si>
    <t>84.829</t>
  </si>
  <si>
    <t>1499731200</t>
  </si>
  <si>
    <t>96.031</t>
  </si>
  <si>
    <t>88.067</t>
  </si>
  <si>
    <t>84.702</t>
  </si>
  <si>
    <t>1499644800</t>
  </si>
  <si>
    <t>87.933</t>
  </si>
  <si>
    <t>83.793</t>
  </si>
  <si>
    <t>1499385600</t>
  </si>
  <si>
    <t>95.592</t>
  </si>
  <si>
    <t>86.99</t>
  </si>
  <si>
    <t>83.868</t>
  </si>
  <si>
    <t>1499299200</t>
  </si>
  <si>
    <t>94.567</t>
  </si>
  <si>
    <t>87.068</t>
  </si>
  <si>
    <t>83.515</t>
  </si>
  <si>
    <t>1499212800</t>
  </si>
  <si>
    <t>86.7</t>
  </si>
  <si>
    <t>83.304</t>
  </si>
  <si>
    <t>1499126400</t>
  </si>
  <si>
    <t>94.255</t>
  </si>
  <si>
    <t>86.479</t>
  </si>
  <si>
    <t>83.328</t>
  </si>
  <si>
    <t>1499040000</t>
  </si>
  <si>
    <t>94.016</t>
  </si>
  <si>
    <t>86.495</t>
  </si>
  <si>
    <t>82.513</t>
  </si>
  <si>
    <t>1498780800</t>
  </si>
  <si>
    <t>94.034</t>
  </si>
  <si>
    <t>85.653</t>
  </si>
  <si>
    <t>82.366</t>
  </si>
  <si>
    <t>1498694400</t>
  </si>
  <si>
    <t>93.121</t>
  </si>
  <si>
    <t>85.496</t>
  </si>
  <si>
    <t>82.208</t>
  </si>
  <si>
    <t>1498608000</t>
  </si>
  <si>
    <t>92.95</t>
  </si>
  <si>
    <t>85.328</t>
  </si>
  <si>
    <t>82.383</t>
  </si>
  <si>
    <t>1498521600</t>
  </si>
  <si>
    <t>85.509</t>
  </si>
  <si>
    <t>82.938</t>
  </si>
  <si>
    <t>1498176000</t>
  </si>
  <si>
    <t>92.966</t>
  </si>
  <si>
    <t>86.08</t>
  </si>
  <si>
    <t>83.41</t>
  </si>
  <si>
    <t>1498089600</t>
  </si>
  <si>
    <t>93.591</t>
  </si>
  <si>
    <t>86.573</t>
  </si>
  <si>
    <t>83.427</t>
  </si>
  <si>
    <t>1498003200</t>
  </si>
  <si>
    <t>94.131</t>
  </si>
  <si>
    <t>86.587</t>
  </si>
  <si>
    <t>83.6</t>
  </si>
  <si>
    <t>1497916800</t>
  </si>
  <si>
    <t>94.146</t>
  </si>
  <si>
    <t>86.766</t>
  </si>
  <si>
    <t>83.602</t>
  </si>
  <si>
    <t>1497830400</t>
  </si>
  <si>
    <t>94.342</t>
  </si>
  <si>
    <t>86.768</t>
  </si>
  <si>
    <t>82.998</t>
  </si>
  <si>
    <t>1497571200</t>
  </si>
  <si>
    <t>94.345</t>
  </si>
  <si>
    <t>86.147</t>
  </si>
  <si>
    <t>82.916</t>
  </si>
  <si>
    <t>1497484800</t>
  </si>
  <si>
    <t>93.672</t>
  </si>
  <si>
    <t>83.254</t>
  </si>
  <si>
    <t>1497398400</t>
  </si>
  <si>
    <t>93.576</t>
  </si>
  <si>
    <t>86.409</t>
  </si>
  <si>
    <t>83.153</t>
  </si>
  <si>
    <t>1497312000</t>
  </si>
  <si>
    <t>93.959</t>
  </si>
  <si>
    <t>83.204</t>
  </si>
  <si>
    <t>1497225600</t>
  </si>
  <si>
    <t>93.851</t>
  </si>
  <si>
    <t>86.359</t>
  </si>
  <si>
    <t>83.655</t>
  </si>
  <si>
    <t>1496966400</t>
  </si>
  <si>
    <t>93.907</t>
  </si>
  <si>
    <t>86.824</t>
  </si>
  <si>
    <t>83.474</t>
  </si>
  <si>
    <t>1496880000</t>
  </si>
  <si>
    <t>94.416</t>
  </si>
  <si>
    <t>86.64</t>
  </si>
  <si>
    <t>83.611</t>
  </si>
  <si>
    <t>1496793600</t>
  </si>
  <si>
    <t>94.213</t>
  </si>
  <si>
    <t>86.785</t>
  </si>
  <si>
    <t>83.384</t>
  </si>
  <si>
    <t>1496707200</t>
  </si>
  <si>
    <t>94.372</t>
  </si>
  <si>
    <t>86.546</t>
  </si>
  <si>
    <t>83.71</t>
  </si>
  <si>
    <t>1496620800</t>
  </si>
  <si>
    <t>94.113</t>
  </si>
  <si>
    <t>86.892</t>
  </si>
  <si>
    <t>83.431</t>
  </si>
  <si>
    <t>1496361600</t>
  </si>
  <si>
    <t>94.487</t>
  </si>
  <si>
    <t>86.603</t>
  </si>
  <si>
    <t>83.115</t>
  </si>
  <si>
    <t>1496275200</t>
  </si>
  <si>
    <t>94.177</t>
  </si>
  <si>
    <t>86.268</t>
  </si>
  <si>
    <t>83.092</t>
  </si>
  <si>
    <t>1496188800</t>
  </si>
  <si>
    <t>93.815</t>
  </si>
  <si>
    <t>86.246</t>
  </si>
  <si>
    <t>83.119</t>
  </si>
  <si>
    <t>1496102400</t>
  </si>
  <si>
    <t>93.79</t>
  </si>
  <si>
    <t>86.276</t>
  </si>
  <si>
    <t>82.951</t>
  </si>
  <si>
    <t>1496016000</t>
  </si>
  <si>
    <t>93.824</t>
  </si>
  <si>
    <t>86.102</t>
  </si>
  <si>
    <t>82.85</t>
  </si>
  <si>
    <t>1495756800</t>
  </si>
  <si>
    <t>93.635</t>
  </si>
  <si>
    <t>86.005</t>
  </si>
  <si>
    <t>82.101</t>
  </si>
  <si>
    <t>1495670400</t>
  </si>
  <si>
    <t>93.532</t>
  </si>
  <si>
    <t>85.259</t>
  </si>
  <si>
    <t>80.835</t>
  </si>
  <si>
    <t>1495584000</t>
  </si>
  <si>
    <t>83.923</t>
  </si>
  <si>
    <t>81.048</t>
  </si>
  <si>
    <t>1495497600</t>
  </si>
  <si>
    <t>91.267</t>
  </si>
  <si>
    <t>84.145</t>
  </si>
  <si>
    <t>81.497</t>
  </si>
  <si>
    <t>1495411200</t>
  </si>
  <si>
    <t>91.509</t>
  </si>
  <si>
    <t>84.613</t>
  </si>
  <si>
    <t>81.412</t>
  </si>
  <si>
    <t>1495152000</t>
  </si>
  <si>
    <t>92.017</t>
  </si>
  <si>
    <t>84.521</t>
  </si>
  <si>
    <t>81.424</t>
  </si>
  <si>
    <t>1495065600</t>
  </si>
  <si>
    <t>91.921</t>
  </si>
  <si>
    <t>84.536</t>
  </si>
  <si>
    <t>82.254</t>
  </si>
  <si>
    <t>1494979200</t>
  </si>
  <si>
    <t>91.937</t>
  </si>
  <si>
    <t>85.398</t>
  </si>
  <si>
    <t>82.138</t>
  </si>
  <si>
    <t>1494892800</t>
  </si>
  <si>
    <t>92.875</t>
  </si>
  <si>
    <t>85.277</t>
  </si>
  <si>
    <t>81.567</t>
  </si>
  <si>
    <t>1494806400</t>
  </si>
  <si>
    <t>92.745</t>
  </si>
  <si>
    <t>84.678</t>
  </si>
  <si>
    <t>81.185</t>
  </si>
  <si>
    <t>1494547200</t>
  </si>
  <si>
    <t>92.095</t>
  </si>
  <si>
    <t>84.281</t>
  </si>
  <si>
    <t>81.371</t>
  </si>
  <si>
    <t>1494460800</t>
  </si>
  <si>
    <t>91.667</t>
  </si>
  <si>
    <t>84.473</t>
  </si>
  <si>
    <t>81.244</t>
  </si>
  <si>
    <t>1494374400</t>
  </si>
  <si>
    <t>91.877</t>
  </si>
  <si>
    <t>84.339</t>
  </si>
  <si>
    <t>80.471</t>
  </si>
  <si>
    <t>1494288000</t>
  </si>
  <si>
    <t>91.731</t>
  </si>
  <si>
    <t>83.529</t>
  </si>
  <si>
    <t>80.446</t>
  </si>
  <si>
    <t>1494201600</t>
  </si>
  <si>
    <t>90.856</t>
  </si>
  <si>
    <t>83.505</t>
  </si>
  <si>
    <t>80.199</t>
  </si>
  <si>
    <t>1493942400</t>
  </si>
  <si>
    <t>90.83</t>
  </si>
  <si>
    <t>83.249</t>
  </si>
  <si>
    <t>80.838</t>
  </si>
  <si>
    <t>1493856000</t>
  </si>
  <si>
    <t>90.554</t>
  </si>
  <si>
    <t>83.916</t>
  </si>
  <si>
    <t>80.421</t>
  </si>
  <si>
    <t>1493769600</t>
  </si>
  <si>
    <t>83.481</t>
  </si>
  <si>
    <t>80.436</t>
  </si>
  <si>
    <t>1493683200</t>
  </si>
  <si>
    <t>90.807</t>
  </si>
  <si>
    <t>83.498</t>
  </si>
  <si>
    <t>80.353</t>
  </si>
  <si>
    <t>1493337600</t>
  </si>
  <si>
    <t>90.826</t>
  </si>
  <si>
    <t>83.411</t>
  </si>
  <si>
    <t>80.678</t>
  </si>
  <si>
    <t>1493251200</t>
  </si>
  <si>
    <t>90.736</t>
  </si>
  <si>
    <t>83.747</t>
  </si>
  <si>
    <t>80.76</t>
  </si>
  <si>
    <t>1493164800</t>
  </si>
  <si>
    <t>91.106</t>
  </si>
  <si>
    <t>83.834</t>
  </si>
  <si>
    <t>80.369</t>
  </si>
  <si>
    <t>1493078400</t>
  </si>
  <si>
    <t>83.43</t>
  </si>
  <si>
    <t>79.612</t>
  </si>
  <si>
    <t>1492992000</t>
  </si>
  <si>
    <t>90.766</t>
  </si>
  <si>
    <t>82.638</t>
  </si>
  <si>
    <t>78.763</t>
  </si>
  <si>
    <t>1492732800</t>
  </si>
  <si>
    <t>89.907</t>
  </si>
  <si>
    <t>81.759</t>
  </si>
  <si>
    <t>78.917</t>
  </si>
  <si>
    <t>1492646400</t>
  </si>
  <si>
    <t>88.951</t>
  </si>
  <si>
    <t>81.911</t>
  </si>
  <si>
    <t>78.636</t>
  </si>
  <si>
    <t>1492560000</t>
  </si>
  <si>
    <t>89.121</t>
  </si>
  <si>
    <t>81.617</t>
  </si>
  <si>
    <t>78.645</t>
  </si>
  <si>
    <t>1492473600</t>
  </si>
  <si>
    <t>88.802</t>
  </si>
  <si>
    <t>81.632</t>
  </si>
  <si>
    <t>78.944</t>
  </si>
  <si>
    <t>1492387200</t>
  </si>
  <si>
    <t>88.818</t>
  </si>
  <si>
    <t>81.938</t>
  </si>
  <si>
    <t>79.045</t>
  </si>
  <si>
    <t>1492041600</t>
  </si>
  <si>
    <t>89.153</t>
  </si>
  <si>
    <t>82.042</t>
  </si>
  <si>
    <t>79.496</t>
  </si>
  <si>
    <t>1491955200</t>
  </si>
  <si>
    <t>89.269</t>
  </si>
  <si>
    <t>82.514</t>
  </si>
  <si>
    <t>79.789</t>
  </si>
  <si>
    <t>1491868800</t>
  </si>
  <si>
    <t>89.781</t>
  </si>
  <si>
    <t>82.815</t>
  </si>
  <si>
    <t>79.312</t>
  </si>
  <si>
    <t>1491782400</t>
  </si>
  <si>
    <t>90.11</t>
  </si>
  <si>
    <t>82.317</t>
  </si>
  <si>
    <t>79.451</t>
  </si>
  <si>
    <t>1491523200</t>
  </si>
  <si>
    <t>89.57</t>
  </si>
  <si>
    <t>82.469</t>
  </si>
  <si>
    <t>79.999</t>
  </si>
  <si>
    <t>1491436800</t>
  </si>
  <si>
    <t>89.735</t>
  </si>
  <si>
    <t>83.04</t>
  </si>
  <si>
    <t>80.03</t>
  </si>
  <si>
    <t>1491350400</t>
  </si>
  <si>
    <t>90.356</t>
  </si>
  <si>
    <t>83.07</t>
  </si>
  <si>
    <t>79.806</t>
  </si>
  <si>
    <t>1491177600</t>
  </si>
  <si>
    <t>90.39</t>
  </si>
  <si>
    <t>82.826</t>
  </si>
  <si>
    <t>79.258</t>
  </si>
  <si>
    <t>1490918400</t>
  </si>
  <si>
    <t>90.129</t>
  </si>
  <si>
    <t>79.244</t>
  </si>
  <si>
    <t>1490832000</t>
  </si>
  <si>
    <t>89.508</t>
  </si>
  <si>
    <t>82.28</t>
  </si>
  <si>
    <t>78.996</t>
  </si>
  <si>
    <t>1490745600</t>
  </si>
  <si>
    <t>82.034</t>
  </si>
  <si>
    <t>78.629</t>
  </si>
  <si>
    <t>1490659200</t>
  </si>
  <si>
    <t>89.256</t>
  </si>
  <si>
    <t>81.65</t>
  </si>
  <si>
    <t>78.153</t>
  </si>
  <si>
    <t>1490572800</t>
  </si>
  <si>
    <t>88.843</t>
  </si>
  <si>
    <t>81.151</t>
  </si>
  <si>
    <t>78.688</t>
  </si>
  <si>
    <t>1490313600</t>
  </si>
  <si>
    <t>88.306</t>
  </si>
  <si>
    <t>81.71</t>
  </si>
  <si>
    <t>78.49</t>
  </si>
  <si>
    <t>1490227200</t>
  </si>
  <si>
    <t>81.501</t>
  </si>
  <si>
    <t>78.011</t>
  </si>
  <si>
    <t>1490140800</t>
  </si>
  <si>
    <t>88.69</t>
  </si>
  <si>
    <t>81.002</t>
  </si>
  <si>
    <t>78.797</t>
  </si>
  <si>
    <t>1490054400</t>
  </si>
  <si>
    <t>88.148</t>
  </si>
  <si>
    <t>81.813</t>
  </si>
  <si>
    <t>78.844</t>
  </si>
  <si>
    <t>1489968000</t>
  </si>
  <si>
    <t>89.035</t>
  </si>
  <si>
    <t>81.872</t>
  </si>
  <si>
    <t>79.13</t>
  </si>
  <si>
    <t>1489708800</t>
  </si>
  <si>
    <t>89.089</t>
  </si>
  <si>
    <t>82.17</t>
  </si>
  <si>
    <t>79.077</t>
  </si>
  <si>
    <t>1489622400</t>
  </si>
  <si>
    <t>89.413</t>
  </si>
  <si>
    <t>82.114</t>
  </si>
  <si>
    <t>78.46</t>
  </si>
  <si>
    <t>1489536000</t>
  </si>
  <si>
    <t>81.478</t>
  </si>
  <si>
    <t>78.479</t>
  </si>
  <si>
    <t>1489449600</t>
  </si>
  <si>
    <t>88.665</t>
  </si>
  <si>
    <t>81.498</t>
  </si>
  <si>
    <t>77.111</t>
  </si>
  <si>
    <t>1489104000</t>
  </si>
  <si>
    <t>88.686</t>
  </si>
  <si>
    <t>80.076</t>
  </si>
  <si>
    <t>77.047</t>
  </si>
  <si>
    <t>1489017600</t>
  </si>
  <si>
    <t>87.148</t>
  </si>
  <si>
    <t>80.009</t>
  </si>
  <si>
    <t>77.014</t>
  </si>
  <si>
    <t>1488931200</t>
  </si>
  <si>
    <t>87.078</t>
  </si>
  <si>
    <t>79.974</t>
  </si>
  <si>
    <t>77.209</t>
  </si>
  <si>
    <t>1488844800</t>
  </si>
  <si>
    <t>87.027</t>
  </si>
  <si>
    <t>80.179</t>
  </si>
  <si>
    <t>77.35</t>
  </si>
  <si>
    <t>1488758400</t>
  </si>
  <si>
    <t>87.25</t>
  </si>
  <si>
    <t>80.329</t>
  </si>
  <si>
    <t>76.785</t>
  </si>
  <si>
    <t>1488499200</t>
  </si>
  <si>
    <t>87.409</t>
  </si>
  <si>
    <t>79.744</t>
  </si>
  <si>
    <t>76.806</t>
  </si>
  <si>
    <t>1488412800</t>
  </si>
  <si>
    <t>86.776</t>
  </si>
  <si>
    <t>79.764</t>
  </si>
  <si>
    <t>77.205</t>
  </si>
  <si>
    <t>1488326400</t>
  </si>
  <si>
    <t>86.803</t>
  </si>
  <si>
    <t>80.175</t>
  </si>
  <si>
    <t>76.636</t>
  </si>
  <si>
    <t>1488240000</t>
  </si>
  <si>
    <t>87.254</t>
  </si>
  <si>
    <t>79.585</t>
  </si>
  <si>
    <t>76.759</t>
  </si>
  <si>
    <t>1488153600</t>
  </si>
  <si>
    <t>86.612</t>
  </si>
  <si>
    <t>79.713</t>
  </si>
  <si>
    <t>Mon Dec 04 2023 00:00:00 GMT+0530 (India Standard Time)</t>
  </si>
  <si>
    <t>77.129</t>
  </si>
  <si>
    <t>1487808000</t>
  </si>
  <si>
    <t>86.751</t>
  </si>
  <si>
    <t>80.099</t>
  </si>
  <si>
    <t>Fri Dec 01 2023 00:00:00 GMT+0530 (India Standard Time)</t>
  </si>
  <si>
    <t>77.022</t>
  </si>
  <si>
    <t>1487721600</t>
  </si>
  <si>
    <t>87.173</t>
  </si>
  <si>
    <t>79.987</t>
  </si>
  <si>
    <t>Thu Nov 30 2023 00:00:00 GMT+0530 (India Standard Time)</t>
  </si>
  <si>
    <t>76.86</t>
  </si>
  <si>
    <t>1487635200</t>
  </si>
  <si>
    <t>87.055</t>
  </si>
  <si>
    <t>79.818</t>
  </si>
  <si>
    <t>Wed Nov 29 2023 00:00:00 GMT+0530 (India Standard Time)</t>
  </si>
  <si>
    <t>76.613</t>
  </si>
  <si>
    <t>1487548800</t>
  </si>
  <si>
    <t>86.874</t>
  </si>
  <si>
    <t>79.562</t>
  </si>
  <si>
    <t>Tue Nov 28 2023 00:00:00 GMT+0530 (India Standard Time)</t>
  </si>
  <si>
    <t>76.119</t>
  </si>
  <si>
    <t>1487289600</t>
  </si>
  <si>
    <t>86.598</t>
  </si>
  <si>
    <t>79.049</t>
  </si>
  <si>
    <t>Fri Nov 24 2023 00:00:00 GMT+0530 (India Standard Time)</t>
  </si>
  <si>
    <t>75.752</t>
  </si>
  <si>
    <t>1487203200</t>
  </si>
  <si>
    <t>78.659</t>
  </si>
  <si>
    <t>Thu Nov 23 2023 00:00:00 GMT+0530 (India Standard Time)</t>
  </si>
  <si>
    <t>75.287</t>
  </si>
  <si>
    <t>1487116800</t>
  </si>
  <si>
    <t>85.62</t>
  </si>
  <si>
    <t>78.168</t>
  </si>
  <si>
    <t>Wed Nov 22 2023 00:00:00 GMT+0530 (India Standard Time)</t>
  </si>
  <si>
    <t>75.856</t>
  </si>
  <si>
    <t>1487030400</t>
  </si>
  <si>
    <t>85.098</t>
  </si>
  <si>
    <t>78.757</t>
  </si>
  <si>
    <t>Tue Nov 21 2023 00:00:00 GMT+0530 (India Standard Time)</t>
  </si>
  <si>
    <t>75.963</t>
  </si>
  <si>
    <t>1486944000</t>
  </si>
  <si>
    <t>85.741</t>
  </si>
  <si>
    <t>78.869</t>
  </si>
  <si>
    <t>Mon Nov 20 2023 00:00:00 GMT+0530 (India Standard Time)</t>
  </si>
  <si>
    <t>75.866</t>
  </si>
  <si>
    <t>1486684800</t>
  </si>
  <si>
    <t>85.861</t>
  </si>
  <si>
    <t>78.767</t>
  </si>
  <si>
    <t>Fri Nov 17 2023 00:00:00 GMT+0530 (India Standard Time)</t>
  </si>
  <si>
    <t>75.737</t>
  </si>
  <si>
    <t>1486598400</t>
  </si>
  <si>
    <t>85.756</t>
  </si>
  <si>
    <t>78.633</t>
  </si>
  <si>
    <t>Thu Nov 16 2023 00:00:00 GMT+0530 (India Standard Time)</t>
  </si>
  <si>
    <t>75.658</t>
  </si>
  <si>
    <t>1486512000</t>
  </si>
  <si>
    <t>85.61</t>
  </si>
  <si>
    <t>78.55</t>
  </si>
  <si>
    <t>Wed Nov 15 2023 00:00:00 GMT+0530 (India Standard Time)</t>
  </si>
  <si>
    <t>75.65</t>
  </si>
  <si>
    <t>1486425600</t>
  </si>
  <si>
    <t>85.522</t>
  </si>
  <si>
    <t>78.543</t>
  </si>
  <si>
    <t>Mon Nov 13 2023 00:00:00 GMT+0530 (India Standard Time)</t>
  </si>
  <si>
    <t>75.919</t>
  </si>
  <si>
    <t>1486339200</t>
  </si>
  <si>
    <t>85.512</t>
  </si>
  <si>
    <t>78.822</t>
  </si>
  <si>
    <t>Sun Nov 12 2023 00:00:00 GMT+0530 (India Standard Time)</t>
  </si>
  <si>
    <t>75.401</t>
  </si>
  <si>
    <t>1486080000</t>
  </si>
  <si>
    <t>85.817</t>
  </si>
  <si>
    <t>78.285</t>
  </si>
  <si>
    <t>Fri Nov 10 2023 00:00:00 GMT+0530 (India Standard Time)</t>
  </si>
  <si>
    <t>75.344</t>
  </si>
  <si>
    <t>1485993600</t>
  </si>
  <si>
    <t>85.236</t>
  </si>
  <si>
    <t>78.225</t>
  </si>
  <si>
    <t>Thu Nov 09 2023 00:00:00 GMT+0530 (India Standard Time)</t>
  </si>
  <si>
    <t>75.18</t>
  </si>
  <si>
    <t>1485907200</t>
  </si>
  <si>
    <t>85.17</t>
  </si>
  <si>
    <t>78.053</t>
  </si>
  <si>
    <t>Wed Nov 08 2023 00:00:00 GMT+0530 (India Standard Time)</t>
  </si>
  <si>
    <t>73.837</t>
  </si>
  <si>
    <t>1485820800</t>
  </si>
  <si>
    <t>84.986</t>
  </si>
  <si>
    <t>76.657</t>
  </si>
  <si>
    <t>Tue Nov 07 2023 00:00:00 GMT+0530 (India Standard Time)</t>
  </si>
  <si>
    <t>74.456</t>
  </si>
  <si>
    <t>1485734400</t>
  </si>
  <si>
    <t>83.482</t>
  </si>
  <si>
    <t>77.298</t>
  </si>
  <si>
    <t>Mon Nov 06 2023 00:00:00 GMT+0530 (India Standard Time)</t>
  </si>
  <si>
    <t>74.541</t>
  </si>
  <si>
    <t>1485475200</t>
  </si>
  <si>
    <t>84.177</t>
  </si>
  <si>
    <t>77.391</t>
  </si>
  <si>
    <t>Fri Nov 03 2023 00:00:00 GMT+0530 (India Standard Time)</t>
  </si>
  <si>
    <t>74.208</t>
  </si>
  <si>
    <t>1485302400</t>
  </si>
  <si>
    <t>84.265</t>
  </si>
  <si>
    <t>77.049</t>
  </si>
  <si>
    <t>Thu Nov 02 2023 00:00:00 GMT+0530 (India Standard Time)</t>
  </si>
  <si>
    <t>73.117</t>
  </si>
  <si>
    <t>1485216000</t>
  </si>
  <si>
    <t>83.877</t>
  </si>
  <si>
    <t>75.916</t>
  </si>
  <si>
    <t>Wed Nov 01 2023 00:00:00 GMT+0530 (India Standard Time)</t>
  </si>
  <si>
    <t>72.392</t>
  </si>
  <si>
    <t>1485129600</t>
  </si>
  <si>
    <t>82.662</t>
  </si>
  <si>
    <t>75.164</t>
  </si>
  <si>
    <t>Tue Oct 31 2023 00:00:00 GMT+0530 (India Standard Time)</t>
  </si>
  <si>
    <t>72.023</t>
  </si>
  <si>
    <t>1484870400</t>
  </si>
  <si>
    <t>81.847</t>
  </si>
  <si>
    <t>74.782</t>
  </si>
  <si>
    <t>Mon Oct 30 2023 00:00:00 GMT+0530 (India Standard Time)</t>
  </si>
  <si>
    <t>72.761</t>
  </si>
  <si>
    <t>1484784000</t>
  </si>
  <si>
    <t>81.432</t>
  </si>
  <si>
    <t>75.548</t>
  </si>
  <si>
    <t>Fri Oct 27 2023 00:00:00 GMT+0530 (India Standard Time)</t>
  </si>
  <si>
    <t>72.606</t>
  </si>
  <si>
    <t>1484697600</t>
  </si>
  <si>
    <t>82.261</t>
  </si>
  <si>
    <t>75.387</t>
  </si>
  <si>
    <t>Thu Oct 26 2023 00:00:00 GMT+0530 (India Standard Time)</t>
  </si>
  <si>
    <t>72.443</t>
  </si>
  <si>
    <t>1484611200</t>
  </si>
  <si>
    <t>82.088</t>
  </si>
  <si>
    <t>75.219</t>
  </si>
  <si>
    <t>Wed Oct 25 2023 00:00:00 GMT+0530 (India Standard Time)</t>
  </si>
  <si>
    <t>72.571</t>
  </si>
  <si>
    <t>1484524800</t>
  </si>
  <si>
    <t>81.903</t>
  </si>
  <si>
    <t>75.351</t>
  </si>
  <si>
    <t>Mon Oct 23 2023 00:00:00 GMT+0530 (India Standard Time)</t>
  </si>
  <si>
    <t>72.465</t>
  </si>
  <si>
    <t>1484265600</t>
  </si>
  <si>
    <t>82.054</t>
  </si>
  <si>
    <t>75.242</t>
  </si>
  <si>
    <t>Fri Oct 20 2023 00:00:00 GMT+0530 (India Standard Time)</t>
  </si>
  <si>
    <t>72.524</t>
  </si>
  <si>
    <t>1484179200</t>
  </si>
  <si>
    <t>81.932</t>
  </si>
  <si>
    <t>75.304</t>
  </si>
  <si>
    <t>Thu Oct 19 2023 00:00:00 GMT+0530 (India Standard Time)</t>
  </si>
  <si>
    <t>72.294</t>
  </si>
  <si>
    <t>1484092800</t>
  </si>
  <si>
    <t>81.995</t>
  </si>
  <si>
    <t>75.068</t>
  </si>
  <si>
    <t>Wed Oct 18 2023 00:00:00 GMT+0530 (India Standard Time)</t>
  </si>
  <si>
    <t>71.501</t>
  </si>
  <si>
    <t>1484006400</t>
  </si>
  <si>
    <t>81.734</t>
  </si>
  <si>
    <t>74.255</t>
  </si>
  <si>
    <t>Tue Oct 17 2023 00:00:00 GMT+0530 (India Standard Time)</t>
  </si>
  <si>
    <t>71.05</t>
  </si>
  <si>
    <t>1483920000</t>
  </si>
  <si>
    <t>80.85</t>
  </si>
  <si>
    <t>73.788</t>
  </si>
  <si>
    <t>Mon Oct 16 2023 00:00:00 GMT+0530 (India Standard Time)</t>
  </si>
  <si>
    <t>71.119</t>
  </si>
  <si>
    <t>1483660800</t>
  </si>
  <si>
    <t>80.35</t>
  </si>
  <si>
    <t>73.858</t>
  </si>
  <si>
    <t>Fri Oct 13 2023 00:00:00 GMT+0530 (India Standard Time)</t>
  </si>
  <si>
    <t>71.377</t>
  </si>
  <si>
    <t>1483574400</t>
  </si>
  <si>
    <t>80.432</t>
  </si>
  <si>
    <t>74.127</t>
  </si>
  <si>
    <t>Thu Oct 12 2023 00:00:00 GMT+0530 (India Standard Time)</t>
  </si>
  <si>
    <t>70.659</t>
  </si>
  <si>
    <t>1483488000</t>
  </si>
  <si>
    <t>80.716</t>
  </si>
  <si>
    <t>73.386</t>
  </si>
  <si>
    <t>Wed Oct 11 2023 00:00:00 GMT+0530 (India Standard Time)</t>
  </si>
  <si>
    <t>70.674</t>
  </si>
  <si>
    <t>1483401600</t>
  </si>
  <si>
    <t>79.913</t>
  </si>
  <si>
    <t>73.402</t>
  </si>
  <si>
    <t>Tue Oct 10 2023 00:00:00 GMT+0530 (India Standard Time)</t>
  </si>
  <si>
    <t>70.565</t>
  </si>
  <si>
    <t>1483315200</t>
  </si>
  <si>
    <t>79.921</t>
  </si>
  <si>
    <t>73.289</t>
  </si>
  <si>
    <t>Mon Oct 09 2023 00:00:00 GMT+0530 (India Standard Time)</t>
  </si>
  <si>
    <t>70.619</t>
  </si>
  <si>
    <t>1483056000</t>
  </si>
  <si>
    <t>79.804</t>
  </si>
  <si>
    <t>73.347</t>
  </si>
  <si>
    <t>Fri Oct 06 2023 00:00:00 GMT+0530 (India Standard Time)</t>
  </si>
  <si>
    <t>69.913</t>
  </si>
  <si>
    <t>1482969600</t>
  </si>
  <si>
    <t>79.855</t>
  </si>
  <si>
    <t>72.615</t>
  </si>
  <si>
    <t>Thu Oct 05 2023 00:00:00 GMT+0530 (India Standard Time)</t>
  </si>
  <si>
    <t>69.322</t>
  </si>
  <si>
    <t>1482883200</t>
  </si>
  <si>
    <t>79.075</t>
  </si>
  <si>
    <t>72.001</t>
  </si>
  <si>
    <t>Wed Oct 04 2023 00:00:00 GMT+0530 (India Standard Time)</t>
  </si>
  <si>
    <t>69.306</t>
  </si>
  <si>
    <t>1482796800</t>
  </si>
  <si>
    <t>78.421</t>
  </si>
  <si>
    <t>71.984</t>
  </si>
  <si>
    <t>Tue Oct 03 2023 00:00:00 GMT+0530 (India Standard Time)</t>
  </si>
  <si>
    <t>68.233</t>
  </si>
  <si>
    <t>1482710400</t>
  </si>
  <si>
    <t>78.406</t>
  </si>
  <si>
    <t>70.875</t>
  </si>
  <si>
    <t>Fri Sep 29 2023 00:00:00 GMT+0530 (India Standard Time)</t>
  </si>
  <si>
    <t>68.902</t>
  </si>
  <si>
    <t>1482451200</t>
  </si>
  <si>
    <t>77.212</t>
  </si>
  <si>
    <t>71.569</t>
  </si>
  <si>
    <t>Thu Sep 28 2023 00:00:00 GMT+0530 (India Standard Time)</t>
  </si>
  <si>
    <t>68.846</t>
  </si>
  <si>
    <t>1482364800</t>
  </si>
  <si>
    <t>77.964</t>
  </si>
  <si>
    <t>71.511</t>
  </si>
  <si>
    <t>Wed Sep 27 2023 00:00:00 GMT+0530 (India Standard Time)</t>
  </si>
  <si>
    <t>69.554</t>
  </si>
  <si>
    <t>1482278400</t>
  </si>
  <si>
    <t>77.906</t>
  </si>
  <si>
    <t>72.244</t>
  </si>
  <si>
    <t>Tue Sep 26 2023 00:00:00 GMT+0530 (India Standard Time)</t>
  </si>
  <si>
    <t>69.736</t>
  </si>
  <si>
    <t>1482192000</t>
  </si>
  <si>
    <t>78.674</t>
  </si>
  <si>
    <t>72.433</t>
  </si>
  <si>
    <t>Mon Sep 25 2023 00:00:00 GMT+0530 (India Standard Time)</t>
  </si>
  <si>
    <t>69.926</t>
  </si>
  <si>
    <t>1482105600</t>
  </si>
  <si>
    <t>78.877</t>
  </si>
  <si>
    <t>72.63</t>
  </si>
  <si>
    <t>Fri Sep 22 2023 00:00:00 GMT+0530 (India Standard Time)</t>
  </si>
  <si>
    <t>70.228</t>
  </si>
  <si>
    <t>1481846400</t>
  </si>
  <si>
    <t>79.091</t>
  </si>
  <si>
    <t>72.946</t>
  </si>
  <si>
    <t>Thu Sep 21 2023 00:00:00 GMT+0530 (India Standard Time)</t>
  </si>
  <si>
    <t>70.352</t>
  </si>
  <si>
    <t>1481760000</t>
  </si>
  <si>
    <t>79.42</t>
  </si>
  <si>
    <t>73.073</t>
  </si>
  <si>
    <t>Wed Sep 20 2023 00:00:00 GMT+0530 (India Standard Time)</t>
  </si>
  <si>
    <t>70.601</t>
  </si>
  <si>
    <t>1481673600</t>
  </si>
  <si>
    <t>79.566</t>
  </si>
  <si>
    <t>73.331</t>
  </si>
  <si>
    <t>Mon Sep 18 2023 00:00:00 GMT+0530 (India Standard Time)</t>
  </si>
  <si>
    <t>70.939</t>
  </si>
  <si>
    <t>1481587200</t>
  </si>
  <si>
    <t>79.842</t>
  </si>
  <si>
    <t>73.682</t>
  </si>
  <si>
    <t>Fri Sep 15 2023 00:00:00 GMT+0530 (India Standard Time)</t>
  </si>
  <si>
    <t>70.501</t>
  </si>
  <si>
    <t>1481500800</t>
  </si>
  <si>
    <t>80.215</t>
  </si>
  <si>
    <t>73.228</t>
  </si>
  <si>
    <t>Thu Sep 14 2023 00:00:00 GMT+0530 (India Standard Time)</t>
  </si>
  <si>
    <t>71.286</t>
  </si>
  <si>
    <t>1481241600</t>
  </si>
  <si>
    <t>79.728</t>
  </si>
  <si>
    <t>74.042</t>
  </si>
  <si>
    <t>Wed Sep 13 2023 00:00:00 GMT+0530 (India Standard Time)</t>
  </si>
  <si>
    <t>71.157</t>
  </si>
  <si>
    <t>1481155200</t>
  </si>
  <si>
    <t>80.605</t>
  </si>
  <si>
    <t>73.911</t>
  </si>
  <si>
    <t>Tue Sep 12 2023 00:00:00 GMT+0530 (India Standard Time)</t>
  </si>
  <si>
    <t>1481068800</t>
  </si>
  <si>
    <t>80.458</t>
  </si>
  <si>
    <t>72.62</t>
  </si>
  <si>
    <t>Mon Sep 11 2023 00:00:00 GMT+0530 (India Standard Time)</t>
  </si>
  <si>
    <t>70.268</t>
  </si>
  <si>
    <t>1480982400</t>
  </si>
  <si>
    <t>79.07</t>
  </si>
  <si>
    <t>72.987</t>
  </si>
  <si>
    <t>Fri Sep 08 2023 00:00:00 GMT+0530 (India Standard Time)</t>
  </si>
  <si>
    <t>70.148</t>
  </si>
  <si>
    <t>1480896000</t>
  </si>
  <si>
    <t>79.469</t>
  </si>
  <si>
    <t>72.86</t>
  </si>
  <si>
    <t>Thu Sep 07 2023 00:00:00 GMT+0530 (India Standard Time)</t>
  </si>
  <si>
    <t>69.783</t>
  </si>
  <si>
    <t>1480636800</t>
  </si>
  <si>
    <t>79.337</t>
  </si>
  <si>
    <t>72.487</t>
  </si>
  <si>
    <t>Wed Sep 06 2023 00:00:00 GMT+0530 (India Standard Time)</t>
  </si>
  <si>
    <t>70.696</t>
  </si>
  <si>
    <t>1480550400</t>
  </si>
  <si>
    <t>78.922</t>
  </si>
  <si>
    <t>73.436</t>
  </si>
  <si>
    <t>Tue Sep 05 2023 00:00:00 GMT+0530 (India Standard Time)</t>
  </si>
  <si>
    <t>70.972</t>
  </si>
  <si>
    <t>1480464000</t>
  </si>
  <si>
    <t>79.944</t>
  </si>
  <si>
    <t>73.716</t>
  </si>
  <si>
    <t>Mon Sep 04 2023 00:00:00 GMT+0530 (India Standard Time)</t>
  </si>
  <si>
    <t>70.263</t>
  </si>
  <si>
    <t>1480377600</t>
  </si>
  <si>
    <t>80.258</t>
  </si>
  <si>
    <t>72.981</t>
  </si>
  <si>
    <t>Fri Sep 01 2023 00:00:00 GMT+0530 (India Standard Time)</t>
  </si>
  <si>
    <t>70.13</t>
  </si>
  <si>
    <t>1480291200</t>
  </si>
  <si>
    <t>79.461</t>
  </si>
  <si>
    <t>72.845</t>
  </si>
  <si>
    <t>Thu Aug 31 2023 00:00:00 GMT+0530 (India Standard Time)</t>
  </si>
  <si>
    <t>70.019</t>
  </si>
  <si>
    <t>1480032000</t>
  </si>
  <si>
    <t>79.309</t>
  </si>
  <si>
    <t>72.733</t>
  </si>
  <si>
    <t>Wed Aug 30 2023 00:00:00 GMT+0530 (India Standard Time)</t>
  </si>
  <si>
    <t>68.745</t>
  </si>
  <si>
    <t>1479945600</t>
  </si>
  <si>
    <t>79.178</t>
  </si>
  <si>
    <t>71.404</t>
  </si>
  <si>
    <t>Tue Aug 29 2023 00:00:00 GMT+0530 (India Standard Time)</t>
  </si>
  <si>
    <t>69.326</t>
  </si>
  <si>
    <t>1479859200</t>
  </si>
  <si>
    <t>77.771</t>
  </si>
  <si>
    <t>72.01</t>
  </si>
  <si>
    <t>Mon Aug 28 2023 00:00:00 GMT+0530 (India Standard Time)</t>
  </si>
  <si>
    <t>69.063</t>
  </si>
  <si>
    <t>1479772800</t>
  </si>
  <si>
    <t>78.414</t>
  </si>
  <si>
    <t>71.734</t>
  </si>
  <si>
    <t>Fri Aug 25 2023 00:00:00 GMT+0530 (India Standard Time)</t>
  </si>
  <si>
    <t>68.434</t>
  </si>
  <si>
    <t>1479686400</t>
  </si>
  <si>
    <t>78.123</t>
  </si>
  <si>
    <t>71.086</t>
  </si>
  <si>
    <t>Thu Aug 24 2023 00:00:00 GMT+0530 (India Standard Time)</t>
  </si>
  <si>
    <t>69.682</t>
  </si>
  <si>
    <t>1479427200</t>
  </si>
  <si>
    <t>77.421</t>
  </si>
  <si>
    <t>72.384</t>
  </si>
  <si>
    <t>Wed Aug 23 2023 00:00:00 GMT+0530 (India Standard Time)</t>
  </si>
  <si>
    <t>69.734</t>
  </si>
  <si>
    <t>1479340800</t>
  </si>
  <si>
    <t>78.816</t>
  </si>
  <si>
    <t>72.437</t>
  </si>
  <si>
    <t>Tue Aug 22 2023 00:00:00 GMT+0530 (India Standard Time)</t>
  </si>
  <si>
    <t>70.007</t>
  </si>
  <si>
    <t>1479254400</t>
  </si>
  <si>
    <t>78.843</t>
  </si>
  <si>
    <t>72.721</t>
  </si>
  <si>
    <t>Mon Aug 21 2023 00:00:00 GMT+0530 (India Standard Time)</t>
  </si>
  <si>
    <t>69.987</t>
  </si>
  <si>
    <t>1479168000</t>
  </si>
  <si>
    <t>79.147</t>
  </si>
  <si>
    <t>72.693</t>
  </si>
  <si>
    <t>Fri Aug 18 2023 00:00:00 GMT+0530 (India Standard Time)</t>
  </si>
  <si>
    <t>71.607</t>
  </si>
  <si>
    <t>1478822400</t>
  </si>
  <si>
    <t>79.133</t>
  </si>
  <si>
    <t>74.373</t>
  </si>
  <si>
    <t>Thu Aug 17 2023 00:00:00 GMT+0530 (India Standard Time)</t>
  </si>
  <si>
    <t>73.583</t>
  </si>
  <si>
    <t>1478736000</t>
  </si>
  <si>
    <t>80.942</t>
  </si>
  <si>
    <t>76.422</t>
  </si>
  <si>
    <t>Wed Aug 16 2023 00:00:00 GMT+0530 (India Standard Time)</t>
  </si>
  <si>
    <t>72.784</t>
  </si>
  <si>
    <t>1478649600</t>
  </si>
  <si>
    <t>83.149</t>
  </si>
  <si>
    <t>75.583</t>
  </si>
  <si>
    <t>Mon Aug 14 2023 00:00:00 GMT+0530 (India Standard Time)</t>
  </si>
  <si>
    <t>73.743</t>
  </si>
  <si>
    <t>1478563200</t>
  </si>
  <si>
    <t>82.255</t>
  </si>
  <si>
    <t>76.58</t>
  </si>
  <si>
    <t>Fri Aug 11 2023 00:00:00 GMT+0530 (India Standard Time)</t>
  </si>
  <si>
    <t>73.343</t>
  </si>
  <si>
    <t>1478476800</t>
  </si>
  <si>
    <t>83.319</t>
  </si>
  <si>
    <t>76.166</t>
  </si>
  <si>
    <t>Thu Aug 10 2023 00:00:00 GMT+0530 (India Standard Time)</t>
  </si>
  <si>
    <t>72.798</t>
  </si>
  <si>
    <t>1478217600</t>
  </si>
  <si>
    <t>82.877</t>
  </si>
  <si>
    <t>75.602</t>
  </si>
  <si>
    <t>Wed Aug 09 2023 00:00:00 GMT+0530 (India Standard Time)</t>
  </si>
  <si>
    <t>73.241</t>
  </si>
  <si>
    <t>1478131200</t>
  </si>
  <si>
    <t>82.275</t>
  </si>
  <si>
    <t>76.06</t>
  </si>
  <si>
    <t>Tue Aug 08 2023 00:00:00 GMT+0530 (India Standard Time)</t>
  </si>
  <si>
    <t>73.473</t>
  </si>
  <si>
    <t>1478044800</t>
  </si>
  <si>
    <t>82.769</t>
  </si>
  <si>
    <t>76.301</t>
  </si>
  <si>
    <t>Mon Aug 07 2023 00:00:00 GMT+0530 (India Standard Time)</t>
  </si>
  <si>
    <t>74.439</t>
  </si>
  <si>
    <t>1477958400</t>
  </si>
  <si>
    <t>83.025</t>
  </si>
  <si>
    <t>77.304</t>
  </si>
  <si>
    <t>Fri Aug 04 2023 00:00:00 GMT+0530 (India Standard Time)</t>
  </si>
  <si>
    <t>74.528</t>
  </si>
  <si>
    <t>1477612800</t>
  </si>
  <si>
    <t>84.1</t>
  </si>
  <si>
    <t>77.396</t>
  </si>
  <si>
    <t>Thu Aug 03 2023 00:00:00 GMT+0530 (India Standard Time)</t>
  </si>
  <si>
    <t>74.335</t>
  </si>
  <si>
    <t>1477526400</t>
  </si>
  <si>
    <t>84.2</t>
  </si>
  <si>
    <t>77.194</t>
  </si>
  <si>
    <t>Wed Aug 02 2023 00:00:00 GMT+0530 (India Standard Time)</t>
  </si>
  <si>
    <t>74.329</t>
  </si>
  <si>
    <t>1477440000</t>
  </si>
  <si>
    <t>83.988</t>
  </si>
  <si>
    <t>77.187</t>
  </si>
  <si>
    <t>Tue Aug 01 2023 00:00:00 GMT+0530 (India Standard Time)</t>
  </si>
  <si>
    <t>74.986</t>
  </si>
  <si>
    <t>1477353600</t>
  </si>
  <si>
    <t>83.982</t>
  </si>
  <si>
    <t>77.866</t>
  </si>
  <si>
    <t>Mon Jul 31 2023 00:00:00 GMT+0530 (India Standard Time)</t>
  </si>
  <si>
    <t>75.139</t>
  </si>
  <si>
    <t>1477267200</t>
  </si>
  <si>
    <t>84.718</t>
  </si>
  <si>
    <t>78.024</t>
  </si>
  <si>
    <t>Fri Jul 28 2023 00:00:00 GMT+0530 (India Standard Time)</t>
  </si>
  <si>
    <t>74.994</t>
  </si>
  <si>
    <t>1477008000</t>
  </si>
  <si>
    <t>84.891</t>
  </si>
  <si>
    <t>77.876</t>
  </si>
  <si>
    <t>Thu Jul 27 2023 00:00:00 GMT+0530 (India Standard Time)</t>
  </si>
  <si>
    <t>74.998</t>
  </si>
  <si>
    <t>1476921600</t>
  </si>
  <si>
    <t>84.729</t>
  </si>
  <si>
    <t>77.88</t>
  </si>
  <si>
    <t>Wed Jul 26 2023 00:00:00 GMT+0530 (India Standard Time)</t>
  </si>
  <si>
    <t>74.652</t>
  </si>
  <si>
    <t>1476835200</t>
  </si>
  <si>
    <t>84.735</t>
  </si>
  <si>
    <t>77.522</t>
  </si>
  <si>
    <t>Tue Jul 25 2023 00:00:00 GMT+0530 (India Standard Time)</t>
  </si>
  <si>
    <t>74.813</t>
  </si>
  <si>
    <t>1476748800</t>
  </si>
  <si>
    <t>84.348</t>
  </si>
  <si>
    <t>77.69</t>
  </si>
  <si>
    <t>Mon Jul 24 2023 00:00:00 GMT+0530 (India Standard Time)</t>
  </si>
  <si>
    <t>73.458</t>
  </si>
  <si>
    <t>1476662400</t>
  </si>
  <si>
    <t>84.527</t>
  </si>
  <si>
    <t>76.287</t>
  </si>
  <si>
    <t>Fri Jul 21 2023 00:00:00 GMT+0530 (India Standard Time)</t>
  </si>
  <si>
    <t>74.005</t>
  </si>
  <si>
    <t>1476403200</t>
  </si>
  <si>
    <t>83.014</t>
  </si>
  <si>
    <t>76.851</t>
  </si>
  <si>
    <t>Thu Jul 20 2023 00:00:00 GMT+0530 (India Standard Time)</t>
  </si>
  <si>
    <t>73.915</t>
  </si>
  <si>
    <t>1476316800</t>
  </si>
  <si>
    <t>83.631</t>
  </si>
  <si>
    <t>76.762</t>
  </si>
  <si>
    <t>Wed Jul 19 2023 00:00:00 GMT+0530 (India Standard Time)</t>
  </si>
  <si>
    <t>75.09</t>
  </si>
  <si>
    <t>1476057600</t>
  </si>
  <si>
    <t>83.527</t>
  </si>
  <si>
    <t>77.975</t>
  </si>
  <si>
    <t>Tue Jul 18 2023 00:00:00 GMT+0530 (India Standard Time)</t>
  </si>
  <si>
    <t>74.992</t>
  </si>
  <si>
    <t>1475798400</t>
  </si>
  <si>
    <t>84.845</t>
  </si>
  <si>
    <t>77.877</t>
  </si>
  <si>
    <t>Mon Jul 17 2023 00:00:00 GMT+0530 (India Standard Time)</t>
  </si>
  <si>
    <t>75.094</t>
  </si>
  <si>
    <t>1475712000</t>
  </si>
  <si>
    <t>84.736</t>
  </si>
  <si>
    <t>77.985</t>
  </si>
  <si>
    <t>Fri Jul 14 2023 00:00:00 GMT+0530 (India Standard Time)</t>
  </si>
  <si>
    <t>75.393</t>
  </si>
  <si>
    <t>1475625600</t>
  </si>
  <si>
    <t>84.851</t>
  </si>
  <si>
    <t>78.292</t>
  </si>
  <si>
    <t>Thu Jul 13 2023 00:00:00 GMT+0530 (India Standard Time)</t>
  </si>
  <si>
    <t>75.609</t>
  </si>
  <si>
    <t>1475539200</t>
  </si>
  <si>
    <t>85.187</t>
  </si>
  <si>
    <t>78.518</t>
  </si>
  <si>
    <t>Wed Jul 12 2023 00:00:00 GMT+0530 (India Standard Time)</t>
  </si>
  <si>
    <t>1475452800</t>
  </si>
  <si>
    <t>85.429</t>
  </si>
  <si>
    <t>78.241</t>
  </si>
  <si>
    <t>Tue Jul 11 2023 00:00:00 GMT+0530 (India Standard Time)</t>
  </si>
  <si>
    <t>74.248</t>
  </si>
  <si>
    <t>1475193600</t>
  </si>
  <si>
    <t>85.135</t>
  </si>
  <si>
    <t>Mon Jul 10 2023 00:00:00 GMT+0530 (India Standard Time)</t>
  </si>
  <si>
    <t>74.082</t>
  </si>
  <si>
    <t>1475107200</t>
  </si>
  <si>
    <t>83.91</t>
  </si>
  <si>
    <t>76.934</t>
  </si>
  <si>
    <t>Fri Jul 07 2023 00:00:00 GMT+0530 (India Standard Time)</t>
  </si>
  <si>
    <t>75.412</t>
  </si>
  <si>
    <t>1475020800</t>
  </si>
  <si>
    <t>83.736</t>
  </si>
  <si>
    <t>78.312</t>
  </si>
  <si>
    <t>Thu Jul 06 2023 00:00:00 GMT+0530 (India Standard Time)</t>
  </si>
  <si>
    <t>75.078</t>
  </si>
  <si>
    <t>1474934400</t>
  </si>
  <si>
    <t>85.224</t>
  </si>
  <si>
    <t>77.966</t>
  </si>
  <si>
    <t>Wed Jul 05 2023 00:00:00 GMT+0530 (India Standard Time)</t>
  </si>
  <si>
    <t>75.222</t>
  </si>
  <si>
    <t>1474848000</t>
  </si>
  <si>
    <t>78.115</t>
  </si>
  <si>
    <t>Tue Jul 04 2023 00:00:00 GMT+0530 (India Standard Time)</t>
  </si>
  <si>
    <t>76.157</t>
  </si>
  <si>
    <t>1474588800</t>
  </si>
  <si>
    <t>85.013</t>
  </si>
  <si>
    <t>79.088</t>
  </si>
  <si>
    <t>Mon Jul 03 2023 00:00:00 GMT+0530 (India Standard Time)</t>
  </si>
  <si>
    <t>76.468</t>
  </si>
  <si>
    <t>1474502400</t>
  </si>
  <si>
    <t>86.059</t>
  </si>
  <si>
    <t>79.41</t>
  </si>
  <si>
    <t>Fri Jun 30 2023 00:00:00 GMT+0530 (India Standard Time)</t>
  </si>
  <si>
    <t>75.696</t>
  </si>
  <si>
    <t>1474416000</t>
  </si>
  <si>
    <t>86.408</t>
  </si>
  <si>
    <t>78.602</t>
  </si>
  <si>
    <t>Wed Jun 28 2023 00:00:00 GMT+0530 (India Standard Time)</t>
  </si>
  <si>
    <t>75.686</t>
  </si>
  <si>
    <t>1474329600</t>
  </si>
  <si>
    <t>78.591</t>
  </si>
  <si>
    <t>Tue Jun 27 2023 00:00:00 GMT+0530 (India Standard Time)</t>
  </si>
  <si>
    <t>75.965</t>
  </si>
  <si>
    <t>1474243200</t>
  </si>
  <si>
    <t>85.535</t>
  </si>
  <si>
    <t>78.882</t>
  </si>
  <si>
    <t>Mon Jun 26 2023 00:00:00 GMT+0530 (India Standard Time)</t>
  </si>
  <si>
    <t>75.72</t>
  </si>
  <si>
    <t>1473984000</t>
  </si>
  <si>
    <t>85.843</t>
  </si>
  <si>
    <t>Fri Jun 23 2023 00:00:00 GMT+0530 (India Standard Time)</t>
  </si>
  <si>
    <t>75.4</t>
  </si>
  <si>
    <t>1473897600</t>
  </si>
  <si>
    <t>85.569</t>
  </si>
  <si>
    <t>78.298</t>
  </si>
  <si>
    <t>Thu Jun 22 2023 00:00:00 GMT+0530 (India Standard Time)</t>
  </si>
  <si>
    <t>75.257</t>
  </si>
  <si>
    <t>1473811200</t>
  </si>
  <si>
    <t>85.211</t>
  </si>
  <si>
    <t>78.146</t>
  </si>
  <si>
    <t>Wed Jun 21 2023 00:00:00 GMT+0530 (India Standard Time)</t>
  </si>
  <si>
    <t>75.158</t>
  </si>
  <si>
    <t>1473638400</t>
  </si>
  <si>
    <t>85.055</t>
  </si>
  <si>
    <t>78.047</t>
  </si>
  <si>
    <t>Tue Jun 20 2023 00:00:00 GMT+0530 (India Standard Time)</t>
  </si>
  <si>
    <t>76.46</t>
  </si>
  <si>
    <t>1473379200</t>
  </si>
  <si>
    <t>84.963</t>
  </si>
  <si>
    <t>79.395</t>
  </si>
  <si>
    <t>Mon Jun 19 2023 00:00:00 GMT+0530 (India Standard Time)</t>
  </si>
  <si>
    <t>77.197</t>
  </si>
  <si>
    <t>1473292800</t>
  </si>
  <si>
    <t>86.432</t>
  </si>
  <si>
    <t>80.163</t>
  </si>
  <si>
    <t>Fri Jun 16 2023 00:00:00 GMT+0530 (India Standard Time)</t>
  </si>
  <si>
    <t>76.878</t>
  </si>
  <si>
    <t>1473206400</t>
  </si>
  <si>
    <t>87.26</t>
  </si>
  <si>
    <t>79.85</t>
  </si>
  <si>
    <t>Thu Jun 15 2023 00:00:00 GMT+0530 (India Standard Time)</t>
  </si>
  <si>
    <t>77.082</t>
  </si>
  <si>
    <t>1473120000</t>
  </si>
  <si>
    <t>86.903</t>
  </si>
  <si>
    <t>80.066</t>
  </si>
  <si>
    <t>Wed Jun 14 2023 00:00:00 GMT+0530 (India Standard Time)</t>
  </si>
  <si>
    <t>75.935</t>
  </si>
  <si>
    <t>1472774400</t>
  </si>
  <si>
    <t>87.13</t>
  </si>
  <si>
    <t>78.873</t>
  </si>
  <si>
    <t>Tue Jun 13 2023 00:00:00 GMT+0530 (India Standard Time)</t>
  </si>
  <si>
    <t>75.635</t>
  </si>
  <si>
    <t>1472688000</t>
  </si>
  <si>
    <t>78.561</t>
  </si>
  <si>
    <t>Mon Jun 12 2023 00:00:00 GMT+0530 (India Standard Time)</t>
  </si>
  <si>
    <t>75.739</t>
  </si>
  <si>
    <t>1472601600</t>
  </si>
  <si>
    <t>85.507</t>
  </si>
  <si>
    <t>78.665</t>
  </si>
  <si>
    <t>Fri Jun 09 2023 00:00:00 GMT+0530 (India Standard Time)</t>
  </si>
  <si>
    <t>75.356</t>
  </si>
  <si>
    <t>1472515200</t>
  </si>
  <si>
    <t>85.628</t>
  </si>
  <si>
    <t>78.271</t>
  </si>
  <si>
    <t>Thu Jun 08 2023 00:00:00 GMT+0530 (India Standard Time)</t>
  </si>
  <si>
    <t>74.177</t>
  </si>
  <si>
    <t>1472428800</t>
  </si>
  <si>
    <t>85.197</t>
  </si>
  <si>
    <t>77.048</t>
  </si>
  <si>
    <t>Wed Jun 07 2023 00:00:00 GMT+0530 (India Standard Time)</t>
  </si>
  <si>
    <t>73.88</t>
  </si>
  <si>
    <t>1472169600</t>
  </si>
  <si>
    <t>83.867</t>
  </si>
  <si>
    <t>76.738</t>
  </si>
  <si>
    <t>Tue Jun 06 2023 00:00:00 GMT+0530 (India Standard Time)</t>
  </si>
  <si>
    <t>74.049</t>
  </si>
  <si>
    <t>1472083200</t>
  </si>
  <si>
    <t>83.536</t>
  </si>
  <si>
    <t>76.915</t>
  </si>
  <si>
    <t>Mon Jun 05 2023 00:00:00 GMT+0530 (India Standard Time)</t>
  </si>
  <si>
    <t>74.551</t>
  </si>
  <si>
    <t>1471996800</t>
  </si>
  <si>
    <t>83.727</t>
  </si>
  <si>
    <t>77.434</t>
  </si>
  <si>
    <t>Fri Jun 02 2023 00:00:00 GMT+0530 (India Standard Time)</t>
  </si>
  <si>
    <t>74.4</t>
  </si>
  <si>
    <t>1471910400</t>
  </si>
  <si>
    <t>84.292</t>
  </si>
  <si>
    <t>77.277</t>
  </si>
  <si>
    <t>Thu Jun 01 2023 00:00:00 GMT+0530 (India Standard Time)</t>
  </si>
  <si>
    <t>74.369</t>
  </si>
  <si>
    <t>1471824000</t>
  </si>
  <si>
    <t>84.126</t>
  </si>
  <si>
    <t>77.247</t>
  </si>
  <si>
    <t>Wed May 31 2023 00:00:00 GMT+0530 (India Standard Time)</t>
  </si>
  <si>
    <t>74.696</t>
  </si>
  <si>
    <t>1471564800</t>
  </si>
  <si>
    <t>84.09</t>
  </si>
  <si>
    <t>77.587</t>
  </si>
  <si>
    <t>Tue May 30 2023 00:00:00 GMT+0530 (India Standard Time)</t>
  </si>
  <si>
    <t>74.751</t>
  </si>
  <si>
    <t>1471478400</t>
  </si>
  <si>
    <t>84.461</t>
  </si>
  <si>
    <t>77.644</t>
  </si>
  <si>
    <t>Mon May 29 2023 00:00:00 GMT+0530 (India Standard Time)</t>
  </si>
  <si>
    <t>74.293</t>
  </si>
  <si>
    <t>1471392000</t>
  </si>
  <si>
    <t>84.524</t>
  </si>
  <si>
    <t>77.17</t>
  </si>
  <si>
    <t>Fri May 26 2023 00:00:00 GMT+0530 (India Standard Time)</t>
  </si>
  <si>
    <t>74.455</t>
  </si>
  <si>
    <t>1471305600</t>
  </si>
  <si>
    <t>84.011</t>
  </si>
  <si>
    <t>77.336</t>
  </si>
  <si>
    <t>Thu May 25 2023 00:00:00 GMT+0530 (India Standard Time)</t>
  </si>
  <si>
    <t>74.707</t>
  </si>
  <si>
    <t>1470960000</t>
  </si>
  <si>
    <t>84.196</t>
  </si>
  <si>
    <t>77.603</t>
  </si>
  <si>
    <t>Wed May 24 2023 00:00:00 GMT+0530 (India Standard Time)</t>
  </si>
  <si>
    <t>74.023</t>
  </si>
  <si>
    <t>1470873600</t>
  </si>
  <si>
    <t>84.478</t>
  </si>
  <si>
    <t>76.889</t>
  </si>
  <si>
    <t>Tue May 23 2023 00:00:00 GMT+0530 (India Standard Time)</t>
  </si>
  <si>
    <t>73.874</t>
  </si>
  <si>
    <t>1470787200</t>
  </si>
  <si>
    <t>76.735</t>
  </si>
  <si>
    <t>Mon May 22 2023 00:00:00 GMT+0530 (India Standard Time)</t>
  </si>
  <si>
    <t>74.754</t>
  </si>
  <si>
    <t>1470700800</t>
  </si>
  <si>
    <t>83.547</t>
  </si>
  <si>
    <t>77.647</t>
  </si>
  <si>
    <t>Fri May 19 2023 00:00:00 GMT+0530 (India Standard Time)</t>
  </si>
  <si>
    <t>75.037</t>
  </si>
  <si>
    <t>1470614400</t>
  </si>
  <si>
    <t>84.534</t>
  </si>
  <si>
    <t>77.939</t>
  </si>
  <si>
    <t>Thu May 18 2023 00:00:00 GMT+0530 (India Standard Time)</t>
  </si>
  <si>
    <t>74.793</t>
  </si>
  <si>
    <t>1470355200</t>
  </si>
  <si>
    <t>84.854</t>
  </si>
  <si>
    <t>77.689</t>
  </si>
  <si>
    <t>Wed May 17 2023 00:00:00 GMT+0530 (India Standard Time)</t>
  </si>
  <si>
    <t>73.66</t>
  </si>
  <si>
    <t>1470268800</t>
  </si>
  <si>
    <t>84.581</t>
  </si>
  <si>
    <t>76.514</t>
  </si>
  <si>
    <t>Tue May 16 2023 00:00:00 GMT+0530 (India Standard Time)</t>
  </si>
  <si>
    <t>73.605</t>
  </si>
  <si>
    <t>1470182400</t>
  </si>
  <si>
    <t>83.32</t>
  </si>
  <si>
    <t>76.459</t>
  </si>
  <si>
    <t>Mon May 15 2023 00:00:00 GMT+0530 (India Standard Time)</t>
  </si>
  <si>
    <t>74.275</t>
  </si>
  <si>
    <t>1470096000</t>
  </si>
  <si>
    <t>83.256</t>
  </si>
  <si>
    <t>77.155</t>
  </si>
  <si>
    <t>Fri May 12 2023 00:00:00 GMT+0530 (India Standard Time)</t>
  </si>
  <si>
    <t>74.389</t>
  </si>
  <si>
    <t>1470009600</t>
  </si>
  <si>
    <t>84.009</t>
  </si>
  <si>
    <t>77.272</t>
  </si>
  <si>
    <t>Thu May 11 2023 00:00:00 GMT+0530 (India Standard Time)</t>
  </si>
  <si>
    <t>74.406</t>
  </si>
  <si>
    <t>1469750400</t>
  </si>
  <si>
    <t>84.14</t>
  </si>
  <si>
    <t>77.292</t>
  </si>
  <si>
    <t>Wed May 10 2023 00:00:00 GMT+0530 (India Standard Time)</t>
  </si>
  <si>
    <t>74.643</t>
  </si>
  <si>
    <t>1469664000</t>
  </si>
  <si>
    <t>84.16</t>
  </si>
  <si>
    <t>77.541</t>
  </si>
  <si>
    <t>Tue May 09 2023 00:00:00 GMT+0530 (India Standard Time)</t>
  </si>
  <si>
    <t>74.18</t>
  </si>
  <si>
    <t>1469577600</t>
  </si>
  <si>
    <t>84.425</t>
  </si>
  <si>
    <t>77.06</t>
  </si>
  <si>
    <t>Mon May 08 2023 00:00:00 GMT+0530 (India Standard Time)</t>
  </si>
  <si>
    <t>73.966</t>
  </si>
  <si>
    <t>1469491200</t>
  </si>
  <si>
    <t>83.913</t>
  </si>
  <si>
    <t>76.837</t>
  </si>
  <si>
    <t>Fri May 05 2023 00:00:00 GMT+0530 (India Standard Time)</t>
  </si>
  <si>
    <t>74.355</t>
  </si>
  <si>
    <t>1469404800</t>
  </si>
  <si>
    <t>83.674</t>
  </si>
  <si>
    <t>77.238</t>
  </si>
  <si>
    <t>Thu May 04 2023 00:00:00 GMT+0530 (India Standard Time)</t>
  </si>
  <si>
    <t>73.534</t>
  </si>
  <si>
    <t>1469145600</t>
  </si>
  <si>
    <t>84.107</t>
  </si>
  <si>
    <t>76.386</t>
  </si>
  <si>
    <t>Wed May 03 2023 00:00:00 GMT+0530 (India Standard Time)</t>
  </si>
  <si>
    <t>73.266</t>
  </si>
  <si>
    <t>1469059200</t>
  </si>
  <si>
    <t>83.19</t>
  </si>
  <si>
    <t>76.11</t>
  </si>
  <si>
    <t>Tue May 02 2023 00:00:00 GMT+0530 (India Standard Time)</t>
  </si>
  <si>
    <t>73.733</t>
  </si>
  <si>
    <t>1468972800</t>
  </si>
  <si>
    <t>82.888</t>
  </si>
  <si>
    <t>76.591</t>
  </si>
  <si>
    <t>Fri Apr 28 2023 00:00:00 GMT+0530 (India Standard Time)</t>
  </si>
  <si>
    <t>73.409</t>
  </si>
  <si>
    <t>1468886400</t>
  </si>
  <si>
    <t>83.413</t>
  </si>
  <si>
    <t>76.259</t>
  </si>
  <si>
    <t>Thu Apr 27 2023 00:00:00 GMT+0530 (India Standard Time)</t>
  </si>
  <si>
    <t>73.238</t>
  </si>
  <si>
    <t>1468800000</t>
  </si>
  <si>
    <t>83.051</t>
  </si>
  <si>
    <t>76.083</t>
  </si>
  <si>
    <t>Wed Apr 26 2023 00:00:00 GMT+0530 (India Standard Time)</t>
  </si>
  <si>
    <t>73.515</t>
  </si>
  <si>
    <t>1468540800</t>
  </si>
  <si>
    <t>82.859</t>
  </si>
  <si>
    <t>76.369</t>
  </si>
  <si>
    <t>Tue Apr 25 2023 00:00:00 GMT+0530 (India Standard Time)</t>
  </si>
  <si>
    <t>73.668</t>
  </si>
  <si>
    <t>1468454400</t>
  </si>
  <si>
    <t>83.171</t>
  </si>
  <si>
    <t>76.526</t>
  </si>
  <si>
    <t>Mon Apr 24 2023 00:00:00 GMT+0530 (India Standard Time)</t>
  </si>
  <si>
    <t>73.269</t>
  </si>
  <si>
    <t>1468368000</t>
  </si>
  <si>
    <t>83.342</t>
  </si>
  <si>
    <t>Fri Apr 21 2023 00:00:00 GMT+0530 (India Standard Time)</t>
  </si>
  <si>
    <t>73.286</t>
  </si>
  <si>
    <t>1468281600</t>
  </si>
  <si>
    <t>82.899</t>
  </si>
  <si>
    <t>76.134</t>
  </si>
  <si>
    <t>Thu Apr 20 2023 00:00:00 GMT+0530 (India Standard Time)</t>
  </si>
  <si>
    <t>72.836</t>
  </si>
  <si>
    <t>1468195200</t>
  </si>
  <si>
    <t>75.661</t>
  </si>
  <si>
    <t>Wed Apr 19 2023 00:00:00 GMT+0530 (India Standard Time)</t>
  </si>
  <si>
    <t>71.588</t>
  </si>
  <si>
    <t>1467936000</t>
  </si>
  <si>
    <t>82.415</t>
  </si>
  <si>
    <t>74.376</t>
  </si>
  <si>
    <t>Tue Apr 18 2023 00:00:00 GMT+0530 (India Standard Time)</t>
  </si>
  <si>
    <t>71.718</t>
  </si>
  <si>
    <t>1467849600</t>
  </si>
  <si>
    <t>81.03</t>
  </si>
  <si>
    <t>74.507</t>
  </si>
  <si>
    <t>Mon Apr 17 2023 00:00:00 GMT+0530 (India Standard Time)</t>
  </si>
  <si>
    <t>71.681</t>
  </si>
  <si>
    <t>1467676800</t>
  </si>
  <si>
    <t>81.176</t>
  </si>
  <si>
    <t>74.471</t>
  </si>
  <si>
    <t>Thu Apr 13 2023 00:00:00 GMT+0530 (India Standard Time)</t>
  </si>
  <si>
    <t>71.979</t>
  </si>
  <si>
    <t>1467590400</t>
  </si>
  <si>
    <t>81.138</t>
  </si>
  <si>
    <t>74.78</t>
  </si>
  <si>
    <t>Wed Apr 12 2023 00:00:00 GMT+0530 (India Standard Time)</t>
  </si>
  <si>
    <t>71.62</t>
  </si>
  <si>
    <t>1467331200</t>
  </si>
  <si>
    <t>81.474</t>
  </si>
  <si>
    <t>74.404</t>
  </si>
  <si>
    <t>Tue Apr 11 2023 00:00:00 GMT+0530 (India Standard Time)</t>
  </si>
  <si>
    <t>71.275</t>
  </si>
  <si>
    <t>1467244800</t>
  </si>
  <si>
    <t>81.068</t>
  </si>
  <si>
    <t>74.044</t>
  </si>
  <si>
    <t>Mon Apr 10 2023 00:00:00 GMT+0530 (India Standard Time)</t>
  </si>
  <si>
    <t>70.559</t>
  </si>
  <si>
    <t>1467158400</t>
  </si>
  <si>
    <t>80.68</t>
  </si>
  <si>
    <t>73.301</t>
  </si>
  <si>
    <t>Thu Apr 06 2023 00:00:00 GMT+0530 (India Standard Time)</t>
  </si>
  <si>
    <t>69.867</t>
  </si>
  <si>
    <t>1467072000</t>
  </si>
  <si>
    <t>79.869</t>
  </si>
  <si>
    <t>72.579</t>
  </si>
  <si>
    <t>Wed Apr 05 2023 00:00:00 GMT+0530 (India Standard Time)</t>
  </si>
  <si>
    <t>69.584</t>
  </si>
  <si>
    <t>1466985600</t>
  </si>
  <si>
    <t>79.099</t>
  </si>
  <si>
    <t>72.285</t>
  </si>
  <si>
    <t>Mon Apr 03 2023 00:00:00 GMT+0530 (India Standard Time)</t>
  </si>
  <si>
    <t>69.526</t>
  </si>
  <si>
    <t>1466726400</t>
  </si>
  <si>
    <t>78.783</t>
  </si>
  <si>
    <t>72.236</t>
  </si>
  <si>
    <t>Fri Mar 31 2023 00:00:00 GMT+0530 (India Standard Time)</t>
  </si>
  <si>
    <t>71.094</t>
  </si>
  <si>
    <t>1466640000</t>
  </si>
  <si>
    <t>78.723</t>
  </si>
  <si>
    <t>73.851</t>
  </si>
  <si>
    <t>Wed Mar 29 2023 00:00:00 GMT+0530 (India Standard Time)</t>
  </si>
  <si>
    <t>70.511</t>
  </si>
  <si>
    <t>1466553600</t>
  </si>
  <si>
    <t>80.49</t>
  </si>
  <si>
    <t>73.255</t>
  </si>
  <si>
    <t>Tue Mar 28 2023 00:00:00 GMT+0530 (India Standard Time)</t>
  </si>
  <si>
    <t>70.637</t>
  </si>
  <si>
    <t>1466467200</t>
  </si>
  <si>
    <t>79.836</t>
  </si>
  <si>
    <t>73.383</t>
  </si>
  <si>
    <t>Mon Mar 27 2023 00:00:00 GMT+0530 (India Standard Time)</t>
  </si>
  <si>
    <t>70.801</t>
  </si>
  <si>
    <t>1466380800</t>
  </si>
  <si>
    <t>79.978</t>
  </si>
  <si>
    <t>73.548</t>
  </si>
  <si>
    <t>Fri Mar 24 2023 00:00:00 GMT+0530 (India Standard Time)</t>
  </si>
  <si>
    <t>70.209</t>
  </si>
  <si>
    <t>1466121600</t>
  </si>
  <si>
    <t>72.944</t>
  </si>
  <si>
    <t>Thu Mar 23 2023 00:00:00 GMT+0530 (India Standard Time)</t>
  </si>
  <si>
    <t>69.964</t>
  </si>
  <si>
    <t>1466035200</t>
  </si>
  <si>
    <t>79.498</t>
  </si>
  <si>
    <t>72.683</t>
  </si>
  <si>
    <t>Wed Mar 22 2023 00:00:00 GMT+0530 (India Standard Time)</t>
  </si>
  <si>
    <t>70.457</t>
  </si>
  <si>
    <t>1465948800</t>
  </si>
  <si>
    <t>79.221</t>
  </si>
  <si>
    <t>73.19</t>
  </si>
  <si>
    <t>Tue Mar 21 2023 00:00:00 GMT+0530 (India Standard Time)</t>
  </si>
  <si>
    <t>69.617</t>
  </si>
  <si>
    <t>1465862400</t>
  </si>
  <si>
    <t>79.776</t>
  </si>
  <si>
    <t>72.325</t>
  </si>
  <si>
    <t>Mon Mar 20 2023 00:00:00 GMT+0530 (India Standard Time)</t>
  </si>
  <si>
    <t>69.635</t>
  </si>
  <si>
    <t>1465776000</t>
  </si>
  <si>
    <t>78.832</t>
  </si>
  <si>
    <t>72.34</t>
  </si>
  <si>
    <t>Fri Mar 17 2023 00:00:00 GMT+0530 (India Standard Time)</t>
  </si>
  <si>
    <t>1465516800</t>
  </si>
  <si>
    <t>78.853</t>
  </si>
  <si>
    <t>72.87</t>
  </si>
  <si>
    <t>Thu Mar 16 2023 00:00:00 GMT+0530 (India Standard Time)</t>
  </si>
  <si>
    <t>70.439</t>
  </si>
  <si>
    <t>1465430400</t>
  </si>
  <si>
    <t>79.43</t>
  </si>
  <si>
    <t>73.169</t>
  </si>
  <si>
    <t>Wed Mar 15 2023 00:00:00 GMT+0530 (India Standard Time)</t>
  </si>
  <si>
    <t>70.962</t>
  </si>
  <si>
    <t>1465344000</t>
  </si>
  <si>
    <t>79.758</t>
  </si>
  <si>
    <t>73.715</t>
  </si>
  <si>
    <t>Tue Mar 14 2023 00:00:00 GMT+0530 (India Standard Time)</t>
  </si>
  <si>
    <t>70.913</t>
  </si>
  <si>
    <t>1465257600</t>
  </si>
  <si>
    <t>80.348</t>
  </si>
  <si>
    <t>73.655</t>
  </si>
  <si>
    <t>Mon Mar 13 2023 00:00:00 GMT+0530 (India Standard Time)</t>
  </si>
  <si>
    <t>70.358</t>
  </si>
  <si>
    <t>1465171200</t>
  </si>
  <si>
    <t>80.285</t>
  </si>
  <si>
    <t>73.076</t>
  </si>
  <si>
    <t>Fri Mar 10 2023 00:00:00 GMT+0530 (India Standard Time)</t>
  </si>
  <si>
    <t>70.482</t>
  </si>
  <si>
    <t>1464912000</t>
  </si>
  <si>
    <t>79.66</t>
  </si>
  <si>
    <t>73.211</t>
  </si>
  <si>
    <t>Thu Mar 09 2023 00:00:00 GMT+0530 (India Standard Time)</t>
  </si>
  <si>
    <t>70.448</t>
  </si>
  <si>
    <t>1464825600</t>
  </si>
  <si>
    <t>73.178</t>
  </si>
  <si>
    <t>Wed Mar 08 2023 00:00:00 GMT+0530 (India Standard Time)</t>
  </si>
  <si>
    <t>70.111</t>
  </si>
  <si>
    <t>1464739200</t>
  </si>
  <si>
    <t>79.771</t>
  </si>
  <si>
    <t>72.831</t>
  </si>
  <si>
    <t>Mon Mar 06 2023 00:00:00 GMT+0530 (India Standard Time)</t>
  </si>
  <si>
    <t>69.95</t>
  </si>
  <si>
    <t>1464652800</t>
  </si>
  <si>
    <t>79.394</t>
  </si>
  <si>
    <t>72.654</t>
  </si>
  <si>
    <t>Fri Mar 03 2023 00:00:00 GMT+0530 (India Standard Time)</t>
  </si>
  <si>
    <t>70.102</t>
  </si>
  <si>
    <t>1464566400</t>
  </si>
  <si>
    <t>79.206</t>
  </si>
  <si>
    <t>72.819</t>
  </si>
  <si>
    <t>Thu Mar 02 2023 00:00:00 GMT+0530 (India Standard Time)</t>
  </si>
  <si>
    <t>69.8</t>
  </si>
  <si>
    <t>1464307200</t>
  </si>
  <si>
    <t>79.381</t>
  </si>
  <si>
    <t>72.501</t>
  </si>
  <si>
    <t>Wed Mar 01 2023 00:00:00 GMT+0530 (India Standard Time)</t>
  </si>
  <si>
    <t>69.046</t>
  </si>
  <si>
    <t>1464220800</t>
  </si>
  <si>
    <t>79.039</t>
  </si>
  <si>
    <t>71.727</t>
  </si>
  <si>
    <t>Tue Feb 28 2023 00:00:00 GMT+0530 (India Standard Time)</t>
  </si>
  <si>
    <t>67.908</t>
  </si>
  <si>
    <t>1464134400</t>
  </si>
  <si>
    <t>78.196</t>
  </si>
  <si>
    <t>70.527</t>
  </si>
  <si>
    <t>Mon Feb 27 2023 00:00:00 GMT+0530 (India Standard Time)</t>
  </si>
  <si>
    <t>66.341</t>
  </si>
  <si>
    <t>1464048000</t>
  </si>
  <si>
    <t>76.912</t>
  </si>
  <si>
    <t>68.88</t>
  </si>
  <si>
    <t>Fri Feb 24 2023 00:00:00 GMT+0530 (India Standard Time)</t>
  </si>
  <si>
    <t>66.19</t>
  </si>
  <si>
    <t>1463961600</t>
  </si>
  <si>
    <t>75.14</t>
  </si>
  <si>
    <t>68.723</t>
  </si>
  <si>
    <t>Thu Feb 23 2023 00:00:00 GMT+0530 (India Standard Time)</t>
  </si>
  <si>
    <t>66.347</t>
  </si>
  <si>
    <t>1463702400</t>
  </si>
  <si>
    <t>74.974</t>
  </si>
  <si>
    <t>68.89</t>
  </si>
  <si>
    <t>Wed Feb 22 2023 00:00:00 GMT+0530 (India Standard Time)</t>
  </si>
  <si>
    <t>66.628</t>
  </si>
  <si>
    <t>1463616000</t>
  </si>
  <si>
    <t>75.152</t>
  </si>
  <si>
    <t>69.19</t>
  </si>
  <si>
    <t>Tue Feb 21 2023 00:00:00 GMT+0530 (India Standard Time)</t>
  </si>
  <si>
    <t>67.372</t>
  </si>
  <si>
    <t>1463529600</t>
  </si>
  <si>
    <t>75.47</t>
  </si>
  <si>
    <t>69.961</t>
  </si>
  <si>
    <t>Mon Feb 20 2023 00:00:00 GMT+0530 (India Standard Time)</t>
  </si>
  <si>
    <t>67.551</t>
  </si>
  <si>
    <t>1463443200</t>
  </si>
  <si>
    <t>76.302</t>
  </si>
  <si>
    <t>70.145</t>
  </si>
  <si>
    <t>Fri Feb 17 2023 00:00:00 GMT+0530 (India Standard Time)</t>
  </si>
  <si>
    <t>67.3</t>
  </si>
  <si>
    <t>1463356800</t>
  </si>
  <si>
    <t>76.504</t>
  </si>
  <si>
    <t>69.881</t>
  </si>
  <si>
    <t>Thu Feb 16 2023 00:00:00 GMT+0530 (India Standard Time)</t>
  </si>
  <si>
    <t>66.901</t>
  </si>
  <si>
    <t>1463097600</t>
  </si>
  <si>
    <t>76.223</t>
  </si>
  <si>
    <t>69.478</t>
  </si>
  <si>
    <t>Wed Feb 15 2023 00:00:00 GMT+0530 (India Standard Time)</t>
  </si>
  <si>
    <t>67.64</t>
  </si>
  <si>
    <t>1463011200</t>
  </si>
  <si>
    <t>75.779</t>
  </si>
  <si>
    <t>70.234</t>
  </si>
  <si>
    <t>Tue Feb 14 2023 00:00:00 GMT+0530 (India Standard Time)</t>
  </si>
  <si>
    <t>67.193</t>
  </si>
  <si>
    <t>1462924800</t>
  </si>
  <si>
    <t>76.605</t>
  </si>
  <si>
    <t>69.779</t>
  </si>
  <si>
    <t>Mon Feb 13 2023 00:00:00 GMT+0530 (India Standard Time)</t>
  </si>
  <si>
    <t>67.532</t>
  </si>
  <si>
    <t>1462838400</t>
  </si>
  <si>
    <t>76.106</t>
  </si>
  <si>
    <t>70.124</t>
  </si>
  <si>
    <t>Fri Feb 10 2023 00:00:00 GMT+0530 (India Standard Time)</t>
  </si>
  <si>
    <t>67.35</t>
  </si>
  <si>
    <t>1462752000</t>
  </si>
  <si>
    <t>76.488</t>
  </si>
  <si>
    <t>69.932</t>
  </si>
  <si>
    <t>Thu Feb 09 2023 00:00:00 GMT+0530 (India Standard Time)</t>
  </si>
  <si>
    <t>66.209</t>
  </si>
  <si>
    <t>1462492800</t>
  </si>
  <si>
    <t>76.283</t>
  </si>
  <si>
    <t>68.76</t>
  </si>
  <si>
    <t>Wed Feb 08 2023 00:00:00 GMT+0530 (India Standard Time)</t>
  </si>
  <si>
    <t>66.232</t>
  </si>
  <si>
    <t>1462406400</t>
  </si>
  <si>
    <t>75.01</t>
  </si>
  <si>
    <t>68.779</t>
  </si>
  <si>
    <t>Tue Feb 07 2023 00:00:00 GMT+0530 (India Standard Time)</t>
  </si>
  <si>
    <t>65.97</t>
  </si>
  <si>
    <t>1462320000</t>
  </si>
  <si>
    <t>75.035</t>
  </si>
  <si>
    <t>68.516</t>
  </si>
  <si>
    <t>Mon Feb 06 2023 00:00:00 GMT+0530 (India Standard Time)</t>
  </si>
  <si>
    <t>66.323</t>
  </si>
  <si>
    <t>1462233600</t>
  </si>
  <si>
    <t>74.745</t>
  </si>
  <si>
    <t>68.874</t>
  </si>
  <si>
    <t>Fri Feb 03 2023 00:00:00 GMT+0530 (India Standard Time)</t>
  </si>
  <si>
    <t>66.823</t>
  </si>
  <si>
    <t>1462147200</t>
  </si>
  <si>
    <t>69.396</t>
  </si>
  <si>
    <t>Thu Feb 02 2023 00:00:00 GMT+0530 (India Standard Time)</t>
  </si>
  <si>
    <t>67.199</t>
  </si>
  <si>
    <t>1461888000</t>
  </si>
  <si>
    <t>75.687</t>
  </si>
  <si>
    <t>69.785</t>
  </si>
  <si>
    <t>Wed Feb 01 2023 00:00:00 GMT+0530 (India Standard Time)</t>
  </si>
  <si>
    <t>67.181</t>
  </si>
  <si>
    <t>1461801600</t>
  </si>
  <si>
    <t>76.114</t>
  </si>
  <si>
    <t>69.763</t>
  </si>
  <si>
    <t>Tue Jan 31 2023 00:00:00 GMT+0530 (India Standard Time)</t>
  </si>
  <si>
    <t>68.317</t>
  </si>
  <si>
    <t>1461715200</t>
  </si>
  <si>
    <t>76.091</t>
  </si>
  <si>
    <t>70.94</t>
  </si>
  <si>
    <t>Mon Jan 30 2023 00:00:00 GMT+0530 (India Standard Time)</t>
  </si>
  <si>
    <t>68.18</t>
  </si>
  <si>
    <t>1461628800</t>
  </si>
  <si>
    <t>77.373</t>
  </si>
  <si>
    <t>70.787</t>
  </si>
  <si>
    <t>Fri Jan 27 2023 00:00:00 GMT+0530 (India Standard Time)</t>
  </si>
  <si>
    <t>67.256</t>
  </si>
  <si>
    <t>1461542400</t>
  </si>
  <si>
    <t>77.208</t>
  </si>
  <si>
    <t>69.834</t>
  </si>
  <si>
    <t>Wed Jan 25 2023 00:00:00 GMT+0530 (India Standard Time)</t>
  </si>
  <si>
    <t>67.635</t>
  </si>
  <si>
    <t>1461283200</t>
  </si>
  <si>
    <t>76.172</t>
  </si>
  <si>
    <t>70.229</t>
  </si>
  <si>
    <t>Tue Jan 24 2023 00:00:00 GMT+0530 (India Standard Time)</t>
  </si>
  <si>
    <t>67.738</t>
  </si>
  <si>
    <t>1461196800</t>
  </si>
  <si>
    <t>76.601</t>
  </si>
  <si>
    <t>70.343</t>
  </si>
  <si>
    <t>Mon Jan 23 2023 00:00:00 GMT+0530 (India Standard Time)</t>
  </si>
  <si>
    <t>67.766</t>
  </si>
  <si>
    <t>1461110400</t>
  </si>
  <si>
    <t>76.723</t>
  </si>
  <si>
    <t>70.367</t>
  </si>
  <si>
    <t>Fri Jan 20 2023 00:00:00 GMT+0530 (India Standard Time)</t>
  </si>
  <si>
    <t>67.761</t>
  </si>
  <si>
    <t>1460937600</t>
  </si>
  <si>
    <t>76.751</t>
  </si>
  <si>
    <t>70.368</t>
  </si>
  <si>
    <t>Thu Jan 19 2023 00:00:00 GMT+0530 (India Standard Time)</t>
  </si>
  <si>
    <t>67.217</t>
  </si>
  <si>
    <t>1460505600</t>
  </si>
  <si>
    <t>76.749</t>
  </si>
  <si>
    <t>69.802</t>
  </si>
  <si>
    <t>Wed Jan 18 2023 00:00:00 GMT+0530 (India Standard Time)</t>
  </si>
  <si>
    <t>66.012</t>
  </si>
  <si>
    <t>1460419200</t>
  </si>
  <si>
    <t>76.143</t>
  </si>
  <si>
    <t>68.548</t>
  </si>
  <si>
    <t>Tue Jan 17 2023 00:00:00 GMT+0530 (India Standard Time)</t>
  </si>
  <si>
    <t>65.693</t>
  </si>
  <si>
    <t>1460332800</t>
  </si>
  <si>
    <t>74.79</t>
  </si>
  <si>
    <t>68.216</t>
  </si>
  <si>
    <t>Mon Jan 16 2023 00:00:00 GMT+0530 (India Standard Time)</t>
  </si>
  <si>
    <t>64.692</t>
  </si>
  <si>
    <t>1460073600</t>
  </si>
  <si>
    <t>67.187</t>
  </si>
  <si>
    <t>Fri Jan 13 2023 00:00:00 GMT+0530 (India Standard Time)</t>
  </si>
  <si>
    <t>64.614</t>
  </si>
  <si>
    <t>1459987200</t>
  </si>
  <si>
    <t>73.317</t>
  </si>
  <si>
    <t>67.11</t>
  </si>
  <si>
    <t>Thu Jan 12 2023 00:00:00 GMT+0530 (India Standard Time)</t>
  </si>
  <si>
    <t>65.195</t>
  </si>
  <si>
    <t>1459900800</t>
  </si>
  <si>
    <t>73.23</t>
  </si>
  <si>
    <t>67.713</t>
  </si>
  <si>
    <t>Wed Jan 11 2023 00:00:00 GMT+0530 (India Standard Time)</t>
  </si>
  <si>
    <t>65.099</t>
  </si>
  <si>
    <t>1459814400</t>
  </si>
  <si>
    <t>73.883</t>
  </si>
  <si>
    <t>67.615</t>
  </si>
  <si>
    <t>Tue Jan 10 2023 00:00:00 GMT+0530 (India Standard Time)</t>
  </si>
  <si>
    <t>66.437</t>
  </si>
  <si>
    <t>1459728000</t>
  </si>
  <si>
    <t>73.776</t>
  </si>
  <si>
    <t>68.999</t>
  </si>
  <si>
    <t>Mon Jan 09 2023 00:00:00 GMT+0530 (India Standard Time)</t>
  </si>
  <si>
    <t>66.046</t>
  </si>
  <si>
    <t>1459468800</t>
  </si>
  <si>
    <t>75.265</t>
  </si>
  <si>
    <t>68.6</t>
  </si>
  <si>
    <t>Fri Jan 06 2023 00:00:00 GMT+0530 (India Standard Time)</t>
  </si>
  <si>
    <t>66.266</t>
  </si>
  <si>
    <t>1459382400</t>
  </si>
  <si>
    <t>74.832</t>
  </si>
  <si>
    <t>68.824</t>
  </si>
  <si>
    <t>Thu Jan 05 2023 00:00:00 GMT+0530 (India Standard Time)</t>
  </si>
  <si>
    <t>66.251</t>
  </si>
  <si>
    <t>1459296000</t>
  </si>
  <si>
    <t>75.083</t>
  </si>
  <si>
    <t>68.81</t>
  </si>
  <si>
    <t>Wed Jan 04 2023 00:00:00 GMT+0530 (India Standard Time)</t>
  </si>
  <si>
    <t>65.071</t>
  </si>
  <si>
    <t>1459209600</t>
  </si>
  <si>
    <t>75.055</t>
  </si>
  <si>
    <t>67.597</t>
  </si>
  <si>
    <t>Tue Jan 03 2023 00:00:00 GMT+0530 (India Standard Time)</t>
  </si>
  <si>
    <t>65.225</t>
  </si>
  <si>
    <t>1459123200</t>
  </si>
  <si>
    <t>73.735</t>
  </si>
  <si>
    <t>67.756</t>
  </si>
  <si>
    <t>Mon Jan 02 2023 00:00:00 GMT+0530 (India Standard Time)</t>
  </si>
  <si>
    <t>66.097</t>
  </si>
  <si>
    <t>1458691200</t>
  </si>
  <si>
    <t>73.765</t>
  </si>
  <si>
    <t>68.668</t>
  </si>
  <si>
    <t>Fri Dec 30 2022 00:00:00 GMT+0530 (India Standard Time)</t>
  </si>
  <si>
    <t>66.08</t>
  </si>
  <si>
    <t>1458604800</t>
  </si>
  <si>
    <t>74.735</t>
  </si>
  <si>
    <t>68.648</t>
  </si>
  <si>
    <t>Thu Dec 29 2022 00:00:00 GMT+0530 (India Standard Time)</t>
  </si>
  <si>
    <t>65.986</t>
  </si>
  <si>
    <t>1458518400</t>
  </si>
  <si>
    <t>74.716</t>
  </si>
  <si>
    <t>68.555</t>
  </si>
  <si>
    <t>Wed Dec 28 2022 00:00:00 GMT+0530 (India Standard Time)</t>
  </si>
  <si>
    <t>65.116</t>
  </si>
  <si>
    <t>1458259200</t>
  </si>
  <si>
    <t>74.616</t>
  </si>
  <si>
    <t>67.652</t>
  </si>
  <si>
    <t>Tue Dec 27 2022 00:00:00 GMT+0530 (India Standard Time)</t>
  </si>
  <si>
    <t>64.33</t>
  </si>
  <si>
    <t>1458172800</t>
  </si>
  <si>
    <t>73.651</t>
  </si>
  <si>
    <t>66.837</t>
  </si>
  <si>
    <t>Mon Dec 26 2022 00:00:00 GMT+0530 (India Standard Time)</t>
  </si>
  <si>
    <t>64.185</t>
  </si>
  <si>
    <t>1458086400</t>
  </si>
  <si>
    <t>72.773</t>
  </si>
  <si>
    <t>66.67</t>
  </si>
  <si>
    <t>Fri Dec 23 2022 00:00:00 GMT+0530 (India Standard Time)</t>
  </si>
  <si>
    <t>63.839</t>
  </si>
  <si>
    <t>1458000000</t>
  </si>
  <si>
    <t>72.602</t>
  </si>
  <si>
    <t>66.319</t>
  </si>
  <si>
    <t>Thu Dec 22 2022 00:00:00 GMT+0530 (India Standard Time)</t>
  </si>
  <si>
    <t>64.5</t>
  </si>
  <si>
    <t>1457913600</t>
  </si>
  <si>
    <t>72.214</t>
  </si>
  <si>
    <t>67.012</t>
  </si>
  <si>
    <t>Wed Dec 21 2022 00:00:00 GMT+0530 (India Standard Time)</t>
  </si>
  <si>
    <t>64.174</t>
  </si>
  <si>
    <t>1457654400</t>
  </si>
  <si>
    <t>72.965</t>
  </si>
  <si>
    <t>66.676</t>
  </si>
  <si>
    <t>Tue Dec 20 2022 00:00:00 GMT+0530 (India Standard Time)</t>
  </si>
  <si>
    <t>63.966</t>
  </si>
  <si>
    <t>1457568000</t>
  </si>
  <si>
    <t>72.601</t>
  </si>
  <si>
    <t>66.464</t>
  </si>
  <si>
    <t>Mon Dec 19 2022 00:00:00 GMT+0530 (India Standard Time)</t>
  </si>
  <si>
    <t>64.36</t>
  </si>
  <si>
    <t>1457481600</t>
  </si>
  <si>
    <t>72.37</t>
  </si>
  <si>
    <t>66.868</t>
  </si>
  <si>
    <t>Fri Dec 16 2022 00:00:00 GMT+0530 (India Standard Time)</t>
  </si>
  <si>
    <t>63.947</t>
  </si>
  <si>
    <t>1457395200</t>
  </si>
  <si>
    <t>72.807</t>
  </si>
  <si>
    <t>66.455</t>
  </si>
  <si>
    <t>Thu Dec 15 2022 00:00:00 GMT+0530 (India Standard Time)</t>
  </si>
  <si>
    <t>63.948</t>
  </si>
  <si>
    <t>1457049600</t>
  </si>
  <si>
    <t>72.351</t>
  </si>
  <si>
    <t>66.456</t>
  </si>
  <si>
    <t>Wed Dec 14 2022 00:00:00 GMT+0530 (India Standard Time)</t>
  </si>
  <si>
    <t>63.872</t>
  </si>
  <si>
    <t>1456963200</t>
  </si>
  <si>
    <t>72.356</t>
  </si>
  <si>
    <t>66.373</t>
  </si>
  <si>
    <t>Tue Dec 13 2022 00:00:00 GMT+0530 (India Standard Time)</t>
  </si>
  <si>
    <t>62.954</t>
  </si>
  <si>
    <t>1456876800</t>
  </si>
  <si>
    <t>72.263</t>
  </si>
  <si>
    <t>65.428</t>
  </si>
  <si>
    <t>Mon Dec 12 2022 00:00:00 GMT+0530 (India Standard Time)</t>
  </si>
  <si>
    <t>61.711</t>
  </si>
  <si>
    <t>1456790400</t>
  </si>
  <si>
    <t>71.25</t>
  </si>
  <si>
    <t>64.139</t>
  </si>
  <si>
    <t>Fri Dec 09 2022 00:00:00 GMT+0530 (India Standard Time)</t>
  </si>
  <si>
    <t>59.708</t>
  </si>
  <si>
    <t>1456704000</t>
  </si>
  <si>
    <t>69.857</t>
  </si>
  <si>
    <t>62.065</t>
  </si>
  <si>
    <t>Thu Dec 08 2022 00:00:00 GMT+0530 (India Standard Time)</t>
  </si>
  <si>
    <t>60.072</t>
  </si>
  <si>
    <t>1456444800</t>
  </si>
  <si>
    <t>67.621</t>
  </si>
  <si>
    <t>62.445</t>
  </si>
  <si>
    <t>Wed Dec 07 2022 00:00:00 GMT+0530 (India Standard Time)</t>
  </si>
  <si>
    <t>59.566</t>
  </si>
  <si>
    <t>1456358400</t>
  </si>
  <si>
    <t>68.032</t>
  </si>
  <si>
    <t>61.924</t>
  </si>
  <si>
    <t>Tue Dec 06 2022 00:00:00 GMT+0530 (India Standard Time)</t>
  </si>
  <si>
    <t>59.979</t>
  </si>
  <si>
    <t>1456272000</t>
  </si>
  <si>
    <t>67.472</t>
  </si>
  <si>
    <t>62.348</t>
  </si>
  <si>
    <t>Mon Dec 05 2022 00:00:00 GMT+0530 (India Standard Time)</t>
  </si>
  <si>
    <t>60.752</t>
  </si>
  <si>
    <t>1456185600</t>
  </si>
  <si>
    <t>67.924</t>
  </si>
  <si>
    <t>63.151</t>
  </si>
  <si>
    <t>Fri Dec 02 2022 00:00:00 GMT+0530 (India Standard Time)</t>
  </si>
  <si>
    <t>61.814</t>
  </si>
  <si>
    <t>1456099200</t>
  </si>
  <si>
    <t>68.795</t>
  </si>
  <si>
    <t>64.257</t>
  </si>
  <si>
    <t>Thu Dec 01 2022 00:00:00 GMT+0530 (India Standard Time)</t>
  </si>
  <si>
    <t>61.606</t>
  </si>
  <si>
    <t>1455840000</t>
  </si>
  <si>
    <t>69.99</t>
  </si>
  <si>
    <t>64.046</t>
  </si>
  <si>
    <t>Wed Nov 30 2022 00:00:00 GMT+0530 (India Standard Time)</t>
  </si>
  <si>
    <t>61.442</t>
  </si>
  <si>
    <t>1455753600</t>
  </si>
  <si>
    <t>69.757</t>
  </si>
  <si>
    <t>63.88</t>
  </si>
  <si>
    <t>Tue Nov 29 2022 00:00:00 GMT+0530 (India Standard Time)</t>
  </si>
  <si>
    <t>60.735</t>
  </si>
  <si>
    <t>1455667200</t>
  </si>
  <si>
    <t>69.574</t>
  </si>
  <si>
    <t>63.146</t>
  </si>
  <si>
    <t>Mon Nov 28 2022 00:00:00 GMT+0530 (India Standard Time)</t>
  </si>
  <si>
    <t>60.217</t>
  </si>
  <si>
    <t>1455580800</t>
  </si>
  <si>
    <t>68.791</t>
  </si>
  <si>
    <t>62.613</t>
  </si>
  <si>
    <t>Fri Nov 25 2022 00:00:00 GMT+0530 (India Standard Time)</t>
  </si>
  <si>
    <t>61.189</t>
  </si>
  <si>
    <t>1455494400</t>
  </si>
  <si>
    <t>68.214</t>
  </si>
  <si>
    <t>63.623</t>
  </si>
  <si>
    <t>Thu Nov 24 2022 00:00:00 GMT+0530 (India Standard Time)</t>
  </si>
  <si>
    <t>59.637</t>
  </si>
  <si>
    <t>1455235200</t>
  </si>
  <si>
    <t>69.297</t>
  </si>
  <si>
    <t>62.017</t>
  </si>
  <si>
    <t>Wed Nov 23 2022 00:00:00 GMT+0530 (India Standard Time)</t>
  </si>
  <si>
    <t>59.6</t>
  </si>
  <si>
    <t>1455148800</t>
  </si>
  <si>
    <t>67.575</t>
  </si>
  <si>
    <t>61.98</t>
  </si>
  <si>
    <t>Tue Nov 22 2022 00:00:00 GMT+0530 (India Standard Time)</t>
  </si>
  <si>
    <t>61.656</t>
  </si>
  <si>
    <t>1455062400</t>
  </si>
  <si>
    <t>67.539</t>
  </si>
  <si>
    <t>64.097</t>
  </si>
  <si>
    <t>Mon Nov 21 2022 00:00:00 GMT+0530 (India Standard Time)</t>
  </si>
  <si>
    <t>62.359</t>
  </si>
  <si>
    <t>1454976000</t>
  </si>
  <si>
    <t>69.833</t>
  </si>
  <si>
    <t>64.826</t>
  </si>
  <si>
    <t>Fri Nov 18 2022 00:00:00 GMT+0530 (India Standard Time)</t>
  </si>
  <si>
    <t>63.133</t>
  </si>
  <si>
    <t>1454889600</t>
  </si>
  <si>
    <t>70.617</t>
  </si>
  <si>
    <t>65.609</t>
  </si>
  <si>
    <t>Thu Nov 17 2022 00:00:00 GMT+0530 (India Standard Time)</t>
  </si>
  <si>
    <t>64.011</t>
  </si>
  <si>
    <t>1454630400</t>
  </si>
  <si>
    <t>71.449</t>
  </si>
  <si>
    <t>66.508</t>
  </si>
  <si>
    <t>Wed Nov 16 2022 00:00:00 GMT+0530 (India Standard Time)</t>
  </si>
  <si>
    <t>63.269</t>
  </si>
  <si>
    <t>1454544000</t>
  </si>
  <si>
    <t>72.439</t>
  </si>
  <si>
    <t>65.752</t>
  </si>
  <si>
    <t>Tue Nov 15 2022 00:00:00 GMT+0530 (India Standard Time)</t>
  </si>
  <si>
    <t>62.905</t>
  </si>
  <si>
    <t>1454457600</t>
  </si>
  <si>
    <t>71.611</t>
  </si>
  <si>
    <t>65.379</t>
  </si>
  <si>
    <t>Mon Nov 14 2022 00:00:00 GMT+0530 (India Standard Time)</t>
  </si>
  <si>
    <t>63.703</t>
  </si>
  <si>
    <t>1454371200</t>
  </si>
  <si>
    <t>71.21</t>
  </si>
  <si>
    <t>66.205</t>
  </si>
  <si>
    <t>Fri Nov 11 2022 00:00:00 GMT+0530 (India Standard Time)</t>
  </si>
  <si>
    <t>64.55</t>
  </si>
  <si>
    <t>1454284800</t>
  </si>
  <si>
    <t>72.099</t>
  </si>
  <si>
    <t>67.085</t>
  </si>
  <si>
    <t>Thu Nov 10 2022 00:00:00 GMT+0530 (India Standard Time)</t>
  </si>
  <si>
    <t>64.613</t>
  </si>
  <si>
    <t>1454025600</t>
  </si>
  <si>
    <t>73.042</t>
  </si>
  <si>
    <t>67.16</t>
  </si>
  <si>
    <t>Wed Nov 09 2022 00:00:00 GMT+0530 (India Standard Time)</t>
  </si>
  <si>
    <t>63.443</t>
  </si>
  <si>
    <t>1453939200</t>
  </si>
  <si>
    <t>73.111</t>
  </si>
  <si>
    <t>65.937</t>
  </si>
  <si>
    <t>Mon Nov 07 2022 00:00:00 GMT+0530 (India Standard Time)</t>
  </si>
  <si>
    <t>63.572</t>
  </si>
  <si>
    <t>1453852800</t>
  </si>
  <si>
    <t>71.811</t>
  </si>
  <si>
    <t>66.052</t>
  </si>
  <si>
    <t>Fri Nov 04 2022 00:00:00 GMT+0530 (India Standard Time)</t>
  </si>
  <si>
    <t>63.553</t>
  </si>
  <si>
    <t>1453680000</t>
  </si>
  <si>
    <t>71.92</t>
  </si>
  <si>
    <t>66.035</t>
  </si>
  <si>
    <t>Thu Nov 03 2022 00:00:00 GMT+0530 (India Standard Time)</t>
  </si>
  <si>
    <t>63.432</t>
  </si>
  <si>
    <t>1453420800</t>
  </si>
  <si>
    <t>71.9</t>
  </si>
  <si>
    <t>65.907</t>
  </si>
  <si>
    <t>Wed Nov 02 2022 00:00:00 GMT+0530 (India Standard Time)</t>
  </si>
  <si>
    <t>62.196</t>
  </si>
  <si>
    <t>1453334400</t>
  </si>
  <si>
    <t>71.767</t>
  </si>
  <si>
    <t>64.622</t>
  </si>
  <si>
    <t>Tue Nov 01 2022 00:00:00 GMT+0530 (India Standard Time)</t>
  </si>
  <si>
    <t>62.459</t>
  </si>
  <si>
    <t>1453248000</t>
  </si>
  <si>
    <t>70.38</t>
  </si>
  <si>
    <t>64.901</t>
  </si>
  <si>
    <t>Mon Oct 31 2022 00:00:00 GMT+0530 (India Standard Time)</t>
  </si>
  <si>
    <t>63.538</t>
  </si>
  <si>
    <t>1453161600</t>
  </si>
  <si>
    <t>70.669</t>
  </si>
  <si>
    <t>Fri Oct 28 2022 00:00:00 GMT+0530 (India Standard Time)</t>
  </si>
  <si>
    <t>62.828</t>
  </si>
  <si>
    <t>1453075200</t>
  </si>
  <si>
    <t>71.874</t>
  </si>
  <si>
    <t>65.271</t>
  </si>
  <si>
    <t>Thu Oct 27 2022 00:00:00 GMT+0530 (India Standard Time)</t>
  </si>
  <si>
    <t>63.562</t>
  </si>
  <si>
    <t>1452816000</t>
  </si>
  <si>
    <t>71.085</t>
  </si>
  <si>
    <t>66.042</t>
  </si>
  <si>
    <t>Tue Oct 25 2022 00:00:00 GMT+0530 (India Standard Time)</t>
  </si>
  <si>
    <t>64.406</t>
  </si>
  <si>
    <t>1452729600</t>
  </si>
  <si>
    <t>71.902</t>
  </si>
  <si>
    <t>66.918</t>
  </si>
  <si>
    <t>Mon Oct 24 2022 00:00:00 GMT+0530 (India Standard Time)</t>
  </si>
  <si>
    <t>1452643200</t>
  </si>
  <si>
    <t>72.846</t>
  </si>
  <si>
    <t>67.146</t>
  </si>
  <si>
    <t>Fri Oct 21 2022 00:00:00 GMT+0530 (India Standard Time)</t>
  </si>
  <si>
    <t>64.194</t>
  </si>
  <si>
    <t>1452556800</t>
  </si>
  <si>
    <t>73.096</t>
  </si>
  <si>
    <t>66.694</t>
  </si>
  <si>
    <t>Thu Oct 20 2022 00:00:00 GMT+0530 (India Standard Time)</t>
  </si>
  <si>
    <t>64.652</t>
  </si>
  <si>
    <t>1452470400</t>
  </si>
  <si>
    <t>67.164</t>
  </si>
  <si>
    <t>Wed Oct 19 2022 00:00:00 GMT+0530 (India Standard Time)</t>
  </si>
  <si>
    <t>64.962</t>
  </si>
  <si>
    <t>1452211200</t>
  </si>
  <si>
    <t>73.115</t>
  </si>
  <si>
    <t>67.497</t>
  </si>
  <si>
    <t>Tue Oct 18 2022 00:00:00 GMT+0530 (India Standard Time)</t>
  </si>
  <si>
    <t>64.682</t>
  </si>
  <si>
    <t>1452124800</t>
  </si>
  <si>
    <t>73.464</t>
  </si>
  <si>
    <t>67.21</t>
  </si>
  <si>
    <t>Mon Oct 17 2022 00:00:00 GMT+0530 (India Standard Time)</t>
  </si>
  <si>
    <t>66.158</t>
  </si>
  <si>
    <t>1452038400</t>
  </si>
  <si>
    <t>73.165</t>
  </si>
  <si>
    <t>68.736</t>
  </si>
  <si>
    <t>Fri Oct 14 2022 00:00:00 GMT+0530 (India Standard Time)</t>
  </si>
  <si>
    <t>66.537</t>
  </si>
  <si>
    <t>1451952000</t>
  </si>
  <si>
    <t>74.82</t>
  </si>
  <si>
    <t>69.123</t>
  </si>
  <si>
    <t>Thu Oct 13 2022 00:00:00 GMT+0530 (India Standard Time)</t>
  </si>
  <si>
    <t>66.59</t>
  </si>
  <si>
    <t>1451865600</t>
  </si>
  <si>
    <t>75.249</t>
  </si>
  <si>
    <t>69.18</t>
  </si>
  <si>
    <t>Wed Oct 12 2022 00:00:00 GMT+0530 (India Standard Time)</t>
  </si>
  <si>
    <t>68.053</t>
  </si>
  <si>
    <t>1451606400</t>
  </si>
  <si>
    <t>75.313</t>
  </si>
  <si>
    <t>70.695</t>
  </si>
  <si>
    <t>Tue Oct 11 2022 00:00:00 GMT+0530 (India Standard Time)</t>
  </si>
  <si>
    <t>67.9</t>
  </si>
  <si>
    <t>1451520000</t>
  </si>
  <si>
    <t>76.963</t>
  </si>
  <si>
    <t>70.549</t>
  </si>
  <si>
    <t>Mon Oct 10 2022 00:00:00 GMT+0530 (India Standard Time)</t>
  </si>
  <si>
    <t>67.483</t>
  </si>
  <si>
    <t>1451433600</t>
  </si>
  <si>
    <t>76.796</t>
  </si>
  <si>
    <t>70.106</t>
  </si>
  <si>
    <t>Fri Oct 07 2022 00:00:00 GMT+0530 (India Standard Time)</t>
  </si>
  <si>
    <t>67.759</t>
  </si>
  <si>
    <t>1451347200</t>
  </si>
  <si>
    <t>76.326</t>
  </si>
  <si>
    <t>70.397</t>
  </si>
  <si>
    <t>Thu Oct 06 2022 00:00:00 GMT+0530 (India Standard Time)</t>
  </si>
  <si>
    <t>67.718</t>
  </si>
  <si>
    <t>1451260800</t>
  </si>
  <si>
    <t>76.637</t>
  </si>
  <si>
    <t>70.363</t>
  </si>
  <si>
    <t>Tue Oct 04 2022 00:00:00 GMT+0530 (India Standard Time)</t>
  </si>
  <si>
    <t>67.191</t>
  </si>
  <si>
    <t>1450915200</t>
  </si>
  <si>
    <t>76.592</t>
  </si>
  <si>
    <t>69.801</t>
  </si>
  <si>
    <t>Mon Oct 03 2022 00:00:00 GMT+0530 (India Standard Time)</t>
  </si>
  <si>
    <t>67.227</t>
  </si>
  <si>
    <t>1450828800</t>
  </si>
  <si>
    <t>75.995</t>
  </si>
  <si>
    <t>69.845</t>
  </si>
  <si>
    <t>Fri Sep 30 2022 00:00:00 GMT+0530 (India Standard Time)</t>
  </si>
  <si>
    <t>66.546</t>
  </si>
  <si>
    <t>1450742400</t>
  </si>
  <si>
    <t>76.036</t>
  </si>
  <si>
    <t>69.14</t>
  </si>
  <si>
    <t>Thu Sep 29 2022 00:00:00 GMT+0530 (India Standard Time)</t>
  </si>
  <si>
    <t>66.962</t>
  </si>
  <si>
    <t>1450656000</t>
  </si>
  <si>
    <t>75.277</t>
  </si>
  <si>
    <t>69.565</t>
  </si>
  <si>
    <t>Wed Sep 28 2022 00:00:00 GMT+0530 (India Standard Time)</t>
  </si>
  <si>
    <t>66.348</t>
  </si>
  <si>
    <t>1450396800</t>
  </si>
  <si>
    <t>75.74</t>
  </si>
  <si>
    <t>68.925</t>
  </si>
  <si>
    <t>Tue Sep 27 2022 00:00:00 GMT+0530 (India Standard Time)</t>
  </si>
  <si>
    <t>67.046</t>
  </si>
  <si>
    <t>1450310400</t>
  </si>
  <si>
    <t>75.058</t>
  </si>
  <si>
    <t>69.652</t>
  </si>
  <si>
    <t>Mon Sep 26 2022 00:00:00 GMT+0530 (India Standard Time)</t>
  </si>
  <si>
    <t>66.246</t>
  </si>
  <si>
    <t>1450224000</t>
  </si>
  <si>
    <t>75.836</t>
  </si>
  <si>
    <t>68.826</t>
  </si>
  <si>
    <t>Fri Sep 23 2022 00:00:00 GMT+0530 (India Standard Time)</t>
  </si>
  <si>
    <t>65.817</t>
  </si>
  <si>
    <t>1450137600</t>
  </si>
  <si>
    <t>74.943</t>
  </si>
  <si>
    <t>68.39</t>
  </si>
  <si>
    <t>Thu Sep 22 2022 00:00:00 GMT+0530 (India Standard Time)</t>
  </si>
  <si>
    <t>65.394</t>
  </si>
  <si>
    <t>1450051200</t>
  </si>
  <si>
    <t>67.943</t>
  </si>
  <si>
    <t>Wed Sep 21 2022 00:00:00 GMT+0530 (India Standard Time)</t>
  </si>
  <si>
    <t>65.054</t>
  </si>
  <si>
    <t>1449792000</t>
  </si>
  <si>
    <t>73.99</t>
  </si>
  <si>
    <t>67.593</t>
  </si>
  <si>
    <t>Tue Sep 20 2022 00:00:00 GMT+0530 (India Standard Time)</t>
  </si>
  <si>
    <t>65.682</t>
  </si>
  <si>
    <t>1449705600</t>
  </si>
  <si>
    <t>73.612</t>
  </si>
  <si>
    <t>68.234</t>
  </si>
  <si>
    <t>Mon Sep 19 2022 00:00:00 GMT+0530 (India Standard Time)</t>
  </si>
  <si>
    <t>65.078</t>
  </si>
  <si>
    <t>1449619200</t>
  </si>
  <si>
    <t>74.314</t>
  </si>
  <si>
    <t>67.613</t>
  </si>
  <si>
    <t>Fri Sep 16 2022 00:00:00 GMT+0530 (India Standard Time)</t>
  </si>
  <si>
    <t>65.838</t>
  </si>
  <si>
    <t>1449532800</t>
  </si>
  <si>
    <t>73.636</t>
  </si>
  <si>
    <t>68.403</t>
  </si>
  <si>
    <t>Thu Sep 15 2022 00:00:00 GMT+0530 (India Standard Time)</t>
  </si>
  <si>
    <t>66.39</t>
  </si>
  <si>
    <t>1449446400</t>
  </si>
  <si>
    <t>74.493</t>
  </si>
  <si>
    <t>68.967</t>
  </si>
  <si>
    <t>Wed Sep 14 2022 00:00:00 GMT+0530 (India Standard Time)</t>
  </si>
  <si>
    <t>66.526</t>
  </si>
  <si>
    <t>1449187200</t>
  </si>
  <si>
    <t>75.112</t>
  </si>
  <si>
    <t>69.113</t>
  </si>
  <si>
    <t>Tue Sep 13 2022 00:00:00 GMT+0530 (India Standard Time)</t>
  </si>
  <si>
    <t>67.22</t>
  </si>
  <si>
    <t>1449100800</t>
  </si>
  <si>
    <t>75.27</t>
  </si>
  <si>
    <t>69.838</t>
  </si>
  <si>
    <t>Mon Sep 12 2022 00:00:00 GMT+0530 (India Standard Time)</t>
  </si>
  <si>
    <t>67.794</t>
  </si>
  <si>
    <t>1449014400</t>
  </si>
  <si>
    <t>76.058</t>
  </si>
  <si>
    <t>70.432</t>
  </si>
  <si>
    <t>Fri Sep 09 2022 00:00:00 GMT+0530 (India Standard Time)</t>
  </si>
  <si>
    <t>67.994</t>
  </si>
  <si>
    <t>1448928000</t>
  </si>
  <si>
    <t>76.707</t>
  </si>
  <si>
    <t>Thu Sep 08 2022 00:00:00 GMT+0530 (India Standard Time)</t>
  </si>
  <si>
    <t>67.834</t>
  </si>
  <si>
    <t>1448841600</t>
  </si>
  <si>
    <t>76.935</t>
  </si>
  <si>
    <t>70.462</t>
  </si>
  <si>
    <t>Wed Sep 07 2022 00:00:00 GMT+0530 (India Standard Time)</t>
  </si>
  <si>
    <t>67.884</t>
  </si>
  <si>
    <t>1448582400</t>
  </si>
  <si>
    <t>76.75</t>
  </si>
  <si>
    <t>70.532</t>
  </si>
  <si>
    <t>Tue Sep 06 2022 00:00:00 GMT+0530 (India Standard Time)</t>
  </si>
  <si>
    <t>67.385</t>
  </si>
  <si>
    <t>1448496000</t>
  </si>
  <si>
    <t>76.816</t>
  </si>
  <si>
    <t>70.014</t>
  </si>
  <si>
    <t>Mon Sep 05 2022 00:00:00 GMT+0530 (India Standard Time)</t>
  </si>
  <si>
    <t>66.944</t>
  </si>
  <si>
    <t>1448323200</t>
  </si>
  <si>
    <t>76.256</t>
  </si>
  <si>
    <t>69.557</t>
  </si>
  <si>
    <t>Fri Sep 02 2022 00:00:00 GMT+0530 (India Standard Time)</t>
  </si>
  <si>
    <t>67.092</t>
  </si>
  <si>
    <t>1448236800</t>
  </si>
  <si>
    <t>75.755</t>
  </si>
  <si>
    <t>69.713</t>
  </si>
  <si>
    <t>Thu Sep 01 2022 00:00:00 GMT+0530 (India Standard Time)</t>
  </si>
  <si>
    <t>67.156</t>
  </si>
  <si>
    <t>1447977600</t>
  </si>
  <si>
    <t>Tue Aug 30 2022 00:00:00 GMT+0530 (India Standard Time)</t>
  </si>
  <si>
    <t>67.045</t>
  </si>
  <si>
    <t>1447891200</t>
  </si>
  <si>
    <t>75.992</t>
  </si>
  <si>
    <t>69.655</t>
  </si>
  <si>
    <t>Mon Aug 29 2022 00:00:00 GMT+0530 (India Standard Time)</t>
  </si>
  <si>
    <t>66.089</t>
  </si>
  <si>
    <t>1447804800</t>
  </si>
  <si>
    <t>68.677</t>
  </si>
  <si>
    <t>Fri Aug 26 2022 00:00:00 GMT+0530 (India Standard Time)</t>
  </si>
  <si>
    <t>67.001</t>
  </si>
  <si>
    <t>1447718400</t>
  </si>
  <si>
    <t>74.8</t>
  </si>
  <si>
    <t>69.611</t>
  </si>
  <si>
    <t>Thu Aug 25 2022 00:00:00 GMT+0530 (India Standard Time)</t>
  </si>
  <si>
    <t>66.74</t>
  </si>
  <si>
    <t>1447632000</t>
  </si>
  <si>
    <t>75.818</t>
  </si>
  <si>
    <t>69.341</t>
  </si>
  <si>
    <t>Wed Aug 24 2022 00:00:00 GMT+0530 (India Standard Time)</t>
  </si>
  <si>
    <t>66.354</t>
  </si>
  <si>
    <t>1447372800</t>
  </si>
  <si>
    <t>75.525</t>
  </si>
  <si>
    <t>68.95</t>
  </si>
  <si>
    <t>Tue Aug 23 2022 00:00:00 GMT+0530 (India Standard Time)</t>
  </si>
  <si>
    <t>1447113600</t>
  </si>
  <si>
    <t>75.096</t>
  </si>
  <si>
    <t>Mon Aug 22 2022 00:00:00 GMT+0530 (India Standard Time)</t>
  </si>
  <si>
    <t>67.646</t>
  </si>
  <si>
    <t>1447027200</t>
  </si>
  <si>
    <t>75.3</t>
  </si>
  <si>
    <t>70.279</t>
  </si>
  <si>
    <t>Fri Aug 19 2022 00:00:00 GMT+0530 (India Standard Time)</t>
  </si>
  <si>
    <t>67.987</t>
  </si>
  <si>
    <t>1446768000</t>
  </si>
  <si>
    <t>76.545</t>
  </si>
  <si>
    <t>70.628</t>
  </si>
  <si>
    <t>Thu Aug 18 2022 00:00:00 GMT+0530 (India Standard Time)</t>
  </si>
  <si>
    <t>68.001</t>
  </si>
  <si>
    <t>1446681600</t>
  </si>
  <si>
    <t>76.923</t>
  </si>
  <si>
    <t>70.641</t>
  </si>
  <si>
    <t>Wed Aug 17 2022 00:00:00 GMT+0530 (India Standard Time)</t>
  </si>
  <si>
    <t>68.732</t>
  </si>
  <si>
    <t>1446595200</t>
  </si>
  <si>
    <t>76.938</t>
  </si>
  <si>
    <t>71.391</t>
  </si>
  <si>
    <t>Tue Aug 16 2022 00:00:00 GMT+0530 (India Standard Time)</t>
  </si>
  <si>
    <t>68.914</t>
  </si>
  <si>
    <t>1446508800</t>
  </si>
  <si>
    <t>77.756</t>
  </si>
  <si>
    <t>71.572</t>
  </si>
  <si>
    <t>Fri Aug 12 2022 00:00:00 GMT+0530 (India Standard Time)</t>
  </si>
  <si>
    <t>68.829</t>
  </si>
  <si>
    <t>1446422400</t>
  </si>
  <si>
    <t>77.952</t>
  </si>
  <si>
    <t>71.486</t>
  </si>
  <si>
    <t>Thu Aug 11 2022 00:00:00 GMT+0530 (India Standard Time)</t>
  </si>
  <si>
    <t>68.957</t>
  </si>
  <si>
    <t>1446163200</t>
  </si>
  <si>
    <t>77.857</t>
  </si>
  <si>
    <t>71.622</t>
  </si>
  <si>
    <t>Wed Aug 10 2022 00:00:00 GMT+0530 (India Standard Time)</t>
  </si>
  <si>
    <t>69.342</t>
  </si>
  <si>
    <t>1446076800</t>
  </si>
  <si>
    <t>78.002</t>
  </si>
  <si>
    <t>72.021</t>
  </si>
  <si>
    <t>Mon Aug 08 2022 00:00:00 GMT+0530 (India Standard Time)</t>
  </si>
  <si>
    <t>69.851</t>
  </si>
  <si>
    <t>1445990400</t>
  </si>
  <si>
    <t>78.435</t>
  </si>
  <si>
    <t>72.548</t>
  </si>
  <si>
    <t>Fri Aug 05 2022 00:00:00 GMT+0530 (India Standard Time)</t>
  </si>
  <si>
    <t>70.376</t>
  </si>
  <si>
    <t>1445904000</t>
  </si>
  <si>
    <t>79.01</t>
  </si>
  <si>
    <t>73.094</t>
  </si>
  <si>
    <t>Thu Aug 04 2022 00:00:00 GMT+0530 (India Standard Time)</t>
  </si>
  <si>
    <t>70.623</t>
  </si>
  <si>
    <t>1445817600</t>
  </si>
  <si>
    <t>79.603</t>
  </si>
  <si>
    <t>73.339</t>
  </si>
  <si>
    <t>Wed Aug 03 2022 00:00:00 GMT+0530 (India Standard Time)</t>
  </si>
  <si>
    <t>70.934</t>
  </si>
  <si>
    <t>1445558400</t>
  </si>
  <si>
    <t>79.866</t>
  </si>
  <si>
    <t>73.65</t>
  </si>
  <si>
    <t>Tue Aug 02 2022 00:00:00 GMT+0530 (India Standard Time)</t>
  </si>
  <si>
    <t>70.547</t>
  </si>
  <si>
    <t>1445385600</t>
  </si>
  <si>
    <t>80.203</t>
  </si>
  <si>
    <t>73.249</t>
  </si>
  <si>
    <t>Mon Aug 01 2022 00:00:00 GMT+0530 (India Standard Time)</t>
  </si>
  <si>
    <t>70.618</t>
  </si>
  <si>
    <t>1445299200</t>
  </si>
  <si>
    <t>79.77</t>
  </si>
  <si>
    <t>73.329</t>
  </si>
  <si>
    <t>Fri Jul 29 2022 00:00:00 GMT+0530 (India Standard Time)</t>
  </si>
  <si>
    <t>70.746</t>
  </si>
  <si>
    <t>1445212800</t>
  </si>
  <si>
    <t>73.453</t>
  </si>
  <si>
    <t>Thu Jul 28 2022 00:00:00 GMT+0530 (India Standard Time)</t>
  </si>
  <si>
    <t>70.428</t>
  </si>
  <si>
    <t>1444953600</t>
  </si>
  <si>
    <t>79.979</t>
  </si>
  <si>
    <t>Wed Jul 27 2022 00:00:00 GMT+0530 (India Standard Time)</t>
  </si>
  <si>
    <t>69.878</t>
  </si>
  <si>
    <t>1444867200</t>
  </si>
  <si>
    <t>79.625</t>
  </si>
  <si>
    <t>72.549</t>
  </si>
  <si>
    <t>Tue Jul 26 2022 00:00:00 GMT+0530 (India Standard Time)</t>
  </si>
  <si>
    <t>69.269</t>
  </si>
  <si>
    <t>1444780800</t>
  </si>
  <si>
    <t>79.007</t>
  </si>
  <si>
    <t>71.921</t>
  </si>
  <si>
    <t>Mon Jul 25 2022 00:00:00 GMT+0530 (India Standard Time)</t>
  </si>
  <si>
    <t>69.47</t>
  </si>
  <si>
    <t>1444694400</t>
  </si>
  <si>
    <t>78.325</t>
  </si>
  <si>
    <t>72.131</t>
  </si>
  <si>
    <t>Fri Jul 22 2022 00:00:00 GMT+0530 (India Standard Time)</t>
  </si>
  <si>
    <t>69.572</t>
  </si>
  <si>
    <t>1444608000</t>
  </si>
  <si>
    <t>72.234</t>
  </si>
  <si>
    <t>Thu Jul 21 2022 00:00:00 GMT+0530 (India Standard Time)</t>
  </si>
  <si>
    <t>69.968</t>
  </si>
  <si>
    <t>1444348800</t>
  </si>
  <si>
    <t>78.664</t>
  </si>
  <si>
    <t>72.642</t>
  </si>
  <si>
    <t>Wed Jul 20 2022 00:00:00 GMT+0530 (India Standard Time)</t>
  </si>
  <si>
    <t>69.456</t>
  </si>
  <si>
    <t>1444262400</t>
  </si>
  <si>
    <t>79.109</t>
  </si>
  <si>
    <t>72.112</t>
  </si>
  <si>
    <t>Tue Jul 19 2022 00:00:00 GMT+0530 (India Standard Time)</t>
  </si>
  <si>
    <t>69.864</t>
  </si>
  <si>
    <t>1444176000</t>
  </si>
  <si>
    <t>78.536</t>
  </si>
  <si>
    <t>72.534</t>
  </si>
  <si>
    <t>Mon Jul 18 2022 00:00:00 GMT+0530 (India Standard Time)</t>
  </si>
  <si>
    <t>1444089600</t>
  </si>
  <si>
    <t>78.992</t>
  </si>
  <si>
    <t>72.315</t>
  </si>
  <si>
    <t>Fri Jul 15 2022 00:00:00 GMT+0530 (India Standard Time)</t>
  </si>
  <si>
    <t>69.367</t>
  </si>
  <si>
    <t>1444003200</t>
  </si>
  <si>
    <t>78.754</t>
  </si>
  <si>
    <t>72.016</t>
  </si>
  <si>
    <t>Thu Jul 14 2022 00:00:00 GMT+0530 (India Standard Time)</t>
  </si>
  <si>
    <t>67.934</t>
  </si>
  <si>
    <t>1443657600</t>
  </si>
  <si>
    <t>70.552</t>
  </si>
  <si>
    <t>Wed Jul 13 2022 00:00:00 GMT+0530 (India Standard Time)</t>
  </si>
  <si>
    <t>67.918</t>
  </si>
  <si>
    <t>1443571200</t>
  </si>
  <si>
    <t>76.833</t>
  </si>
  <si>
    <t>70.533</t>
  </si>
  <si>
    <t>Tue Jul 12 2022 00:00:00 GMT+0530 (India Standard Time)</t>
  </si>
  <si>
    <t>67.018</t>
  </si>
  <si>
    <t>1443484800</t>
  </si>
  <si>
    <t>69.604</t>
  </si>
  <si>
    <t>Mon Jul 11 2022 00:00:00 GMT+0530 (India Standard Time)</t>
  </si>
  <si>
    <t>66.614</t>
  </si>
  <si>
    <t>1443398400</t>
  </si>
  <si>
    <t>75.81</t>
  </si>
  <si>
    <t>Fri Jul 08 2022 00:00:00 GMT+0530 (India Standard Time)</t>
  </si>
  <si>
    <t>67.234</t>
  </si>
  <si>
    <t>1443052800</t>
  </si>
  <si>
    <t>75.355</t>
  </si>
  <si>
    <t>69.843</t>
  </si>
  <si>
    <t>Thu Jul 07 2022 00:00:00 GMT+0530 (India Standard Time)</t>
  </si>
  <si>
    <t>67.049</t>
  </si>
  <si>
    <t>1442966400</t>
  </si>
  <si>
    <t>76.07</t>
  </si>
  <si>
    <t>69.648</t>
  </si>
  <si>
    <t>Wed Jul 06 2022 00:00:00 GMT+0530 (India Standard Time)</t>
  </si>
  <si>
    <t>66.753</t>
  </si>
  <si>
    <t>1442880000</t>
  </si>
  <si>
    <t>75.862</t>
  </si>
  <si>
    <t>69.352</t>
  </si>
  <si>
    <t>Tue Jul 05 2022 00:00:00 GMT+0530 (India Standard Time)</t>
  </si>
  <si>
    <t>68.167</t>
  </si>
  <si>
    <t>1442793600</t>
  </si>
  <si>
    <t>75.531</t>
  </si>
  <si>
    <t>70.793</t>
  </si>
  <si>
    <t>Mon Jul 04 2022 00:00:00 GMT+0530 (India Standard Time)</t>
  </si>
  <si>
    <t>68.205</t>
  </si>
  <si>
    <t>1442534400</t>
  </si>
  <si>
    <t>77.122</t>
  </si>
  <si>
    <t>70.834</t>
  </si>
  <si>
    <t>Fri Jul 01 2022 00:00:00 GMT+0530 (India Standard Time)</t>
  </si>
  <si>
    <t>1442361600</t>
  </si>
  <si>
    <t>77.163</t>
  </si>
  <si>
    <t>70.112</t>
  </si>
  <si>
    <t>Thu Jun 30 2022 00:00:00 GMT+0530 (India Standard Time)</t>
  </si>
  <si>
    <t>66.906</t>
  </si>
  <si>
    <t>1442275200</t>
  </si>
  <si>
    <t>76.364</t>
  </si>
  <si>
    <t>69.5</t>
  </si>
  <si>
    <t>Wed Jun 29 2022 00:00:00 GMT+0530 (India Standard Time)</t>
  </si>
  <si>
    <t>67.276</t>
  </si>
  <si>
    <t>1442188800</t>
  </si>
  <si>
    <t>75.695</t>
  </si>
  <si>
    <t>69.88</t>
  </si>
  <si>
    <t>Tue Jun 28 2022 00:00:00 GMT+0530 (India Standard Time)</t>
  </si>
  <si>
    <t>66.566</t>
  </si>
  <si>
    <t>1441929600</t>
  </si>
  <si>
    <t>69.152</t>
  </si>
  <si>
    <t>Mon Jun 27 2022 00:00:00 GMT+0530 (India Standard Time)</t>
  </si>
  <si>
    <t>66.56</t>
  </si>
  <si>
    <t>1441843200</t>
  </si>
  <si>
    <t>75.314</t>
  </si>
  <si>
    <t>69.141</t>
  </si>
  <si>
    <t>Fri Jun 24 2022 00:00:00 GMT+0530 (India Standard Time)</t>
  </si>
  <si>
    <t>66.817</t>
  </si>
  <si>
    <t>1441756800</t>
  </si>
  <si>
    <t>75.31</t>
  </si>
  <si>
    <t>69.411</t>
  </si>
  <si>
    <t>Thu Jun 23 2022 00:00:00 GMT+0530 (India Standard Time)</t>
  </si>
  <si>
    <t>65.709</t>
  </si>
  <si>
    <t>1441670400</t>
  </si>
  <si>
    <t>75.595</t>
  </si>
  <si>
    <t>68.262</t>
  </si>
  <si>
    <t>Wed Jun 22 2022 00:00:00 GMT+0530 (India Standard Time)</t>
  </si>
  <si>
    <t>64.604</t>
  </si>
  <si>
    <t>1441584000</t>
  </si>
  <si>
    <t>74.368</t>
  </si>
  <si>
    <t>67.175</t>
  </si>
  <si>
    <t>Tue Jun 21 2022 00:00:00 GMT+0530 (India Standard Time)</t>
  </si>
  <si>
    <t>65.413</t>
  </si>
  <si>
    <t>1441324800</t>
  </si>
  <si>
    <t>73.123</t>
  </si>
  <si>
    <t>67.996</t>
  </si>
  <si>
    <t>Mon Jun 20 2022 00:00:00 GMT+0530 (India Standard Time)</t>
  </si>
  <si>
    <t>66.846</t>
  </si>
  <si>
    <t>1441238400</t>
  </si>
  <si>
    <t>74.034</t>
  </si>
  <si>
    <t>69.461</t>
  </si>
  <si>
    <t>Fri Jun 17 2022 00:00:00 GMT+0530 (India Standard Time)</t>
  </si>
  <si>
    <t>65.932</t>
  </si>
  <si>
    <t>1441152000</t>
  </si>
  <si>
    <t>75.642</t>
  </si>
  <si>
    <t>Thu Jun 16 2022 00:00:00 GMT+0530 (India Standard Time)</t>
  </si>
  <si>
    <t>66.518</t>
  </si>
  <si>
    <t>1441065600</t>
  </si>
  <si>
    <t>74.632</t>
  </si>
  <si>
    <t>69.148</t>
  </si>
  <si>
    <t>Wed Jun 15 2022 00:00:00 GMT+0530 (India Standard Time)</t>
  </si>
  <si>
    <t>68.064</t>
  </si>
  <si>
    <t>1440979200</t>
  </si>
  <si>
    <t>75.282</t>
  </si>
  <si>
    <t>70.729</t>
  </si>
  <si>
    <t>Tue Jun 14 2022 00:00:00 GMT+0530 (India Standard Time)</t>
  </si>
  <si>
    <t>68.324</t>
  </si>
  <si>
    <t>1440720000</t>
  </si>
  <si>
    <t>77.025</t>
  </si>
  <si>
    <t>70.999</t>
  </si>
  <si>
    <t>Mon Jun 13 2022 00:00:00 GMT+0530 (India Standard Time)</t>
  </si>
  <si>
    <t>67.881</t>
  </si>
  <si>
    <t>1440633600</t>
  </si>
  <si>
    <t>77.311</t>
  </si>
  <si>
    <t>70.522</t>
  </si>
  <si>
    <t>Fri Jun 10 2022 00:00:00 GMT+0530 (India Standard Time)</t>
  </si>
  <si>
    <t>66.54</t>
  </si>
  <si>
    <t>1440547200</t>
  </si>
  <si>
    <t>76.801</t>
  </si>
  <si>
    <t>69.144</t>
  </si>
  <si>
    <t>Thu Jun 09 2022 00:00:00 GMT+0530 (India Standard Time)</t>
  </si>
  <si>
    <t>67.289</t>
  </si>
  <si>
    <t>1440460800</t>
  </si>
  <si>
    <t>75.33</t>
  </si>
  <si>
    <t>69.917</t>
  </si>
  <si>
    <t>Wed Jun 08 2022 00:00:00 GMT+0530 (India Standard Time)</t>
  </si>
  <si>
    <t>66.679</t>
  </si>
  <si>
    <t>1440374400</t>
  </si>
  <si>
    <t>76.165</t>
  </si>
  <si>
    <t>69.299</t>
  </si>
  <si>
    <t>Tue Jun 07 2022 00:00:00 GMT+0530 (India Standard Time)</t>
  </si>
  <si>
    <t>70.869</t>
  </si>
  <si>
    <t>1440115200</t>
  </si>
  <si>
    <t>75.487</t>
  </si>
  <si>
    <t>73.569</t>
  </si>
  <si>
    <t>Mon Jun 06 2022 00:00:00 GMT+0530 (India Standard Time)</t>
  </si>
  <si>
    <t>71.498</t>
  </si>
  <si>
    <t>1440028800</t>
  </si>
  <si>
    <t>80.164</t>
  </si>
  <si>
    <t>74.201</t>
  </si>
  <si>
    <t>Fri Jun 03 2022 00:00:00 GMT+0530 (India Standard Time)</t>
  </si>
  <si>
    <t>72.539</t>
  </si>
  <si>
    <t>1439942400</t>
  </si>
  <si>
    <t>80.859</t>
  </si>
  <si>
    <t>75.263</t>
  </si>
  <si>
    <t>Thu Jun 02 2022 00:00:00 GMT+0530 (India Standard Time)</t>
  </si>
  <si>
    <t>72.296</t>
  </si>
  <si>
    <t>1439856000</t>
  </si>
  <si>
    <t>82.025</t>
  </si>
  <si>
    <t>75.014</t>
  </si>
  <si>
    <t>Wed Jun 01 2022 00:00:00 GMT+0530 (India Standard Time)</t>
  </si>
  <si>
    <t>72.388</t>
  </si>
  <si>
    <t>1439769600</t>
  </si>
  <si>
    <t>81.754</t>
  </si>
  <si>
    <t>75.106</t>
  </si>
  <si>
    <t>Tue May 31 2022 00:00:00 GMT+0530 (India Standard Time)</t>
  </si>
  <si>
    <t>72.743</t>
  </si>
  <si>
    <t>1439510400</t>
  </si>
  <si>
    <t>81.856</t>
  </si>
  <si>
    <t>75.475</t>
  </si>
  <si>
    <t>Mon May 30 2022 00:00:00 GMT+0530 (India Standard Time)</t>
  </si>
  <si>
    <t>71.353</t>
  </si>
  <si>
    <t>1439424000</t>
  </si>
  <si>
    <t>82.257</t>
  </si>
  <si>
    <t>Fri May 27 2022 00:00:00 GMT+0530 (India Standard Time)</t>
  </si>
  <si>
    <t>71.292</t>
  </si>
  <si>
    <t>1439337600</t>
  </si>
  <si>
    <t>80.699</t>
  </si>
  <si>
    <t>73.981</t>
  </si>
  <si>
    <t>Thu May 26 2022 00:00:00 GMT+0530 (India Standard Time)</t>
  </si>
  <si>
    <t>72.262</t>
  </si>
  <si>
    <t>1439251200</t>
  </si>
  <si>
    <t>80.627</t>
  </si>
  <si>
    <t>74.977</t>
  </si>
  <si>
    <t>Wed May 25 2022 00:00:00 GMT+0530 (India Standard Time)</t>
  </si>
  <si>
    <t>72.8</t>
  </si>
  <si>
    <t>1439164800</t>
  </si>
  <si>
    <t>81.714</t>
  </si>
  <si>
    <t>75.537</t>
  </si>
  <si>
    <t>Tue May 24 2022 00:00:00 GMT+0530 (India Standard Time)</t>
  </si>
  <si>
    <t>73.133</t>
  </si>
  <si>
    <t>1438905600</t>
  </si>
  <si>
    <t>82.315</t>
  </si>
  <si>
    <t>75.88</t>
  </si>
  <si>
    <t>Mon May 23 2022 00:00:00 GMT+0530 (India Standard Time)</t>
  </si>
  <si>
    <t>73.328</t>
  </si>
  <si>
    <t>1438819200</t>
  </si>
  <si>
    <t>82.692</t>
  </si>
  <si>
    <t>76.079</t>
  </si>
  <si>
    <t>Fri May 20 2022 00:00:00 GMT+0530 (India Standard Time)</t>
  </si>
  <si>
    <t>1438732800</t>
  </si>
  <si>
    <t>82.91</t>
  </si>
  <si>
    <t>75.9</t>
  </si>
  <si>
    <t>Thu May 19 2022 00:00:00 GMT+0530 (India Standard Time)</t>
  </si>
  <si>
    <t>72.716</t>
  </si>
  <si>
    <t>1438646400</t>
  </si>
  <si>
    <t>82.711</t>
  </si>
  <si>
    <t>75.453</t>
  </si>
  <si>
    <t>Wed May 18 2022 00:00:00 GMT+0530 (India Standard Time)</t>
  </si>
  <si>
    <t>72.936</t>
  </si>
  <si>
    <t>1438560000</t>
  </si>
  <si>
    <t>82.224</t>
  </si>
  <si>
    <t>75.68</t>
  </si>
  <si>
    <t>Tue May 17 2022 00:00:00 GMT+0530 (India Standard Time)</t>
  </si>
  <si>
    <t>72.851</t>
  </si>
  <si>
    <t>1438300800</t>
  </si>
  <si>
    <t>82.471</t>
  </si>
  <si>
    <t>75.592</t>
  </si>
  <si>
    <t>Mon May 16 2022 00:00:00 GMT+0530 (India Standard Time)</t>
  </si>
  <si>
    <t>1438214400</t>
  </si>
  <si>
    <t>82.38</t>
  </si>
  <si>
    <t>74.621</t>
  </si>
  <si>
    <t>Fri May 13 2022 00:00:00 GMT+0530 (India Standard Time)</t>
  </si>
  <si>
    <t>71.508</t>
  </si>
  <si>
    <t>1438128000</t>
  </si>
  <si>
    <t>81.317</t>
  </si>
  <si>
    <t>74.213</t>
  </si>
  <si>
    <t>Thu May 12 2022 00:00:00 GMT+0530 (India Standard Time)</t>
  </si>
  <si>
    <t>71.183</t>
  </si>
  <si>
    <t>1438041600</t>
  </si>
  <si>
    <t>80.875</t>
  </si>
  <si>
    <t>73.882</t>
  </si>
  <si>
    <t>Wed May 11 2022 00:00:00 GMT+0530 (India Standard Time)</t>
  </si>
  <si>
    <t>71.39</t>
  </si>
  <si>
    <t>1437955200</t>
  </si>
  <si>
    <t>80.515</t>
  </si>
  <si>
    <t>74.098</t>
  </si>
  <si>
    <t>Tue May 10 2022 00:00:00 GMT+0530 (India Standard Time)</t>
  </si>
  <si>
    <t>1437696000</t>
  </si>
  <si>
    <t>80.747</t>
  </si>
  <si>
    <t>75.504</t>
  </si>
  <si>
    <t>Mon May 09 2022 00:00:00 GMT+0530 (India Standard Time)</t>
  </si>
  <si>
    <t>73.345</t>
  </si>
  <si>
    <t>1437609600</t>
  </si>
  <si>
    <t>82.291</t>
  </si>
  <si>
    <t>76.107</t>
  </si>
  <si>
    <t>Fri May 06 2022 00:00:00 GMT+0530 (India Standard Time)</t>
  </si>
  <si>
    <t>73.695</t>
  </si>
  <si>
    <t>1437523200</t>
  </si>
  <si>
    <t>82.949</t>
  </si>
  <si>
    <t>76.465</t>
  </si>
  <si>
    <t>Thu May 05 2022 00:00:00 GMT+0530 (India Standard Time)</t>
  </si>
  <si>
    <t>72.808</t>
  </si>
  <si>
    <t>1437436800</t>
  </si>
  <si>
    <t>83.345</t>
  </si>
  <si>
    <t>75.545</t>
  </si>
  <si>
    <t>Wed May 04 2022 00:00:00 GMT+0530 (India Standard Time)</t>
  </si>
  <si>
    <t>73.438</t>
  </si>
  <si>
    <t>1437350400</t>
  </si>
  <si>
    <t>82.345</t>
  </si>
  <si>
    <t>76.205</t>
  </si>
  <si>
    <t>Mon May 02 2022 00:00:00 GMT+0530 (India Standard Time)</t>
  </si>
  <si>
    <t>73.468</t>
  </si>
  <si>
    <t>1437091200</t>
  </si>
  <si>
    <t>83.059</t>
  </si>
  <si>
    <t>76.238</t>
  </si>
  <si>
    <t>Fri Apr 29 2022 00:00:00 GMT+0530 (India Standard Time)</t>
  </si>
  <si>
    <t>73.461</t>
  </si>
  <si>
    <t>1437004800</t>
  </si>
  <si>
    <t>83.095</t>
  </si>
  <si>
    <t>Thu Apr 28 2022 00:00:00 GMT+0530 (India Standard Time)</t>
  </si>
  <si>
    <t>72.732</t>
  </si>
  <si>
    <t>1436918400</t>
  </si>
  <si>
    <t>83.079</t>
  </si>
  <si>
    <t>75.477</t>
  </si>
  <si>
    <t>Wed Apr 27 2022 00:00:00 GMT+0530 (India Standard Time)</t>
  </si>
  <si>
    <t>72.089</t>
  </si>
  <si>
    <t>1436832000</t>
  </si>
  <si>
    <t>82.259</t>
  </si>
  <si>
    <t>74.817</t>
  </si>
  <si>
    <t>Tue Apr 26 2022 00:00:00 GMT+0530 (India Standard Time)</t>
  </si>
  <si>
    <t>72.133</t>
  </si>
  <si>
    <t>1436745600</t>
  </si>
  <si>
    <t>81.539</t>
  </si>
  <si>
    <t>74.863</t>
  </si>
  <si>
    <t>Mon Apr 25 2022 00:00:00 GMT+0530 (India Standard Time)</t>
  </si>
  <si>
    <t>71.278</t>
  </si>
  <si>
    <t>1436486400</t>
  </si>
  <si>
    <t>81.593</t>
  </si>
  <si>
    <t>73.999</t>
  </si>
  <si>
    <t>Fri Apr 22 2022 00:00:00 GMT+0530 (India Standard Time)</t>
  </si>
  <si>
    <t>70.997</t>
  </si>
  <si>
    <t>1436400000</t>
  </si>
  <si>
    <t>80.649</t>
  </si>
  <si>
    <t>Thu Apr 21 2022 00:00:00 GMT+0530 (India Standard Time)</t>
  </si>
  <si>
    <t>71.256</t>
  </si>
  <si>
    <t>1436313600</t>
  </si>
  <si>
    <t>80.333</t>
  </si>
  <si>
    <t>73.989</t>
  </si>
  <si>
    <t>Wed Apr 20 2022 00:00:00 GMT+0530 (India Standard Time)</t>
  </si>
  <si>
    <t>72.542</t>
  </si>
  <si>
    <t>1436227200</t>
  </si>
  <si>
    <t>80.621</t>
  </si>
  <si>
    <t>75.295</t>
  </si>
  <si>
    <t>Tue Apr 19 2022 00:00:00 GMT+0530 (India Standard Time)</t>
  </si>
  <si>
    <t>72.638</t>
  </si>
  <si>
    <t>1436140800</t>
  </si>
  <si>
    <t>82.03</t>
  </si>
  <si>
    <t>Mon Apr 18 2022 00:00:00 GMT+0530 (India Standard Time)</t>
  </si>
  <si>
    <t>72.314</t>
  </si>
  <si>
    <t>1435881600</t>
  </si>
  <si>
    <t>82.143</t>
  </si>
  <si>
    <t>Wed Apr 13 2022 00:00:00 GMT+0530 (India Standard Time)</t>
  </si>
  <si>
    <t>71.977</t>
  </si>
  <si>
    <t>1435795200</t>
  </si>
  <si>
    <t>81.748</t>
  </si>
  <si>
    <t>74.727</t>
  </si>
  <si>
    <t>Tue Apr 12 2022 00:00:00 GMT+0530 (India Standard Time)</t>
  </si>
  <si>
    <t>72.011</t>
  </si>
  <si>
    <t>1435708800</t>
  </si>
  <si>
    <t>81.373</t>
  </si>
  <si>
    <t>74.761</t>
  </si>
  <si>
    <t>Mon Apr 11 2022 00:00:00 GMT+0530 (India Standard Time)</t>
  </si>
  <si>
    <t>1435622400</t>
  </si>
  <si>
    <t>81.415</t>
  </si>
  <si>
    <t>74.026</t>
  </si>
  <si>
    <t>Fri Apr 08 2022 00:00:00 GMT+0530 (India Standard Time)</t>
  </si>
  <si>
    <t>70.863</t>
  </si>
  <si>
    <t>1435536000</t>
  </si>
  <si>
    <t>80.612</t>
  </si>
  <si>
    <t>73.591</t>
  </si>
  <si>
    <t>Thu Apr 07 2022 00:00:00 GMT+0530 (India Standard Time)</t>
  </si>
  <si>
    <t>71.398</t>
  </si>
  <si>
    <t>1435276800</t>
  </si>
  <si>
    <t>80.131</t>
  </si>
  <si>
    <t>74.135</t>
  </si>
  <si>
    <t>Wed Apr 06 2022 00:00:00 GMT+0530 (India Standard Time)</t>
  </si>
  <si>
    <t>71.543</t>
  </si>
  <si>
    <t>1435190400</t>
  </si>
  <si>
    <t>80.73</t>
  </si>
  <si>
    <t>74.283</t>
  </si>
  <si>
    <t>Tue Apr 05 2022 00:00:00 GMT+0530 (India Standard Time)</t>
  </si>
  <si>
    <t>71.226</t>
  </si>
  <si>
    <t>1435104000</t>
  </si>
  <si>
    <t>80.899</t>
  </si>
  <si>
    <t>73.959</t>
  </si>
  <si>
    <t>Mon Apr 04 2022 00:00:00 GMT+0530 (India Standard Time)</t>
  </si>
  <si>
    <t>71.399</t>
  </si>
  <si>
    <t>1435017600</t>
  </si>
  <si>
    <t>80.538</t>
  </si>
  <si>
    <t>74.136</t>
  </si>
  <si>
    <t>Fri Apr 01 2022 00:00:00 GMT+0530 (India Standard Time)</t>
  </si>
  <si>
    <t>71.156</t>
  </si>
  <si>
    <t>1434931200</t>
  </si>
  <si>
    <t>80.736</t>
  </si>
  <si>
    <t>73.887</t>
  </si>
  <si>
    <t>Thu Mar 31 2022 00:00:00 GMT+0530 (India Standard Time)</t>
  </si>
  <si>
    <t>70.062</t>
  </si>
  <si>
    <t>1434672000</t>
  </si>
  <si>
    <t>80.465</t>
  </si>
  <si>
    <t>72.765</t>
  </si>
  <si>
    <t>Wed Mar 30 2022 00:00:00 GMT+0530 (India Standard Time)</t>
  </si>
  <si>
    <t>69.618</t>
  </si>
  <si>
    <t>1434585600</t>
  </si>
  <si>
    <t>79.248</t>
  </si>
  <si>
    <t>72.307</t>
  </si>
  <si>
    <t>Tue Mar 29 2022 00:00:00 GMT+0530 (India Standard Time)</t>
  </si>
  <si>
    <t>68.933</t>
  </si>
  <si>
    <t>1434499200</t>
  </si>
  <si>
    <t>78.747</t>
  </si>
  <si>
    <t>71.574</t>
  </si>
  <si>
    <t>Mon Mar 28 2022 00:00:00 GMT+0530 (India Standard Time)</t>
  </si>
  <si>
    <t>68.583</t>
  </si>
  <si>
    <t>1434412800</t>
  </si>
  <si>
    <t>77.956</t>
  </si>
  <si>
    <t>71.194</t>
  </si>
  <si>
    <t>Fri Mar 25 2022 00:00:00 GMT+0530 (India Standard Time)</t>
  </si>
  <si>
    <t>68.31</t>
  </si>
  <si>
    <t>1434326400</t>
  </si>
  <si>
    <t>77.546</t>
  </si>
  <si>
    <t>70.9</t>
  </si>
  <si>
    <t>Thu Mar 24 2022 00:00:00 GMT+0530 (India Standard Time)</t>
  </si>
  <si>
    <t>67.982</t>
  </si>
  <si>
    <t>1434067200</t>
  </si>
  <si>
    <t>77.218</t>
  </si>
  <si>
    <t>Wed Mar 23 2022 00:00:00 GMT+0530 (India Standard Time)</t>
  </si>
  <si>
    <t>67.835</t>
  </si>
  <si>
    <t>1433980800</t>
  </si>
  <si>
    <t>76.848</t>
  </si>
  <si>
    <t>70.405</t>
  </si>
  <si>
    <t>Tue Mar 22 2022 00:00:00 GMT+0530 (India Standard Time)</t>
  </si>
  <si>
    <t>69.187</t>
  </si>
  <si>
    <t>1433894400</t>
  </si>
  <si>
    <t>76.679</t>
  </si>
  <si>
    <t>71.777</t>
  </si>
  <si>
    <t>Mon Mar 21 2022 00:00:00 GMT+0530 (India Standard Time)</t>
  </si>
  <si>
    <t>1433808000</t>
  </si>
  <si>
    <t>78.195</t>
  </si>
  <si>
    <t>70.896</t>
  </si>
  <si>
    <t>Thu Mar 17 2022 00:00:00 GMT+0530 (India Standard Time)</t>
  </si>
  <si>
    <t>68.506</t>
  </si>
  <si>
    <t>1433721600</t>
  </si>
  <si>
    <t>77.234</t>
  </si>
  <si>
    <t>71.082</t>
  </si>
  <si>
    <t>Wed Mar 16 2022 00:00:00 GMT+0530 (India Standard Time)</t>
  </si>
  <si>
    <t>69.107</t>
  </si>
  <si>
    <t>1433462400</t>
  </si>
  <si>
    <t>77.435</t>
  </si>
  <si>
    <t>71.677</t>
  </si>
  <si>
    <t>Tue Mar 15 2022 00:00:00 GMT+0530 (India Standard Time)</t>
  </si>
  <si>
    <t>69.215</t>
  </si>
  <si>
    <t>1433376000</t>
  </si>
  <si>
    <t>78.105</t>
  </si>
  <si>
    <t>71.784</t>
  </si>
  <si>
    <t>Mon Mar 14 2022 00:00:00 GMT+0530 (India Standard Time)</t>
  </si>
  <si>
    <t>69.186</t>
  </si>
  <si>
    <t>1433289600</t>
  </si>
  <si>
    <t>78.236</t>
  </si>
  <si>
    <t>71.753</t>
  </si>
  <si>
    <t>Fri Mar 11 2022 00:00:00 GMT+0530 (India Standard Time)</t>
  </si>
  <si>
    <t>69.962</t>
  </si>
  <si>
    <t>1433203200</t>
  </si>
  <si>
    <t>78.199</t>
  </si>
  <si>
    <t>Thu Mar 10 2022 00:00:00 GMT+0530 (India Standard Time)</t>
  </si>
  <si>
    <t>71.635</t>
  </si>
  <si>
    <t>1433116800</t>
  </si>
  <si>
    <t>79.061</t>
  </si>
  <si>
    <t>74.211</t>
  </si>
  <si>
    <t>Wed Mar 09 2022 00:00:00 GMT+0530 (India Standard Time)</t>
  </si>
  <si>
    <t>71.632</t>
  </si>
  <si>
    <t>1432857600</t>
  </si>
  <si>
    <t>80.928</t>
  </si>
  <si>
    <t>74.196</t>
  </si>
  <si>
    <t>Tue Mar 08 2022 00:00:00 GMT+0530 (India Standard Time)</t>
  </si>
  <si>
    <t>1432771200</t>
  </si>
  <si>
    <t>80.94</t>
  </si>
  <si>
    <t>73.234</t>
  </si>
  <si>
    <t>Mon Mar 07 2022 00:00:00 GMT+0530 (India Standard Time)</t>
  </si>
  <si>
    <t>70.771</t>
  </si>
  <si>
    <t>1432684800</t>
  </si>
  <si>
    <t>79.833</t>
  </si>
  <si>
    <t>Fri Mar 04 2022 00:00:00 GMT+0530 (India Standard Time)</t>
  </si>
  <si>
    <t>70.816</t>
  </si>
  <si>
    <t>1432598400</t>
  </si>
  <si>
    <t>79.954</t>
  </si>
  <si>
    <t>73.38</t>
  </si>
  <si>
    <t>13.015</t>
  </si>
  <si>
    <t>Thu Mar 03 2022 00:00:00 GMT+0530 (India Standard Time)</t>
  </si>
  <si>
    <t>71.076</t>
  </si>
  <si>
    <t>1432512000</t>
  </si>
  <si>
    <t>79.997</t>
  </si>
  <si>
    <t>73.643</t>
  </si>
  <si>
    <t>12.929</t>
  </si>
  <si>
    <t>Wed Mar 02 2022 00:00:00 GMT+0530 (India Standard Time)</t>
  </si>
  <si>
    <t>71.82</t>
  </si>
  <si>
    <t>1432252800</t>
  </si>
  <si>
    <t>80.287</t>
  </si>
  <si>
    <t>74.396</t>
  </si>
  <si>
    <t>12.906</t>
  </si>
  <si>
    <t>Mon Feb 28 2022 00:00:00 GMT+0530 (India Standard Time)</t>
  </si>
  <si>
    <t>71.499</t>
  </si>
  <si>
    <t>1432166400</t>
  </si>
  <si>
    <t>81.125</t>
  </si>
  <si>
    <t>74.074</t>
  </si>
  <si>
    <t>12.773</t>
  </si>
  <si>
    <t>Fri Feb 25 2022 00:00:00 GMT+0530 (India Standard Time)</t>
  </si>
  <si>
    <t>71.513</t>
  </si>
  <si>
    <t>1432080000</t>
  </si>
  <si>
    <t>80.777</t>
  </si>
  <si>
    <t>74.096</t>
  </si>
  <si>
    <t>12.712</t>
  </si>
  <si>
    <t>Thu Feb 24 2022 00:00:00 GMT+0530 (India Standard Time)</t>
  </si>
  <si>
    <t>71.026</t>
  </si>
  <si>
    <t>1431993600</t>
  </si>
  <si>
    <t>80.806</t>
  </si>
  <si>
    <t>12.717</t>
  </si>
  <si>
    <t>Wed Feb 23 2022 00:00:00 GMT+0530 (India Standard Time)</t>
  </si>
  <si>
    <t>71.095</t>
  </si>
  <si>
    <t>1431907200</t>
  </si>
  <si>
    <t>80.259</t>
  </si>
  <si>
    <t>12.723</t>
  </si>
  <si>
    <t>Tue Feb 22 2022 00:00:00 GMT+0530 (India Standard Time)</t>
  </si>
  <si>
    <t>70.147</t>
  </si>
  <si>
    <t>1431648000</t>
  </si>
  <si>
    <t>80.337</t>
  </si>
  <si>
    <t>72.741</t>
  </si>
  <si>
    <t>12.705</t>
  </si>
  <si>
    <t>Mon Feb 21 2022 00:00:00 GMT+0530 (India Standard Time)</t>
  </si>
  <si>
    <t>69.975</t>
  </si>
  <si>
    <t>1431561600</t>
  </si>
  <si>
    <t>79.274</t>
  </si>
  <si>
    <t>72.42</t>
  </si>
  <si>
    <t>12.648</t>
  </si>
  <si>
    <t>Fri Feb 18 2022 00:00:00 GMT+0530 (India Standard Time)</t>
  </si>
  <si>
    <t>70.08</t>
  </si>
  <si>
    <t>1431475200</t>
  </si>
  <si>
    <t>78.923</t>
  </si>
  <si>
    <t>72.51</t>
  </si>
  <si>
    <t>12.672</t>
  </si>
  <si>
    <t>Thu Feb 17 2022 00:00:00 GMT+0530 (India Standard Time)</t>
  </si>
  <si>
    <t>69.161</t>
  </si>
  <si>
    <t>1431388800</t>
  </si>
  <si>
    <t>79.032</t>
  </si>
  <si>
    <t>71.59</t>
  </si>
  <si>
    <t>12.694</t>
  </si>
  <si>
    <t>Wed Feb 16 2022 00:00:00 GMT+0530 (India Standard Time)</t>
  </si>
  <si>
    <t>70.851</t>
  </si>
  <si>
    <t>1431302400</t>
  </si>
  <si>
    <t>77.986</t>
  </si>
  <si>
    <t>73.277</t>
  </si>
  <si>
    <t>12.633</t>
  </si>
  <si>
    <t>Tue Feb 15 2022 00:00:00 GMT+0530 (India Standard Time)</t>
  </si>
  <si>
    <t>69.732</t>
  </si>
  <si>
    <t>1431043200</t>
  </si>
  <si>
    <t>79.887</t>
  </si>
  <si>
    <t>72.154</t>
  </si>
  <si>
    <t>12.485</t>
  </si>
  <si>
    <t>Mon Feb 14 2022 00:00:00 GMT+0530 (India Standard Time)</t>
  </si>
  <si>
    <t>68.56</t>
  </si>
  <si>
    <t>1430956800</t>
  </si>
  <si>
    <t>78.622</t>
  </si>
  <si>
    <t>70.974</t>
  </si>
  <si>
    <t>12.473</t>
  </si>
  <si>
    <t>Fri Feb 11 2022 00:00:00 GMT+0530 (India Standard Time)</t>
  </si>
  <si>
    <t>68.885</t>
  </si>
  <si>
    <t>1430870400</t>
  </si>
  <si>
    <t>77.307</t>
  </si>
  <si>
    <t>71.308</t>
  </si>
  <si>
    <t>12.454</t>
  </si>
  <si>
    <t>Thu Feb 10 2022 00:00:00 GMT+0530 (India Standard Time)</t>
  </si>
  <si>
    <t>1430784000</t>
  </si>
  <si>
    <t>77.683</t>
  </si>
  <si>
    <t>73.248</t>
  </si>
  <si>
    <t>Wed Feb 09 2022 00:00:00 GMT+0530 (India Standard Time)</t>
  </si>
  <si>
    <t>70.895</t>
  </si>
  <si>
    <t>1430697600</t>
  </si>
  <si>
    <t>73.308</t>
  </si>
  <si>
    <t>12.461</t>
  </si>
  <si>
    <t>Tue Feb 08 2022 00:00:00 GMT+0530 (India Standard Time)</t>
  </si>
  <si>
    <t>69.613</t>
  </si>
  <si>
    <t>1430352000</t>
  </si>
  <si>
    <t>79.925</t>
  </si>
  <si>
    <t>72.019</t>
  </si>
  <si>
    <t>12.465</t>
  </si>
  <si>
    <t>Mon Feb 07 2022 00:00:00 GMT+0530 (India Standard Time)</t>
  </si>
  <si>
    <t>1430265600</t>
  </si>
  <si>
    <t>78.539</t>
  </si>
  <si>
    <t>72.519</t>
  </si>
  <si>
    <t>12.349</t>
  </si>
  <si>
    <t>Fri Feb 04 2022 00:00:00 GMT+0530 (India Standard Time)</t>
  </si>
  <si>
    <t>70.516</t>
  </si>
  <si>
    <t>1430179200</t>
  </si>
  <si>
    <t>79.085</t>
  </si>
  <si>
    <t>72.917</t>
  </si>
  <si>
    <t>12.284</t>
  </si>
  <si>
    <t>Thu Feb 03 2022 00:00:00 GMT+0530 (India Standard Time)</t>
  </si>
  <si>
    <t>69.907</t>
  </si>
  <si>
    <t>1430092800</t>
  </si>
  <si>
    <t>79.525</t>
  </si>
  <si>
    <t>12.189</t>
  </si>
  <si>
    <t>Wed Feb 02 2022 00:00:00 GMT+0530 (India Standard Time)</t>
  </si>
  <si>
    <t>70.682</t>
  </si>
  <si>
    <t>1429833600</t>
  </si>
  <si>
    <t>12.246</t>
  </si>
  <si>
    <t>Tue Feb 01 2022 00:00:00 GMT+0530 (India Standard Time)</t>
  </si>
  <si>
    <t>71.452</t>
  </si>
  <si>
    <t>1429747200</t>
  </si>
  <si>
    <t>79.707</t>
  </si>
  <si>
    <t>73.862</t>
  </si>
  <si>
    <t>12.285</t>
  </si>
  <si>
    <t>Mon Jan 31 2022 00:00:00 GMT+0530 (India Standard Time)</t>
  </si>
  <si>
    <t>71.714</t>
  </si>
  <si>
    <t>1429660800</t>
  </si>
  <si>
    <t>80.575</t>
  </si>
  <si>
    <t>74.131</t>
  </si>
  <si>
    <t>12.226</t>
  </si>
  <si>
    <t>Fri Jan 28 2022 00:00:00 GMT+0530 (India Standard Time)</t>
  </si>
  <si>
    <t>71.274</t>
  </si>
  <si>
    <t>1429574400</t>
  </si>
  <si>
    <t>80.892</t>
  </si>
  <si>
    <t>73.688</t>
  </si>
  <si>
    <t>12.104</t>
  </si>
  <si>
    <t>Thu Jan 27 2022 00:00:00 GMT+0530 (India Standard Time)</t>
  </si>
  <si>
    <t>71.873</t>
  </si>
  <si>
    <t>1429488000</t>
  </si>
  <si>
    <t>80.388</t>
  </si>
  <si>
    <t>74.295</t>
  </si>
  <si>
    <t>12.274</t>
  </si>
  <si>
    <t>Tue Jan 25 2022 00:00:00 GMT+0530 (India Standard Time)</t>
  </si>
  <si>
    <t>73.223</t>
  </si>
  <si>
    <t>1429228800</t>
  </si>
  <si>
    <t>81.056</t>
  </si>
  <si>
    <t>75.637</t>
  </si>
  <si>
    <t>12.367</t>
  </si>
  <si>
    <t>Mon Jan 24 2022 00:00:00 GMT+0530 (India Standard Time)</t>
  </si>
  <si>
    <t>74.077</t>
  </si>
  <si>
    <t>1429142400</t>
  </si>
  <si>
    <t>82.565</t>
  </si>
  <si>
    <t>76.489</t>
  </si>
  <si>
    <t>12.534</t>
  </si>
  <si>
    <t>Fri Jan 21 2022 00:00:00 GMT+0530 (India Standard Time)</t>
  </si>
  <si>
    <t>74.423</t>
  </si>
  <si>
    <t>1429056000</t>
  </si>
  <si>
    <t>76.873</t>
  </si>
  <si>
    <t>12.585</t>
  </si>
  <si>
    <t>Thu Jan 20 2022 00:00:00 GMT+0530 (India Standard Time)</t>
  </si>
  <si>
    <t>75.042</t>
  </si>
  <si>
    <t>1428883200</t>
  </si>
  <si>
    <t>83.955</t>
  </si>
  <si>
    <t>77.601</t>
  </si>
  <si>
    <t>12.613</t>
  </si>
  <si>
    <t>Wed Jan 19 2022 00:00:00 GMT+0530 (India Standard Time)</t>
  </si>
  <si>
    <t>74.6</t>
  </si>
  <si>
    <t>1428624000</t>
  </si>
  <si>
    <t>84.739</t>
  </si>
  <si>
    <t>77.14</t>
  </si>
  <si>
    <t>12.703</t>
  </si>
  <si>
    <t>Tue Jan 18 2022 00:00:00 GMT+0530 (India Standard Time)</t>
  </si>
  <si>
    <t>74.585</t>
  </si>
  <si>
    <t>1428537600</t>
  </si>
  <si>
    <t>84.234</t>
  </si>
  <si>
    <t>77.121</t>
  </si>
  <si>
    <t>12.652</t>
  </si>
  <si>
    <t>Mon Jan 17 2022 00:00:00 GMT+0530 (India Standard Time)</t>
  </si>
  <si>
    <t>74.053</t>
  </si>
  <si>
    <t>1428451200</t>
  </si>
  <si>
    <t>84.215</t>
  </si>
  <si>
    <t>76.571</t>
  </si>
  <si>
    <t>12.665</t>
  </si>
  <si>
    <t>Fri Jan 14 2022 00:00:00 GMT+0530 (India Standard Time)</t>
  </si>
  <si>
    <t>73.598</t>
  </si>
  <si>
    <t>1428364800</t>
  </si>
  <si>
    <t>83.619</t>
  </si>
  <si>
    <t>12.692</t>
  </si>
  <si>
    <t>Thu Jan 13 2022 00:00:00 GMT+0530 (India Standard Time)</t>
  </si>
  <si>
    <t>73.587</t>
  </si>
  <si>
    <t>1428278400</t>
  </si>
  <si>
    <t>83.107</t>
  </si>
  <si>
    <t>76.099</t>
  </si>
  <si>
    <t>12.704</t>
  </si>
  <si>
    <t>Wed Jan 12 2022 00:00:00 GMT+0530 (India Standard Time)</t>
  </si>
  <si>
    <t>72.969</t>
  </si>
  <si>
    <t>1427846400</t>
  </si>
  <si>
    <t>83.086</t>
  </si>
  <si>
    <t>75.461</t>
  </si>
  <si>
    <t>12.626</t>
  </si>
  <si>
    <t>Tue Jan 11 2022 00:00:00 GMT+0530 (India Standard Time)</t>
  </si>
  <si>
    <t>72.167</t>
  </si>
  <si>
    <t>1427760000</t>
  </si>
  <si>
    <t>82.396</t>
  </si>
  <si>
    <t>74.641</t>
  </si>
  <si>
    <t>12.512</t>
  </si>
  <si>
    <t>Mon Jan 10 2022 00:00:00 GMT+0530 (India Standard Time)</t>
  </si>
  <si>
    <t>72.18</t>
  </si>
  <si>
    <t>1427673600</t>
  </si>
  <si>
    <t>81.493</t>
  </si>
  <si>
    <t>74.648</t>
  </si>
  <si>
    <t>12.603</t>
  </si>
  <si>
    <t>Fri Jan 07 2022 00:00:00 GMT+0530 (India Standard Time)</t>
  </si>
  <si>
    <t>1427414400</t>
  </si>
  <si>
    <t>81.52</t>
  </si>
  <si>
    <t>73.337</t>
  </si>
  <si>
    <t>12.533</t>
  </si>
  <si>
    <t>Thu Jan 06 2022 00:00:00 GMT+0530 (India Standard Time)</t>
  </si>
  <si>
    <t>70.928</t>
  </si>
  <si>
    <t>1427328000</t>
  </si>
  <si>
    <t>80.122</t>
  </si>
  <si>
    <t>73.334</t>
  </si>
  <si>
    <t>12.463</t>
  </si>
  <si>
    <t>Wed Jan 05 2022 00:00:00 GMT+0530 (India Standard Time)</t>
  </si>
  <si>
    <t>72.483</t>
  </si>
  <si>
    <t>1427241600</t>
  </si>
  <si>
    <t>80.116</t>
  </si>
  <si>
    <t>74.964</t>
  </si>
  <si>
    <t>12.523</t>
  </si>
  <si>
    <t>Tue Jan 04 2022 00:00:00 GMT+0530 (India Standard Time)</t>
  </si>
  <si>
    <t>72.584</t>
  </si>
  <si>
    <t>1427155200</t>
  </si>
  <si>
    <t>81.867</t>
  </si>
  <si>
    <t>12.593</t>
  </si>
  <si>
    <t>Mon Jan 03 2022 00:00:00 GMT+0530 (India Standard Time)</t>
  </si>
  <si>
    <t>1427068800</t>
  </si>
  <si>
    <t>81.989</t>
  </si>
  <si>
    <t>75.113</t>
  </si>
  <si>
    <t>12.644</t>
  </si>
  <si>
    <t>Fri Dec 31 2021 00:00:00 GMT+0530 (India Standard Time)</t>
  </si>
  <si>
    <t>72.794</t>
  </si>
  <si>
    <t>1426809600</t>
  </si>
  <si>
    <t>12.61</t>
  </si>
  <si>
    <t>Thu Dec 30 2021 00:00:00 GMT+0530 (India Standard Time)</t>
  </si>
  <si>
    <t>1426723200</t>
  </si>
  <si>
    <t>82.214</t>
  </si>
  <si>
    <t>75.808</t>
  </si>
  <si>
    <t>12.617</t>
  </si>
  <si>
    <t>Wed Dec 29 2021 00:00:00 GMT+0530 (India Standard Time)</t>
  </si>
  <si>
    <t>73.698</t>
  </si>
  <si>
    <t>1426636800</t>
  </si>
  <si>
    <t>82.732</t>
  </si>
  <si>
    <t>76.25</t>
  </si>
  <si>
    <t>Tue Dec 28 2021 00:00:00 GMT+0530 (India Standard Time)</t>
  </si>
  <si>
    <t>1426550400</t>
  </si>
  <si>
    <t>83.227</t>
  </si>
  <si>
    <t>76.579</t>
  </si>
  <si>
    <t>12.66</t>
  </si>
  <si>
    <t>Mon Dec 27 2021 00:00:00 GMT+0530 (India Standard Time)</t>
  </si>
  <si>
    <t>73.259</t>
  </si>
  <si>
    <t>1426464000</t>
  </si>
  <si>
    <t>83.579</t>
  </si>
  <si>
    <t>75.792</t>
  </si>
  <si>
    <t>12.763</t>
  </si>
  <si>
    <t>Fri Dec 24 2021 00:00:00 GMT+0530 (India Standard Time)</t>
  </si>
  <si>
    <t>73.404</t>
  </si>
  <si>
    <t>1426204800</t>
  </si>
  <si>
    <t>82.737</t>
  </si>
  <si>
    <t>75.926</t>
  </si>
  <si>
    <t>12.912</t>
  </si>
  <si>
    <t>Thu Dec 23 2021 00:00:00 GMT+0530 (India Standard Time)</t>
  </si>
  <si>
    <t>74.505</t>
  </si>
  <si>
    <t>1426118400</t>
  </si>
  <si>
    <t>82.87</t>
  </si>
  <si>
    <t>77.052</t>
  </si>
  <si>
    <t>12.95</t>
  </si>
  <si>
    <t>Wed Dec 22 2021 00:00:00 GMT+0530 (India Standard Time)</t>
  </si>
  <si>
    <t>73.861</t>
  </si>
  <si>
    <t>1426032000</t>
  </si>
  <si>
    <t>84.091</t>
  </si>
  <si>
    <t>12.893</t>
  </si>
  <si>
    <t>Tue Dec 21 2021 00:00:00 GMT+0530 (India Standard Time)</t>
  </si>
  <si>
    <t>1425945600</t>
  </si>
  <si>
    <t>83.373</t>
  </si>
  <si>
    <t>76.491</t>
  </si>
  <si>
    <t>12.871</t>
  </si>
  <si>
    <t>Mon Dec 20 2021 00:00:00 GMT+0530 (India Standard Time)</t>
  </si>
  <si>
    <t>74.348</t>
  </si>
  <si>
    <t>1425859200</t>
  </si>
  <si>
    <t>83.485</t>
  </si>
  <si>
    <t>76.893</t>
  </si>
  <si>
    <t>12.822</t>
  </si>
  <si>
    <t>Fri Dec 17 2021 00:00:00 GMT+0530 (India Standard Time)</t>
  </si>
  <si>
    <t>75.899</t>
  </si>
  <si>
    <t>1425513600</t>
  </si>
  <si>
    <t>83.897</t>
  </si>
  <si>
    <t>78.469</t>
  </si>
  <si>
    <t>12.824</t>
  </si>
  <si>
    <t>Thu Dec 16 2021 00:00:00 GMT+0530 (India Standard Time)</t>
  </si>
  <si>
    <t>1425427200</t>
  </si>
  <si>
    <t>85.624</t>
  </si>
  <si>
    <t>78.338</t>
  </si>
  <si>
    <t>12.711</t>
  </si>
  <si>
    <t>Wed Dec 15 2021 00:00:00 GMT+0530 (India Standard Time)</t>
  </si>
  <si>
    <t>76.413</t>
  </si>
  <si>
    <t>1425340800</t>
  </si>
  <si>
    <t>85.469</t>
  </si>
  <si>
    <t>78.979</t>
  </si>
  <si>
    <t>Tue Dec 14 2021 00:00:00 GMT+0530 (India Standard Time)</t>
  </si>
  <si>
    <t>76.014</t>
  </si>
  <si>
    <t>1425254400</t>
  </si>
  <si>
    <t>86.189</t>
  </si>
  <si>
    <t>78.56</t>
  </si>
  <si>
    <t>12.578</t>
  </si>
  <si>
    <t>Mon Dec 13 2021 00:00:00 GMT+0530 (India Standard Time)</t>
  </si>
  <si>
    <t>75.065</t>
  </si>
  <si>
    <t>1424995200</t>
  </si>
  <si>
    <t>85.735</t>
  </si>
  <si>
    <t>77.572</t>
  </si>
  <si>
    <t>12.556</t>
  </si>
  <si>
    <t>Fri Dec 10 2021 00:00:00 GMT+0530 (India Standard Time)</t>
  </si>
  <si>
    <t>73.703</t>
  </si>
  <si>
    <t>1424908800</t>
  </si>
  <si>
    <t>84.665</t>
  </si>
  <si>
    <t>76.171</t>
  </si>
  <si>
    <t>12.527</t>
  </si>
  <si>
    <t>Thu Dec 09 2021 00:00:00 GMT+0530 (India Standard Time)</t>
  </si>
  <si>
    <t>74.42</t>
  </si>
  <si>
    <t>1424822400</t>
  </si>
  <si>
    <t>83.147</t>
  </si>
  <si>
    <t>76.902</t>
  </si>
  <si>
    <t>12.467</t>
  </si>
  <si>
    <t>Wed Dec 08 2021 00:00:00 GMT+0530 (India Standard Time)</t>
  </si>
  <si>
    <t>74.38</t>
  </si>
  <si>
    <t>1424736000</t>
  </si>
  <si>
    <t>83.936</t>
  </si>
  <si>
    <t>76.861</t>
  </si>
  <si>
    <t>12.351</t>
  </si>
  <si>
    <t>Tue Dec 07 2021 00:00:00 GMT+0530 (India Standard Time)</t>
  </si>
  <si>
    <t>74.324</t>
  </si>
  <si>
    <t>1424649600</t>
  </si>
  <si>
    <t>83.895</t>
  </si>
  <si>
    <t>12.411</t>
  </si>
  <si>
    <t>Mon Dec 06 2021 00:00:00 GMT+0530 (India Standard Time)</t>
  </si>
  <si>
    <t>75.0</t>
  </si>
  <si>
    <t>1424390400</t>
  </si>
  <si>
    <t>83.817</t>
  </si>
  <si>
    <t>77.495</t>
  </si>
  <si>
    <t>12.408</t>
  </si>
  <si>
    <t>Fri Dec 03 2021 00:00:00 GMT+0530 (India Standard Time)</t>
  </si>
  <si>
    <t>75.522</t>
  </si>
  <si>
    <t>1424304000</t>
  </si>
  <si>
    <t>84.573</t>
  </si>
  <si>
    <t>78.037</t>
  </si>
  <si>
    <t>12.385</t>
  </si>
  <si>
    <t>Thu Dec 02 2021 00:00:00 GMT+0530 (India Standard Time)</t>
  </si>
  <si>
    <t>1424217600</t>
  </si>
  <si>
    <t>85.161</t>
  </si>
  <si>
    <t>77.796</t>
  </si>
  <si>
    <t>12.359</t>
  </si>
  <si>
    <t>Wed Dec 01 2021 00:00:00 GMT+0530 (India Standard Time)</t>
  </si>
  <si>
    <t>1424044800</t>
  </si>
  <si>
    <t>84.913</t>
  </si>
  <si>
    <t>77.266</t>
  </si>
  <si>
    <t>12.436</t>
  </si>
  <si>
    <t>Tue Nov 30 2021 00:00:00 GMT+0530 (India Standard Time)</t>
  </si>
  <si>
    <t>74.763</t>
  </si>
  <si>
    <t>1423785600</t>
  </si>
  <si>
    <t>84.345</t>
  </si>
  <si>
    <t>77.231</t>
  </si>
  <si>
    <t>Mon Nov 29 2021 00:00:00 GMT+0530 (India Standard Time)</t>
  </si>
  <si>
    <t>73.968</t>
  </si>
  <si>
    <t>1423699200</t>
  </si>
  <si>
    <t>84.303</t>
  </si>
  <si>
    <t>76.411</t>
  </si>
  <si>
    <t>12.442</t>
  </si>
  <si>
    <t>Fri Nov 26 2021 00:00:00 GMT+0530 (India Standard Time)</t>
  </si>
  <si>
    <t>73.262</t>
  </si>
  <si>
    <t>1423612800</t>
  </si>
  <si>
    <t>83.421</t>
  </si>
  <si>
    <t>75.683</t>
  </si>
  <si>
    <t>12.44</t>
  </si>
  <si>
    <t>Thu Nov 25 2021 00:00:00 GMT+0530 (India Standard Time)</t>
  </si>
  <si>
    <t>72.747</t>
  </si>
  <si>
    <t>1423526400</t>
  </si>
  <si>
    <t>82.628</t>
  </si>
  <si>
    <t>75.144</t>
  </si>
  <si>
    <t>12.382</t>
  </si>
  <si>
    <t>Wed Nov 24 2021 00:00:00 GMT+0530 (India Standard Time)</t>
  </si>
  <si>
    <t>72.425</t>
  </si>
  <si>
    <t>1423440000</t>
  </si>
  <si>
    <t>82.044</t>
  </si>
  <si>
    <t>74.803</t>
  </si>
  <si>
    <t>12.416</t>
  </si>
  <si>
    <t>Tue Nov 23 2021 00:00:00 GMT+0530 (India Standard Time)</t>
  </si>
  <si>
    <t>73.584</t>
  </si>
  <si>
    <t>1423180800</t>
  </si>
  <si>
    <t>81.666</t>
  </si>
  <si>
    <t>75.978</t>
  </si>
  <si>
    <t>12.48</t>
  </si>
  <si>
    <t>Mon Nov 22 2021 00:00:00 GMT+0530 (India Standard Time)</t>
  </si>
  <si>
    <t>74.022</t>
  </si>
  <si>
    <t>1423094400</t>
  </si>
  <si>
    <t>82.955</t>
  </si>
  <si>
    <t>76.416</t>
  </si>
  <si>
    <t>12.46</t>
  </si>
  <si>
    <t>Thu Nov 18 2021 00:00:00 GMT+0530 (India Standard Time)</t>
  </si>
  <si>
    <t>74.129</t>
  </si>
  <si>
    <t>1423008000</t>
  </si>
  <si>
    <t>83.428</t>
  </si>
  <si>
    <t>76.524</t>
  </si>
  <si>
    <t>12.455</t>
  </si>
  <si>
    <t>Wed Nov 17 2021 00:00:00 GMT+0530 (India Standard Time)</t>
  </si>
  <si>
    <t>74.402</t>
  </si>
  <si>
    <t>1422921600</t>
  </si>
  <si>
    <t>83.546</t>
  </si>
  <si>
    <t>76.795</t>
  </si>
  <si>
    <t>Tue Nov 16 2021 00:00:00 GMT+0530 (India Standard Time)</t>
  </si>
  <si>
    <t>74.753</t>
  </si>
  <si>
    <t>1422835200</t>
  </si>
  <si>
    <t>83.842</t>
  </si>
  <si>
    <t>77.146</t>
  </si>
  <si>
    <t>12.58</t>
  </si>
  <si>
    <t>Mon Nov 15 2021 00:00:00 GMT+0530 (India Standard Time)</t>
  </si>
  <si>
    <t>74.871</t>
  </si>
  <si>
    <t>1422576000</t>
  </si>
  <si>
    <t>84.228</t>
  </si>
  <si>
    <t>77.257</t>
  </si>
  <si>
    <t>Fri Nov 12 2021 00:00:00 GMT+0530 (India Standard Time)</t>
  </si>
  <si>
    <t>76.089</t>
  </si>
  <si>
    <t>1422489600</t>
  </si>
  <si>
    <t>84.337</t>
  </si>
  <si>
    <t>78.511</t>
  </si>
  <si>
    <t>12.55</t>
  </si>
  <si>
    <t>Thu Nov 11 2021 00:00:00 GMT+0530 (India Standard Time)</t>
  </si>
  <si>
    <t>75.773</t>
  </si>
  <si>
    <t>1422403200</t>
  </si>
  <si>
    <t>85.679</t>
  </si>
  <si>
    <t>78.179</t>
  </si>
  <si>
    <t>12.499</t>
  </si>
  <si>
    <t>Wed Nov 10 2021 00:00:00 GMT+0530 (India Standard Time)</t>
  </si>
  <si>
    <t>75.761</t>
  </si>
  <si>
    <t>1422316800</t>
  </si>
  <si>
    <t>85.331</t>
  </si>
  <si>
    <t>78.151</t>
  </si>
  <si>
    <t>12.412</t>
  </si>
  <si>
    <t>Tue Nov 09 2021 00:00:00 GMT+0530 (India Standard Time)</t>
  </si>
  <si>
    <t>75.131</t>
  </si>
  <si>
    <t>1421971200</t>
  </si>
  <si>
    <t>85.312</t>
  </si>
  <si>
    <t>77.5</t>
  </si>
  <si>
    <t>12.502</t>
  </si>
  <si>
    <t>Mon Nov 08 2021 00:00:00 GMT+0530 (India Standard Time)</t>
  </si>
  <si>
    <t>1421884800</t>
  </si>
  <si>
    <t>84.592</t>
  </si>
  <si>
    <t>76.843</t>
  </si>
  <si>
    <t>12.629</t>
  </si>
  <si>
    <t>Thu Nov 04 2021 00:00:00 GMT+0530 (India Standard Time)</t>
  </si>
  <si>
    <t>74.227</t>
  </si>
  <si>
    <t>1421798400</t>
  </si>
  <si>
    <t>76.554</t>
  </si>
  <si>
    <t>12.642</t>
  </si>
  <si>
    <t>Wed Nov 03 2021 00:00:00 GMT+0530 (India Standard Time)</t>
  </si>
  <si>
    <t>73.941</t>
  </si>
  <si>
    <t>1421712000</t>
  </si>
  <si>
    <t>83.576</t>
  </si>
  <si>
    <t>76.255</t>
  </si>
  <si>
    <t>12.574</t>
  </si>
  <si>
    <t>Tue Nov 02 2021 00:00:00 GMT+0530 (India Standard Time)</t>
  </si>
  <si>
    <t>72.715</t>
  </si>
  <si>
    <t>1421625600</t>
  </si>
  <si>
    <t>83.266</t>
  </si>
  <si>
    <t>74.987</t>
  </si>
  <si>
    <t>12.581</t>
  </si>
  <si>
    <t>Mon Nov 01 2021 00:00:00 GMT+0530 (India Standard Time)</t>
  </si>
  <si>
    <t>72.404</t>
  </si>
  <si>
    <t>1421366400</t>
  </si>
  <si>
    <t>81.893</t>
  </si>
  <si>
    <t>74.666</t>
  </si>
  <si>
    <t>12.655</t>
  </si>
  <si>
    <t>Fri Oct 29 2021 00:00:00 GMT+0530 (India Standard Time)</t>
  </si>
  <si>
    <t>72.24</t>
  </si>
  <si>
    <t>1421280000</t>
  </si>
  <si>
    <t>81.536</t>
  </si>
  <si>
    <t>74.495</t>
  </si>
  <si>
    <t>Thu Oct 28 2021 00:00:00 GMT+0530 (India Standard Time)</t>
  </si>
  <si>
    <t>70.421</t>
  </si>
  <si>
    <t>1421193600</t>
  </si>
  <si>
    <t>81.348</t>
  </si>
  <si>
    <t>72.625</t>
  </si>
  <si>
    <t>12.588</t>
  </si>
  <si>
    <t>Wed Oct 27 2021 00:00:00 GMT+0530 (India Standard Time)</t>
  </si>
  <si>
    <t>70.602</t>
  </si>
  <si>
    <t>1421107200</t>
  </si>
  <si>
    <t>79.31</t>
  </si>
  <si>
    <t>72.82</t>
  </si>
  <si>
    <t>12.634</t>
  </si>
  <si>
    <t>Tue Oct 26 2021 00:00:00 GMT+0530 (India Standard Time)</t>
  </si>
  <si>
    <t>70.813</t>
  </si>
  <si>
    <t>1421020800</t>
  </si>
  <si>
    <t>79.503</t>
  </si>
  <si>
    <t>73.026</t>
  </si>
  <si>
    <t>12.783</t>
  </si>
  <si>
    <t>Mon Oct 25 2021 00:00:00 GMT+0530 (India Standard Time)</t>
  </si>
  <si>
    <t>70.491</t>
  </si>
  <si>
    <t>1420761600</t>
  </si>
  <si>
    <t>79.747</t>
  </si>
  <si>
    <t>72.699</t>
  </si>
  <si>
    <t>12.687</t>
  </si>
  <si>
    <t>Fri Oct 22 2021 00:00:00 GMT+0530 (India Standard Time)</t>
  </si>
  <si>
    <t>70.064</t>
  </si>
  <si>
    <t>1420675200</t>
  </si>
  <si>
    <t>79.374</t>
  </si>
  <si>
    <t>72.266</t>
  </si>
  <si>
    <t>Thu Oct 21 2021 00:00:00 GMT+0530 (India Standard Time)</t>
  </si>
  <si>
    <t>68.952</t>
  </si>
  <si>
    <t>1420588800</t>
  </si>
  <si>
    <t>78.892</t>
  </si>
  <si>
    <t>71.125</t>
  </si>
  <si>
    <t>12.609</t>
  </si>
  <si>
    <t>Wed Oct 20 2021 00:00:00 GMT+0530 (India Standard Time)</t>
  </si>
  <si>
    <t>69.165</t>
  </si>
  <si>
    <t>1420502400</t>
  </si>
  <si>
    <t>77.666</t>
  </si>
  <si>
    <t>71.34</t>
  </si>
  <si>
    <t>12.516</t>
  </si>
  <si>
    <t>Tue Oct 19 2021 00:00:00 GMT+0530 (India Standard Time)</t>
  </si>
  <si>
    <t>71.307</t>
  </si>
  <si>
    <t>1420416000</t>
  </si>
  <si>
    <t>77.894</t>
  </si>
  <si>
    <t>73.514</t>
  </si>
  <si>
    <t>12.418</t>
  </si>
  <si>
    <t>Mon Oct 18 2021 00:00:00 GMT+0530 (India Standard Time)</t>
  </si>
  <si>
    <t>71.466</t>
  </si>
  <si>
    <t>1420156800</t>
  </si>
  <si>
    <t>80.268</t>
  </si>
  <si>
    <t>73.662</t>
  </si>
  <si>
    <t>12.393</t>
  </si>
  <si>
    <t>Thu Oct 14 2021 00:00:00 GMT+0530 (India Standard Time)</t>
  </si>
  <si>
    <t>70.52</t>
  </si>
  <si>
    <t>1420070400</t>
  </si>
  <si>
    <t>80.444</t>
  </si>
  <si>
    <t>12.428</t>
  </si>
  <si>
    <t>Wed Oct 13 2021 00:00:00 GMT+0530 (India Standard Time)</t>
  </si>
  <si>
    <t>1419984000</t>
  </si>
  <si>
    <t>79.389</t>
  </si>
  <si>
    <t>72.681</t>
  </si>
  <si>
    <t>12.374</t>
  </si>
  <si>
    <t>Tue Oct 12 2021 00:00:00 GMT+0530 (India Standard Time)</t>
  </si>
  <si>
    <t>1419897600</t>
  </si>
  <si>
    <t>79.37</t>
  </si>
  <si>
    <t>72.382</t>
  </si>
  <si>
    <t>Mon Oct 11 2021 00:00:00 GMT+0530 (India Standard Time)</t>
  </si>
  <si>
    <t>70.215</t>
  </si>
  <si>
    <t>1419811200</t>
  </si>
  <si>
    <t>79.057</t>
  </si>
  <si>
    <t>72.369</t>
  </si>
  <si>
    <t>12.464</t>
  </si>
  <si>
    <t>Fri Oct 08 2021 00:00:00 GMT+0530 (India Standard Time)</t>
  </si>
  <si>
    <t>1419552000</t>
  </si>
  <si>
    <t>71.971</t>
  </si>
  <si>
    <t>12.401</t>
  </si>
  <si>
    <t>Thu Oct 07 2021 00:00:00 GMT+0530 (India Standard Time)</t>
  </si>
  <si>
    <t>69.623</t>
  </si>
  <si>
    <t>1419379200</t>
  </si>
  <si>
    <t>78.611</t>
  </si>
  <si>
    <t>71.74</t>
  </si>
  <si>
    <t>12.395</t>
  </si>
  <si>
    <t>Wed Oct 06 2021 00:00:00 GMT+0530 (India Standard Time)</t>
  </si>
  <si>
    <t>70.388</t>
  </si>
  <si>
    <t>1419292800</t>
  </si>
  <si>
    <t>78.385</t>
  </si>
  <si>
    <t>72.544</t>
  </si>
  <si>
    <t>12.352</t>
  </si>
  <si>
    <t>Tue Oct 05 2021 00:00:00 GMT+0530 (India Standard Time)</t>
  </si>
  <si>
    <t>70.87</t>
  </si>
  <si>
    <t>1419206400</t>
  </si>
  <si>
    <t>79.234</t>
  </si>
  <si>
    <t>73.04</t>
  </si>
  <si>
    <t>12.268</t>
  </si>
  <si>
    <t>Mon Oct 04 2021 00:00:00 GMT+0530 (India Standard Time)</t>
  </si>
  <si>
    <t>70.052</t>
  </si>
  <si>
    <t>1418947200</t>
  </si>
  <si>
    <t>79.773</t>
  </si>
  <si>
    <t>72.187</t>
  </si>
  <si>
    <t>12.128</t>
  </si>
  <si>
    <t>Fri Oct 01 2021 00:00:00 GMT+0530 (India Standard Time)</t>
  </si>
  <si>
    <t>69.498</t>
  </si>
  <si>
    <t>1418860800</t>
  </si>
  <si>
    <t>78.841</t>
  </si>
  <si>
    <t>71.629</t>
  </si>
  <si>
    <t>12.03</t>
  </si>
  <si>
    <t>Thu Sep 30 2021 00:00:00 GMT+0530 (India Standard Time)</t>
  </si>
  <si>
    <t>68.406</t>
  </si>
  <si>
    <t>1418774400</t>
  </si>
  <si>
    <t>78.229</t>
  </si>
  <si>
    <t>70.525</t>
  </si>
  <si>
    <t>11.951</t>
  </si>
  <si>
    <t>Wed Sep 29 2021 00:00:00 GMT+0530 (India Standard Time)</t>
  </si>
  <si>
    <t>68.733</t>
  </si>
  <si>
    <t>1418688000</t>
  </si>
  <si>
    <t>77.027</t>
  </si>
  <si>
    <t>70.849</t>
  </si>
  <si>
    <t>11.935</t>
  </si>
  <si>
    <t>Tue Sep 28 2021 00:00:00 GMT+0530 (India Standard Time)</t>
  </si>
  <si>
    <t>1418601600</t>
  </si>
  <si>
    <t>77.384</t>
  </si>
  <si>
    <t>72.143</t>
  </si>
  <si>
    <t>12.002</t>
  </si>
  <si>
    <t>Mon Sep 27 2021 00:00:00 GMT+0530 (India Standard Time)</t>
  </si>
  <si>
    <t>70.057</t>
  </si>
  <si>
    <t>1418342400</t>
  </si>
  <si>
    <t>78.788</t>
  </si>
  <si>
    <t>72.189</t>
  </si>
  <si>
    <t>12.057</t>
  </si>
  <si>
    <t>Fri Sep 24 2021 00:00:00 GMT+0530 (India Standard Time)</t>
  </si>
  <si>
    <t>70.642</t>
  </si>
  <si>
    <t>1418256000</t>
  </si>
  <si>
    <t>78.836</t>
  </si>
  <si>
    <t>72.786</t>
  </si>
  <si>
    <t>12.031</t>
  </si>
  <si>
    <t>Thu Sep 23 2021 00:00:00 GMT+0530 (India Standard Time)</t>
  </si>
  <si>
    <t>71.179</t>
  </si>
  <si>
    <t>1418169600</t>
  </si>
  <si>
    <t>79.486</t>
  </si>
  <si>
    <t>73.332</t>
  </si>
  <si>
    <t>11.992</t>
  </si>
  <si>
    <t>Wed Sep 22 2021 00:00:00 GMT+0530 (India Standard Time)</t>
  </si>
  <si>
    <t>71.057</t>
  </si>
  <si>
    <t>1418083200</t>
  </si>
  <si>
    <t>80.075</t>
  </si>
  <si>
    <t>73.204</t>
  </si>
  <si>
    <t>12.035</t>
  </si>
  <si>
    <t>Tue Sep 21 2021 00:00:00 GMT+0530 (India Standard Time)</t>
  </si>
  <si>
    <t>71.887</t>
  </si>
  <si>
    <t>1417996800</t>
  </si>
  <si>
    <t>79.935</t>
  </si>
  <si>
    <t>74.048</t>
  </si>
  <si>
    <t>11.946</t>
  </si>
  <si>
    <t>Mon Sep 20 2021 00:00:00 GMT+0530 (India Standard Time)</t>
  </si>
  <si>
    <t>72.744</t>
  </si>
  <si>
    <t>1417737600</t>
  </si>
  <si>
    <t>80.853</t>
  </si>
  <si>
    <t>74.919</t>
  </si>
  <si>
    <t>11.986</t>
  </si>
  <si>
    <t>Fri Sep 17 2021 00:00:00 GMT+0530 (India Standard Time)</t>
  </si>
  <si>
    <t>1417651200</t>
  </si>
  <si>
    <t>81.807</t>
  </si>
  <si>
    <t>75.148</t>
  </si>
  <si>
    <t>11.961</t>
  </si>
  <si>
    <t>Thu Sep 16 2021 00:00:00 GMT+0530 (India Standard Time)</t>
  </si>
  <si>
    <t>1417564800</t>
  </si>
  <si>
    <t>74.916</t>
  </si>
  <si>
    <t>11.888</t>
  </si>
  <si>
    <t>Wed Sep 15 2021 00:00:00 GMT+0530 (India Standard Time)</t>
  </si>
  <si>
    <t>72.639</t>
  </si>
  <si>
    <t>1417478400</t>
  </si>
  <si>
    <t>81.8</t>
  </si>
  <si>
    <t>74.804</t>
  </si>
  <si>
    <t>11.864</t>
  </si>
  <si>
    <t>Tue Sep 14 2021 00:00:00 GMT+0530 (India Standard Time)</t>
  </si>
  <si>
    <t>72.903</t>
  </si>
  <si>
    <t>1417392000</t>
  </si>
  <si>
    <t>81.678</t>
  </si>
  <si>
    <t>75.077</t>
  </si>
  <si>
    <t>11.908</t>
  </si>
  <si>
    <t>Mon Sep 13 2021 00:00:00 GMT+0530 (India Standard Time)</t>
  </si>
  <si>
    <t>73.186</t>
  </si>
  <si>
    <t>1417132800</t>
  </si>
  <si>
    <t>81.975</t>
  </si>
  <si>
    <t>11.966</t>
  </si>
  <si>
    <t>Thu Sep 09 2021 00:00:00 GMT+0530 (India Standard Time)</t>
  </si>
  <si>
    <t>72.401</t>
  </si>
  <si>
    <t>1417046400</t>
  </si>
  <si>
    <t>82.284</t>
  </si>
  <si>
    <t>74.543</t>
  </si>
  <si>
    <t>11.885</t>
  </si>
  <si>
    <t>Wed Sep 08 2021 00:00:00 GMT+0530 (India Standard Time)</t>
  </si>
  <si>
    <t>72.249</t>
  </si>
  <si>
    <t>1416960000</t>
  </si>
  <si>
    <t>81.398</t>
  </si>
  <si>
    <t>74.383</t>
  </si>
  <si>
    <t>11.882</t>
  </si>
  <si>
    <t>Tue Sep 07 2021 00:00:00 GMT+0530 (India Standard Time)</t>
  </si>
  <si>
    <t>1416873600</t>
  </si>
  <si>
    <t>81.224</t>
  </si>
  <si>
    <t>74.274</t>
  </si>
  <si>
    <t>11.844</t>
  </si>
  <si>
    <t>Mon Sep 06 2021 00:00:00 GMT+0530 (India Standard Time)</t>
  </si>
  <si>
    <t>72.712</t>
  </si>
  <si>
    <t>1416787200</t>
  </si>
  <si>
    <t>81.103</t>
  </si>
  <si>
    <t>74.856</t>
  </si>
  <si>
    <t>11.804</t>
  </si>
  <si>
    <t>Fri Sep 03 2021 00:00:00 GMT+0530 (India Standard Time)</t>
  </si>
  <si>
    <t>72.274</t>
  </si>
  <si>
    <t>1416528000</t>
  </si>
  <si>
    <t>81.743</t>
  </si>
  <si>
    <t>74.398</t>
  </si>
  <si>
    <t>11.834</t>
  </si>
  <si>
    <t>Thu Sep 02 2021 00:00:00 GMT+0530 (India Standard Time)</t>
  </si>
  <si>
    <t>71.644</t>
  </si>
  <si>
    <t>1416441600</t>
  </si>
  <si>
    <t>81.243</t>
  </si>
  <si>
    <t>11.891</t>
  </si>
  <si>
    <t>Wed Sep 01 2021 00:00:00 GMT+0530 (India Standard Time)</t>
  </si>
  <si>
    <t>71.487</t>
  </si>
  <si>
    <t>1416355200</t>
  </si>
  <si>
    <t>80.529</t>
  </si>
  <si>
    <t>73.572</t>
  </si>
  <si>
    <t>11.869</t>
  </si>
  <si>
    <t>Tue Aug 31 2021 00:00:00 GMT+0530 (India Standard Time)</t>
  </si>
  <si>
    <t>71.858</t>
  </si>
  <si>
    <t>1416268800</t>
  </si>
  <si>
    <t>80.345</t>
  </si>
  <si>
    <t>73.954</t>
  </si>
  <si>
    <t>11.806</t>
  </si>
  <si>
    <t>Mon Aug 30 2021 00:00:00 GMT+0530 (India Standard Time)</t>
  </si>
  <si>
    <t>71.901</t>
  </si>
  <si>
    <t>1416182400</t>
  </si>
  <si>
    <t>73.995</t>
  </si>
  <si>
    <t>11.692</t>
  </si>
  <si>
    <t>Fri Aug 27 2021 00:00:00 GMT+0530 (India Standard Time)</t>
  </si>
  <si>
    <t>71.566</t>
  </si>
  <si>
    <t>1415923200</t>
  </si>
  <si>
    <t>80.805</t>
  </si>
  <si>
    <t>73.642</t>
  </si>
  <si>
    <t>11.669</t>
  </si>
  <si>
    <t>Thu Aug 26 2021 00:00:00 GMT+0530 (India Standard Time)</t>
  </si>
  <si>
    <t>71.294</t>
  </si>
  <si>
    <t>1415836800</t>
  </si>
  <si>
    <t>80.419</t>
  </si>
  <si>
    <t>73.362</t>
  </si>
  <si>
    <t>11.709</t>
  </si>
  <si>
    <t>Wed Aug 25 2021 00:00:00 GMT+0530 (India Standard Time)</t>
  </si>
  <si>
    <t>1415750400</t>
  </si>
  <si>
    <t>80.113</t>
  </si>
  <si>
    <t>73.579</t>
  </si>
  <si>
    <t>11.688</t>
  </si>
  <si>
    <t>Tue Aug 24 2021 00:00:00 GMT+0530 (India Standard Time)</t>
  </si>
  <si>
    <t>71.338</t>
  </si>
  <si>
    <t>1415664000</t>
  </si>
  <si>
    <t>80.351</t>
  </si>
  <si>
    <t>73.403</t>
  </si>
  <si>
    <t>11.617</t>
  </si>
  <si>
    <t>Mon Aug 23 2021 00:00:00 GMT+0530 (India Standard Time)</t>
  </si>
  <si>
    <t>71.184</t>
  </si>
  <si>
    <t>1415577600</t>
  </si>
  <si>
    <t>80.155</t>
  </si>
  <si>
    <t>73.243</t>
  </si>
  <si>
    <t>11.57</t>
  </si>
  <si>
    <t>Fri Aug 20 2021 00:00:00 GMT+0530 (India Standard Time)</t>
  </si>
  <si>
    <t>71.132</t>
  </si>
  <si>
    <t>1415318400</t>
  </si>
  <si>
    <t>79.981</t>
  </si>
  <si>
    <t>73.184</t>
  </si>
  <si>
    <t>11.603</t>
  </si>
  <si>
    <t>Wed Aug 18 2021 00:00:00 GMT+0530 (India Standard Time)</t>
  </si>
  <si>
    <t>71.145</t>
  </si>
  <si>
    <t>1415145600</t>
  </si>
  <si>
    <t>79.914</t>
  </si>
  <si>
    <t>73.198</t>
  </si>
  <si>
    <t>11.67</t>
  </si>
  <si>
    <t>Tue Aug 17 2021 00:00:00 GMT+0530 (India Standard Time)</t>
  </si>
  <si>
    <t>1414972800</t>
  </si>
  <si>
    <t>73.079</t>
  </si>
  <si>
    <t>11.718</t>
  </si>
  <si>
    <t>Mon Aug 16 2021 00:00:00 GMT+0530 (India Standard Time)</t>
  </si>
  <si>
    <t>71.005</t>
  </si>
  <si>
    <t>1414713600</t>
  </si>
  <si>
    <t>79.788</t>
  </si>
  <si>
    <t>73.057</t>
  </si>
  <si>
    <t>11.664</t>
  </si>
  <si>
    <t>Fri Aug 13 2021 00:00:00 GMT+0530 (India Standard Time)</t>
  </si>
  <si>
    <t>69.7</t>
  </si>
  <si>
    <t>1414627200</t>
  </si>
  <si>
    <t>79.761</t>
  </si>
  <si>
    <t>71.712</t>
  </si>
  <si>
    <t>11.653</t>
  </si>
  <si>
    <t>Thu Aug 12 2021 00:00:00 GMT+0530 (India Standard Time)</t>
  </si>
  <si>
    <t>69.04</t>
  </si>
  <si>
    <t>1414540800</t>
  </si>
  <si>
    <t>78.297</t>
  </si>
  <si>
    <t>71.03</t>
  </si>
  <si>
    <t>Wed Aug 11 2021 00:00:00 GMT+0530 (India Standard Time)</t>
  </si>
  <si>
    <t>68.504</t>
  </si>
  <si>
    <t>1414454400</t>
  </si>
  <si>
    <t>77.561</t>
  </si>
  <si>
    <t>70.47</t>
  </si>
  <si>
    <t>11.633</t>
  </si>
  <si>
    <t>Tue Aug 10 2021 00:00:00 GMT+0530 (India Standard Time)</t>
  </si>
  <si>
    <t>68.196</t>
  </si>
  <si>
    <t>1414368000</t>
  </si>
  <si>
    <t>76.969</t>
  </si>
  <si>
    <t>70.157</t>
  </si>
  <si>
    <t>11.632</t>
  </si>
  <si>
    <t>Mon Aug 09 2021 00:00:00 GMT+0530 (India Standard Time)</t>
  </si>
  <si>
    <t>68.248</t>
  </si>
  <si>
    <t>1413936000</t>
  </si>
  <si>
    <t>76.628</t>
  </si>
  <si>
    <t>70.201</t>
  </si>
  <si>
    <t>11.508</t>
  </si>
  <si>
    <t>Fri Aug 06 2021 00:00:00 GMT+0530 (India Standard Time)</t>
  </si>
  <si>
    <t>67.668</t>
  </si>
  <si>
    <t>1413849600</t>
  </si>
  <si>
    <t>76.671</t>
  </si>
  <si>
    <t>69.601</t>
  </si>
  <si>
    <t>11.627</t>
  </si>
  <si>
    <t>Thu Aug 05 2021 00:00:00 GMT+0530 (India Standard Time)</t>
  </si>
  <si>
    <t>67.255</t>
  </si>
  <si>
    <t>1413763200</t>
  </si>
  <si>
    <t>76.026</t>
  </si>
  <si>
    <t>69.192</t>
  </si>
  <si>
    <t>11.521</t>
  </si>
  <si>
    <t>Wed Aug 04 2021 00:00:00 GMT+0530 (India Standard Time)</t>
  </si>
  <si>
    <t>66.424</t>
  </si>
  <si>
    <t>1413504000</t>
  </si>
  <si>
    <t>75.563</t>
  </si>
  <si>
    <t>68.35</t>
  </si>
  <si>
    <t>11.558</t>
  </si>
  <si>
    <t>Tue Aug 03 2021 00:00:00 GMT+0530 (India Standard Time)</t>
  </si>
  <si>
    <t>66.163</t>
  </si>
  <si>
    <t>1413417600</t>
  </si>
  <si>
    <t>74.627</t>
  </si>
  <si>
    <t>68.088</t>
  </si>
  <si>
    <t>11.506</t>
  </si>
  <si>
    <t>Mon Aug 02 2021 00:00:00 GMT+0530 (India Standard Time)</t>
  </si>
  <si>
    <t>67.119</t>
  </si>
  <si>
    <t>1413244800</t>
  </si>
  <si>
    <t>74.331</t>
  </si>
  <si>
    <t>69.065</t>
  </si>
  <si>
    <t>11.408</t>
  </si>
  <si>
    <t>Fri Jul 30 2021 00:00:00 GMT+0530 (India Standard Time)</t>
  </si>
  <si>
    <t>67.292</t>
  </si>
  <si>
    <t>1413158400</t>
  </si>
  <si>
    <t>75.38</t>
  </si>
  <si>
    <t>69.238</t>
  </si>
  <si>
    <t>11.343</t>
  </si>
  <si>
    <t>Thu Jul 29 2021 00:00:00 GMT+0530 (India Standard Time)</t>
  </si>
  <si>
    <t>67.09</t>
  </si>
  <si>
    <t>1412899200</t>
  </si>
  <si>
    <t>75.57</t>
  </si>
  <si>
    <t>69.029</t>
  </si>
  <si>
    <t>11.315</t>
  </si>
  <si>
    <t>Wed Jul 28 2021 00:00:00 GMT+0530 (India Standard Time)</t>
  </si>
  <si>
    <t>67.941</t>
  </si>
  <si>
    <t>1412812800</t>
  </si>
  <si>
    <t>75.343</t>
  </si>
  <si>
    <t>69.91</t>
  </si>
  <si>
    <t>11.298</t>
  </si>
  <si>
    <t>Tue Jul 27 2021 00:00:00 GMT+0530 (India Standard Time)</t>
  </si>
  <si>
    <t>66.982</t>
  </si>
  <si>
    <t>1412726400</t>
  </si>
  <si>
    <t>76.288</t>
  </si>
  <si>
    <t>68.899</t>
  </si>
  <si>
    <t>11.222</t>
  </si>
  <si>
    <t>Mon Jul 26 2021 00:00:00 GMT+0530 (India Standard Time)</t>
  </si>
  <si>
    <t>67.063</t>
  </si>
  <si>
    <t>1412640000</t>
  </si>
  <si>
    <t>75.192</t>
  </si>
  <si>
    <t>68.984</t>
  </si>
  <si>
    <t>Fri Jul 23 2021 00:00:00 GMT+0530 (India Standard Time)</t>
  </si>
  <si>
    <t>67.857</t>
  </si>
  <si>
    <t>1412121600</t>
  </si>
  <si>
    <t>75.284</t>
  </si>
  <si>
    <t>69.79</t>
  </si>
  <si>
    <t>11.219</t>
  </si>
  <si>
    <t>Thu Jul 22 2021 00:00:00 GMT+0530 (India Standard Time)</t>
  </si>
  <si>
    <t>68.018</t>
  </si>
  <si>
    <t>1412035200</t>
  </si>
  <si>
    <t>76.162</t>
  </si>
  <si>
    <t>69.958</t>
  </si>
  <si>
    <t>11.245</t>
  </si>
  <si>
    <t>Tue Jul 20 2021 00:00:00 GMT+0530 (India Standard Time)</t>
  </si>
  <si>
    <t>67.97</t>
  </si>
  <si>
    <t>1411948800</t>
  </si>
  <si>
    <t>76.343</t>
  </si>
  <si>
    <t>69.905</t>
  </si>
  <si>
    <t>11.275</t>
  </si>
  <si>
    <t>Mon Jul 19 2021 00:00:00 GMT+0530 (India Standard Time)</t>
  </si>
  <si>
    <t>68.065</t>
  </si>
  <si>
    <t>1411689600</t>
  </si>
  <si>
    <t>69.992</t>
  </si>
  <si>
    <t>11.352</t>
  </si>
  <si>
    <t>Fri Jul 16 2021 00:00:00 GMT+0530 (India Standard Time)</t>
  </si>
  <si>
    <t>67.583</t>
  </si>
  <si>
    <t>1411603200</t>
  </si>
  <si>
    <t>76.383</t>
  </si>
  <si>
    <t>69.501</t>
  </si>
  <si>
    <t>11.341</t>
  </si>
  <si>
    <t>Thu Jul 15 2021 00:00:00 GMT+0530 (India Standard Time)</t>
  </si>
  <si>
    <t>68.362</t>
  </si>
  <si>
    <t>1411516800</t>
  </si>
  <si>
    <t>75.849</t>
  </si>
  <si>
    <t>70.286</t>
  </si>
  <si>
    <t>11.284</t>
  </si>
  <si>
    <t>Wed Jul 14 2021 00:00:00 GMT+0530 (India Standard Time)</t>
  </si>
  <si>
    <t>68.499</t>
  </si>
  <si>
    <t>1411430400</t>
  </si>
  <si>
    <t>76.701</t>
  </si>
  <si>
    <t>70.423</t>
  </si>
  <si>
    <t>11.221</t>
  </si>
  <si>
    <t>Tue Jul 13 2021 00:00:00 GMT+0530 (India Standard Time)</t>
  </si>
  <si>
    <t>69.603</t>
  </si>
  <si>
    <t>1411344000</t>
  </si>
  <si>
    <t>76.844</t>
  </si>
  <si>
    <t>71.547</t>
  </si>
  <si>
    <t>11.206</t>
  </si>
  <si>
    <t>Mon Jul 12 2021 00:00:00 GMT+0530 (India Standard Time)</t>
  </si>
  <si>
    <t>69.39</t>
  </si>
  <si>
    <t>1411084800</t>
  </si>
  <si>
    <t>78.06</t>
  </si>
  <si>
    <t>71.324</t>
  </si>
  <si>
    <t>11.179</t>
  </si>
  <si>
    <t>Fri Jul 09 2021 00:00:00 GMT+0530 (India Standard Time)</t>
  </si>
  <si>
    <t>1410998400</t>
  </si>
  <si>
    <t>77.814</t>
  </si>
  <si>
    <t>71.276</t>
  </si>
  <si>
    <t>11.078</t>
  </si>
  <si>
    <t>Thu Jul 08 2021 00:00:00 GMT+0530 (India Standard Time)</t>
  </si>
  <si>
    <t>68.155</t>
  </si>
  <si>
    <t>1410912000</t>
  </si>
  <si>
    <t>77.757</t>
  </si>
  <si>
    <t>70.069</t>
  </si>
  <si>
    <t>11.054</t>
  </si>
  <si>
    <t>Wed Jul 07 2021 00:00:00 GMT+0530 (India Standard Time)</t>
  </si>
  <si>
    <t>67.798</t>
  </si>
  <si>
    <t>1410825600</t>
  </si>
  <si>
    <t>76.444</t>
  </si>
  <si>
    <t>69.699</t>
  </si>
  <si>
    <t>10.875</t>
  </si>
  <si>
    <t>Tue Jul 06 2021 00:00:00 GMT+0530 (India Standard Time)</t>
  </si>
  <si>
    <t>68.724</t>
  </si>
  <si>
    <t>1410739200</t>
  </si>
  <si>
    <t>76.041</t>
  </si>
  <si>
    <t>70.648</t>
  </si>
  <si>
    <t>10.793</t>
  </si>
  <si>
    <t>Mon Jul 05 2021 00:00:00 GMT+0530 (India Standard Time)</t>
  </si>
  <si>
    <t>69.273</t>
  </si>
  <si>
    <t>1410480000</t>
  </si>
  <si>
    <t>77.063</t>
  </si>
  <si>
    <t>71.207</t>
  </si>
  <si>
    <t>10.815</t>
  </si>
  <si>
    <t>Fri Jul 02 2021 00:00:00 GMT+0530 (India Standard Time)</t>
  </si>
  <si>
    <t>69.117</t>
  </si>
  <si>
    <t>1410393600</t>
  </si>
  <si>
    <t>77.656</t>
  </si>
  <si>
    <t>71.035</t>
  </si>
  <si>
    <t>10.789</t>
  </si>
  <si>
    <t>Thu Jul 01 2021 00:00:00 GMT+0530 (India Standard Time)</t>
  </si>
  <si>
    <t>1410307200</t>
  </si>
  <si>
    <t>77.473</t>
  </si>
  <si>
    <t>71.104</t>
  </si>
  <si>
    <t>10.873</t>
  </si>
  <si>
    <t>Wed Jun 30 2021 00:00:00 GMT+0530 (India Standard Time)</t>
  </si>
  <si>
    <t>69.687</t>
  </si>
  <si>
    <t>1410220800</t>
  </si>
  <si>
    <t>71.617</t>
  </si>
  <si>
    <t>10.921</t>
  </si>
  <si>
    <t>Tue Jun 29 2021 00:00:00 GMT+0530 (India Standard Time)</t>
  </si>
  <si>
    <t>69.865</t>
  </si>
  <si>
    <t>1410134400</t>
  </si>
  <si>
    <t>78.103</t>
  </si>
  <si>
    <t>71.801</t>
  </si>
  <si>
    <t>10.893</t>
  </si>
  <si>
    <t>Mon Jun 28 2021 00:00:00 GMT+0530 (India Standard Time)</t>
  </si>
  <si>
    <t>69.128</t>
  </si>
  <si>
    <t>1409875200</t>
  </si>
  <si>
    <t>78.299</t>
  </si>
  <si>
    <t>71.032</t>
  </si>
  <si>
    <t>10.817</t>
  </si>
  <si>
    <t>Fri Jun 25 2021 00:00:00 GMT+0530 (India Standard Time)</t>
  </si>
  <si>
    <t>69.197</t>
  </si>
  <si>
    <t>1409788800</t>
  </si>
  <si>
    <t>77.472</t>
  </si>
  <si>
    <t>71.096</t>
  </si>
  <si>
    <t>10.888</t>
  </si>
  <si>
    <t>Thu Jun 24 2021 00:00:00 GMT+0530 (India Standard Time)</t>
  </si>
  <si>
    <t>69.35</t>
  </si>
  <si>
    <t>1409702400</t>
  </si>
  <si>
    <t>77.554</t>
  </si>
  <si>
    <t>10.816</t>
  </si>
  <si>
    <t>Wed Jun 23 2021 00:00:00 GMT+0530 (India Standard Time)</t>
  </si>
  <si>
    <t>69.085</t>
  </si>
  <si>
    <t>1409616000</t>
  </si>
  <si>
    <t>77.722</t>
  </si>
  <si>
    <t>70.973</t>
  </si>
  <si>
    <t>10.807</t>
  </si>
  <si>
    <t>Tue Jun 22 2021 00:00:00 GMT+0530 (India Standard Time)</t>
  </si>
  <si>
    <t>68.617</t>
  </si>
  <si>
    <t>1409529600</t>
  </si>
  <si>
    <t>77.437</t>
  </si>
  <si>
    <t>70.498</t>
  </si>
  <si>
    <t>10.852</t>
  </si>
  <si>
    <t>Mon Jun 21 2021 00:00:00 GMT+0530 (India Standard Time)</t>
  </si>
  <si>
    <t>67.995</t>
  </si>
  <si>
    <t>1409184000</t>
  </si>
  <si>
    <t>76.924</t>
  </si>
  <si>
    <t>69.858</t>
  </si>
  <si>
    <t>10.923</t>
  </si>
  <si>
    <t>Fri Jun 18 2021 00:00:00 GMT+0530 (India Standard Time)</t>
  </si>
  <si>
    <t>67.844</t>
  </si>
  <si>
    <t>1409097600</t>
  </si>
  <si>
    <t>76.23</t>
  </si>
  <si>
    <t>11.088</t>
  </si>
  <si>
    <t>Thu Jun 17 2021 00:00:00 GMT+0530 (India Standard Time)</t>
  </si>
  <si>
    <t>67.572</t>
  </si>
  <si>
    <t>1409011200</t>
  </si>
  <si>
    <t>76.059</t>
  </si>
  <si>
    <t>69.412</t>
  </si>
  <si>
    <t>11.201</t>
  </si>
  <si>
    <t>Wed Jun 16 2021 00:00:00 GMT+0530 (India Standard Time)</t>
  </si>
  <si>
    <t>67.588</t>
  </si>
  <si>
    <t>1408924800</t>
  </si>
  <si>
    <t>75.75</t>
  </si>
  <si>
    <t>69.427</t>
  </si>
  <si>
    <t>11.306</t>
  </si>
  <si>
    <t>Tue Jun 15 2021 00:00:00 GMT+0530 (India Standard Time)</t>
  </si>
  <si>
    <t>67.663</t>
  </si>
  <si>
    <t>1408665600</t>
  </si>
  <si>
    <t>75.766</t>
  </si>
  <si>
    <t>69.497</t>
  </si>
  <si>
    <t>11.279</t>
  </si>
  <si>
    <t>Mon Jun 14 2021 00:00:00 GMT+0530 (India Standard Time)</t>
  </si>
  <si>
    <t>1408579200</t>
  </si>
  <si>
    <t>75.841</t>
  </si>
  <si>
    <t>69.312</t>
  </si>
  <si>
    <t>11.204</t>
  </si>
  <si>
    <t>Fri Jun 11 2021 00:00:00 GMT+0530 (India Standard Time)</t>
  </si>
  <si>
    <t>67.334</t>
  </si>
  <si>
    <t>1408492800</t>
  </si>
  <si>
    <t>75.63</t>
  </si>
  <si>
    <t>69.166</t>
  </si>
  <si>
    <t>11.031</t>
  </si>
  <si>
    <t>Thu Jun 10 2021 00:00:00 GMT+0530 (India Standard Time)</t>
  </si>
  <si>
    <t>67.518</t>
  </si>
  <si>
    <t>1408406400</t>
  </si>
  <si>
    <t>69.355</t>
  </si>
  <si>
    <t>11.113</t>
  </si>
  <si>
    <t>Wed Jun 09 2021 00:00:00 GMT+0530 (India Standard Time)</t>
  </si>
  <si>
    <t>67.312</t>
  </si>
  <si>
    <t>1408320000</t>
  </si>
  <si>
    <t>11.02</t>
  </si>
  <si>
    <t>Tue Jun 08 2021 00:00:00 GMT+0530 (India Standard Time)</t>
  </si>
  <si>
    <t>66.612</t>
  </si>
  <si>
    <t>1407974400</t>
  </si>
  <si>
    <t>75.454</t>
  </si>
  <si>
    <t>68.436</t>
  </si>
  <si>
    <t>11.076</t>
  </si>
  <si>
    <t>Mon Jun 07 2021 00:00:00 GMT+0530 (India Standard Time)</t>
  </si>
  <si>
    <t>1407888000</t>
  </si>
  <si>
    <t>74.678</t>
  </si>
  <si>
    <t>67.979</t>
  </si>
  <si>
    <t>11.123</t>
  </si>
  <si>
    <t>Fri Jun 04 2021 00:00:00 GMT+0530 (India Standard Time)</t>
  </si>
  <si>
    <t>66.025</t>
  </si>
  <si>
    <t>1407801600</t>
  </si>
  <si>
    <t>74.171</t>
  </si>
  <si>
    <t>67.826</t>
  </si>
  <si>
    <t>11.152</t>
  </si>
  <si>
    <t>Thu Jun 03 2021 00:00:00 GMT+0530 (India Standard Time)</t>
  </si>
  <si>
    <t>65.157</t>
  </si>
  <si>
    <t>1407715200</t>
  </si>
  <si>
    <t>74.013</t>
  </si>
  <si>
    <t>66.958</t>
  </si>
  <si>
    <t>Wed Jun 02 2021 00:00:00 GMT+0530 (India Standard Time)</t>
  </si>
  <si>
    <t>64.684</t>
  </si>
  <si>
    <t>1407456000</t>
  </si>
  <si>
    <t>73.06</t>
  </si>
  <si>
    <t>66.467</t>
  </si>
  <si>
    <t>Tue Jun 01 2021 00:00:00 GMT+0530 (India Standard Time)</t>
  </si>
  <si>
    <t>65.362</t>
  </si>
  <si>
    <t>1407369600</t>
  </si>
  <si>
    <t>72.523</t>
  </si>
  <si>
    <t>11.364</t>
  </si>
  <si>
    <t>Mon May 31 2021 00:00:00 GMT+0530 (India Standard Time)</t>
  </si>
  <si>
    <t>65.557</t>
  </si>
  <si>
    <t>1407283200</t>
  </si>
  <si>
    <t>73.279</t>
  </si>
  <si>
    <t>67.355</t>
  </si>
  <si>
    <t>11.427</t>
  </si>
  <si>
    <t>Fri May 28 2021 00:00:00 GMT+0530 (India Standard Time)</t>
  </si>
  <si>
    <t>66.191</t>
  </si>
  <si>
    <t>1407196800</t>
  </si>
  <si>
    <t>73.496</t>
  </si>
  <si>
    <t>68.0</t>
  </si>
  <si>
    <t>11.486</t>
  </si>
  <si>
    <t>Thu May 27 2021 00:00:00 GMT+0530 (India Standard Time)</t>
  </si>
  <si>
    <t>65.65</t>
  </si>
  <si>
    <t>1407110400</t>
  </si>
  <si>
    <t>74.198</t>
  </si>
  <si>
    <t>67.444</t>
  </si>
  <si>
    <t>11.473</t>
  </si>
  <si>
    <t>Wed May 26 2021 00:00:00 GMT+0530 (India Standard Time)</t>
  </si>
  <si>
    <t>64.955</t>
  </si>
  <si>
    <t>1406851200</t>
  </si>
  <si>
    <t>73.593</t>
  </si>
  <si>
    <t>66.739</t>
  </si>
  <si>
    <t>11.411</t>
  </si>
  <si>
    <t>Tue May 25 2021 00:00:00 GMT+0530 (India Standard Time)</t>
  </si>
  <si>
    <t>65.971</t>
  </si>
  <si>
    <t>1406764800</t>
  </si>
  <si>
    <t>72.823</t>
  </si>
  <si>
    <t>67.775</t>
  </si>
  <si>
    <t>11.31</t>
  </si>
  <si>
    <t>Mon May 24 2021 00:00:00 GMT+0530 (India Standard Time)</t>
  </si>
  <si>
    <t>66.57</t>
  </si>
  <si>
    <t>1406678400</t>
  </si>
  <si>
    <t>73.953</t>
  </si>
  <si>
    <t>68.387</t>
  </si>
  <si>
    <t>Fri May 21 2021 00:00:00 GMT+0530 (India Standard Time)</t>
  </si>
  <si>
    <t>1406505600</t>
  </si>
  <si>
    <t>74.612</t>
  </si>
  <si>
    <t>68.012</t>
  </si>
  <si>
    <t>11.388</t>
  </si>
  <si>
    <t>Thu May 20 2021 00:00:00 GMT+0530 (India Standard Time)</t>
  </si>
  <si>
    <t>66.511</t>
  </si>
  <si>
    <t>1406246400</t>
  </si>
  <si>
    <t>74.206</t>
  </si>
  <si>
    <t>68.311</t>
  </si>
  <si>
    <t>11.374</t>
  </si>
  <si>
    <t>Wed May 19 2021 00:00:00 GMT+0530 (India Standard Time)</t>
  </si>
  <si>
    <t>66.849</t>
  </si>
  <si>
    <t>1406160000</t>
  </si>
  <si>
    <t>74.533</t>
  </si>
  <si>
    <t>68.651</t>
  </si>
  <si>
    <t>11.277</t>
  </si>
  <si>
    <t>Tue May 18 2021 00:00:00 GMT+0530 (India Standard Time)</t>
  </si>
  <si>
    <t>66.547</t>
  </si>
  <si>
    <t>1406073600</t>
  </si>
  <si>
    <t>74.907</t>
  </si>
  <si>
    <t>68.345</t>
  </si>
  <si>
    <t>11.305</t>
  </si>
  <si>
    <t>Mon May 17 2021 00:00:00 GMT+0530 (India Standard Time)</t>
  </si>
  <si>
    <t>66.306</t>
  </si>
  <si>
    <t>1405987200</t>
  </si>
  <si>
    <t>74.576</t>
  </si>
  <si>
    <t>68.093</t>
  </si>
  <si>
    <t>11.362</t>
  </si>
  <si>
    <t>Fri May 14 2021 00:00:00 GMT+0530 (India Standard Time)</t>
  </si>
  <si>
    <t>65.599</t>
  </si>
  <si>
    <t>1405900800</t>
  </si>
  <si>
    <t>74.308</t>
  </si>
  <si>
    <t>67.363</t>
  </si>
  <si>
    <t>11.207</t>
  </si>
  <si>
    <t>Wed May 12 2021 00:00:00 GMT+0530 (India Standard Time)</t>
  </si>
  <si>
    <t>65.431</t>
  </si>
  <si>
    <t>1405641600</t>
  </si>
  <si>
    <t>73.522</t>
  </si>
  <si>
    <t>11.211</t>
  </si>
  <si>
    <t>Tue May 11 2021 00:00:00 GMT+0530 (India Standard Time)</t>
  </si>
  <si>
    <t>65.242</t>
  </si>
  <si>
    <t>1405555200</t>
  </si>
  <si>
    <t>73.321</t>
  </si>
  <si>
    <t>66.971</t>
  </si>
  <si>
    <t>11.24</t>
  </si>
  <si>
    <t>Mon May 10 2021 00:00:00 GMT+0530 (India Standard Time)</t>
  </si>
  <si>
    <t>65.085</t>
  </si>
  <si>
    <t>1405468800</t>
  </si>
  <si>
    <t>73.103</t>
  </si>
  <si>
    <t>66.807</t>
  </si>
  <si>
    <t>11.232</t>
  </si>
  <si>
    <t>Fri May 07 2021 00:00:00 GMT+0530 (India Standard Time)</t>
  </si>
  <si>
    <t>64.252</t>
  </si>
  <si>
    <t>1405382400</t>
  </si>
  <si>
    <t>72.926</t>
  </si>
  <si>
    <t>65.962</t>
  </si>
  <si>
    <t>Thu May 06 2021 00:00:00 GMT+0530 (India Standard Time)</t>
  </si>
  <si>
    <t>63.676</t>
  </si>
  <si>
    <t>1405296000</t>
  </si>
  <si>
    <t>72.008</t>
  </si>
  <si>
    <t>65.338</t>
  </si>
  <si>
    <t>11.387</t>
  </si>
  <si>
    <t>Wed May 05 2021 00:00:00 GMT+0530 (India Standard Time)</t>
  </si>
  <si>
    <t>63.709</t>
  </si>
  <si>
    <t>1405036800</t>
  </si>
  <si>
    <t>71.329</t>
  </si>
  <si>
    <t>65.371</t>
  </si>
  <si>
    <t>11.531</t>
  </si>
  <si>
    <t>Tue May 04 2021 00:00:00 GMT+0530 (India Standard Time)</t>
  </si>
  <si>
    <t>64.617</t>
  </si>
  <si>
    <t>1404950400</t>
  </si>
  <si>
    <t>71.361</t>
  </si>
  <si>
    <t>66.297</t>
  </si>
  <si>
    <t>Mon May 03 2021 00:00:00 GMT+0530 (India Standard Time)</t>
  </si>
  <si>
    <t>64.766</t>
  </si>
  <si>
    <t>1404864000</t>
  </si>
  <si>
    <t>72.371</t>
  </si>
  <si>
    <t>66.451</t>
  </si>
  <si>
    <t>Fri Apr 30 2021 00:00:00 GMT+0530 (India Standard Time)</t>
  </si>
  <si>
    <t>65.084</t>
  </si>
  <si>
    <t>1404777600</t>
  </si>
  <si>
    <t>72.535</t>
  </si>
  <si>
    <t>66.768</t>
  </si>
  <si>
    <t>11.524</t>
  </si>
  <si>
    <t>Thu Apr 29 2021 00:00:00 GMT+0530 (India Standard Time)</t>
  </si>
  <si>
    <t>66.47</t>
  </si>
  <si>
    <t>1404691200</t>
  </si>
  <si>
    <t>72.88</t>
  </si>
  <si>
    <t>68.183</t>
  </si>
  <si>
    <t>11.559</t>
  </si>
  <si>
    <t>Wed Apr 28 2021 00:00:00 GMT+0530 (India Standard Time)</t>
  </si>
  <si>
    <t>66.185</t>
  </si>
  <si>
    <t>1404432000</t>
  </si>
  <si>
    <t>74.418</t>
  </si>
  <si>
    <t>67.87</t>
  </si>
  <si>
    <t>11.488</t>
  </si>
  <si>
    <t>Tue Apr 27 2021 00:00:00 GMT+0530 (India Standard Time)</t>
  </si>
  <si>
    <t>65.81</t>
  </si>
  <si>
    <t>1404345600</t>
  </si>
  <si>
    <t>74.09</t>
  </si>
  <si>
    <t>67.485</t>
  </si>
  <si>
    <t>Mon Apr 26 2021 00:00:00 GMT+0530 (India Standard Time)</t>
  </si>
  <si>
    <t>65.866</t>
  </si>
  <si>
    <t>1404259200</t>
  </si>
  <si>
    <t>73.675</t>
  </si>
  <si>
    <t>67.54</t>
  </si>
  <si>
    <t>Fri Apr 23 2021 00:00:00 GMT+0530 (India Standard Time)</t>
  </si>
  <si>
    <t>65.1</t>
  </si>
  <si>
    <t>1404172800</t>
  </si>
  <si>
    <t>Thu Apr 22 2021 00:00:00 GMT+0530 (India Standard Time)</t>
  </si>
  <si>
    <t>64.899</t>
  </si>
  <si>
    <t>1404086400</t>
  </si>
  <si>
    <t>72.881</t>
  </si>
  <si>
    <t>66.548</t>
  </si>
  <si>
    <t>Tue Apr 20 2021 00:00:00 GMT+0530 (India Standard Time)</t>
  </si>
  <si>
    <t>1403827200</t>
  </si>
  <si>
    <t>72.66</t>
  </si>
  <si>
    <t>65.661</t>
  </si>
  <si>
    <t>11.4</t>
  </si>
  <si>
    <t>Mon Apr 19 2021 00:00:00 GMT+0530 (India Standard Time)</t>
  </si>
  <si>
    <t>63.915</t>
  </si>
  <si>
    <t>1403740800</t>
  </si>
  <si>
    <t>71.674</t>
  </si>
  <si>
    <t>65.526</t>
  </si>
  <si>
    <t>11.519</t>
  </si>
  <si>
    <t>Fri Apr 16 2021 00:00:00 GMT+0530 (India Standard Time)</t>
  </si>
  <si>
    <t>64.557</t>
  </si>
  <si>
    <t>1403654400</t>
  </si>
  <si>
    <t>66.181</t>
  </si>
  <si>
    <t>11.365</t>
  </si>
  <si>
    <t>Thu Apr 15 2021 00:00:00 GMT+0530 (India Standard Time)</t>
  </si>
  <si>
    <t>1403568000</t>
  </si>
  <si>
    <t>72.223</t>
  </si>
  <si>
    <t>66.276</t>
  </si>
  <si>
    <t>11.45</t>
  </si>
  <si>
    <t>Tue Apr 13 2021 00:00:00 GMT+0530 (India Standard Time)</t>
  </si>
  <si>
    <t>63.916</t>
  </si>
  <si>
    <t>1403481600</t>
  </si>
  <si>
    <t>72.336</t>
  </si>
  <si>
    <t>65.527</t>
  </si>
  <si>
    <t>11.482</t>
  </si>
  <si>
    <t>Mon Apr 12 2021 00:00:00 GMT+0530 (India Standard Time)</t>
  </si>
  <si>
    <t>64.066</t>
  </si>
  <si>
    <t>1403222400</t>
  </si>
  <si>
    <t>71.518</t>
  </si>
  <si>
    <t>65.686</t>
  </si>
  <si>
    <t>Fri Apr 09 2021 00:00:00 GMT+0530 (India Standard Time)</t>
  </si>
  <si>
    <t>64.315</t>
  </si>
  <si>
    <t>1403136000</t>
  </si>
  <si>
    <t>71.684</t>
  </si>
  <si>
    <t>65.942</t>
  </si>
  <si>
    <t>11.58</t>
  </si>
  <si>
    <t>Thu Apr 08 2021 00:00:00 GMT+0530 (India Standard Time)</t>
  </si>
  <si>
    <t>64.456</t>
  </si>
  <si>
    <t>1403049600</t>
  </si>
  <si>
    <t>71.975</t>
  </si>
  <si>
    <t>11.522</t>
  </si>
  <si>
    <t>Wed Apr 07 2021 00:00:00 GMT+0530 (India Standard Time)</t>
  </si>
  <si>
    <t>1402963200</t>
  </si>
  <si>
    <t>72.134</t>
  </si>
  <si>
    <t>66.726</t>
  </si>
  <si>
    <t>11.576</t>
  </si>
  <si>
    <t>Tue Apr 06 2021 00:00:00 GMT+0530 (India Standard Time)</t>
  </si>
  <si>
    <t>64.276</t>
  </si>
  <si>
    <t>1402876800</t>
  </si>
  <si>
    <t>65.886</t>
  </si>
  <si>
    <t>11.533</t>
  </si>
  <si>
    <t>Mon Apr 05 2021 00:00:00 GMT+0530 (India Standard Time)</t>
  </si>
  <si>
    <t>64.344</t>
  </si>
  <si>
    <t>1402617600</t>
  </si>
  <si>
    <t>71.912</t>
  </si>
  <si>
    <t>65.954</t>
  </si>
  <si>
    <t>11.539</t>
  </si>
  <si>
    <t>Thu Apr 01 2021 00:00:00 GMT+0530 (India Standard Time)</t>
  </si>
  <si>
    <t>65.246</t>
  </si>
  <si>
    <t>1402531200</t>
  </si>
  <si>
    <t>66.882</t>
  </si>
  <si>
    <t>11.464</t>
  </si>
  <si>
    <t>Wed Mar 31 2021 00:00:00 GMT+0530 (India Standard Time)</t>
  </si>
  <si>
    <t>65.028</t>
  </si>
  <si>
    <t>1402444800</t>
  </si>
  <si>
    <t>72.983</t>
  </si>
  <si>
    <t>66.649</t>
  </si>
  <si>
    <t>11.332</t>
  </si>
  <si>
    <t>Tue Mar 30 2021 00:00:00 GMT+0530 (India Standard Time)</t>
  </si>
  <si>
    <t>65.267</t>
  </si>
  <si>
    <t>1402358400</t>
  </si>
  <si>
    <t>72.738</t>
  </si>
  <si>
    <t>66.886</t>
  </si>
  <si>
    <t>11.536</t>
  </si>
  <si>
    <t>Fri Mar 26 2021 00:00:00 GMT+0530 (India Standard Time)</t>
  </si>
  <si>
    <t>65.25</t>
  </si>
  <si>
    <t>1402272000</t>
  </si>
  <si>
    <t>73.002</t>
  </si>
  <si>
    <t>66.865</t>
  </si>
  <si>
    <t>11.582</t>
  </si>
  <si>
    <t>Thu Mar 25 2021 00:00:00 GMT+0530 (India Standard Time)</t>
  </si>
  <si>
    <t>64.644</t>
  </si>
  <si>
    <t>1402012800</t>
  </si>
  <si>
    <t>11.7</t>
  </si>
  <si>
    <t>Wed Mar 24 2021 00:00:00 GMT+0530 (India Standard Time)</t>
  </si>
  <si>
    <t>63.699</t>
  </si>
  <si>
    <t>1401926400</t>
  </si>
  <si>
    <t>72.304</t>
  </si>
  <si>
    <t>65.29</t>
  </si>
  <si>
    <t>11.723</t>
  </si>
  <si>
    <t>Tue Mar 23 2021 00:00:00 GMT+0530 (India Standard Time)</t>
  </si>
  <si>
    <t>62.998</t>
  </si>
  <si>
    <t>1401840000</t>
  </si>
  <si>
    <t>71.254</t>
  </si>
  <si>
    <t>64.527</t>
  </si>
  <si>
    <t>Mon Mar 22 2021 00:00:00 GMT+0530 (India Standard Time)</t>
  </si>
  <si>
    <t>63.112</t>
  </si>
  <si>
    <t>1401753600</t>
  </si>
  <si>
    <t>70.476</t>
  </si>
  <si>
    <t>64.645</t>
  </si>
  <si>
    <t>11.719</t>
  </si>
  <si>
    <t>Fri Mar 19 2021 00:00:00 GMT+0530 (India Standard Time)</t>
  </si>
  <si>
    <t>62.587</t>
  </si>
  <si>
    <t>1401667200</t>
  </si>
  <si>
    <t>70.599</t>
  </si>
  <si>
    <t>64.104</t>
  </si>
  <si>
    <t>11.876</t>
  </si>
  <si>
    <t>Thu Mar 18 2021 00:00:00 GMT+0530 (India Standard Time)</t>
  </si>
  <si>
    <t>61.485</t>
  </si>
  <si>
    <t>1401408000</t>
  </si>
  <si>
    <t>70.011</t>
  </si>
  <si>
    <t>62.958</t>
  </si>
  <si>
    <t>11.842</t>
  </si>
  <si>
    <t>Wed Mar 17 2021 00:00:00 GMT+0530 (India Standard Time)</t>
  </si>
  <si>
    <t>61.543</t>
  </si>
  <si>
    <t>1401321600</t>
  </si>
  <si>
    <t>68.753</t>
  </si>
  <si>
    <t>63.003</t>
  </si>
  <si>
    <t>11.772</t>
  </si>
  <si>
    <t>Tue Mar 16 2021 00:00:00 GMT+0530 (India Standard Time)</t>
  </si>
  <si>
    <t>62.28</t>
  </si>
  <si>
    <t>1401235200</t>
  </si>
  <si>
    <t>68.823</t>
  </si>
  <si>
    <t>63.752</t>
  </si>
  <si>
    <t>Mon Mar 15 2021 00:00:00 GMT+0530 (India Standard Time)</t>
  </si>
  <si>
    <t>62.181</t>
  </si>
  <si>
    <t>1401148800</t>
  </si>
  <si>
    <t>63.651</t>
  </si>
  <si>
    <t>11.843</t>
  </si>
  <si>
    <t>Fri Mar 12 2021 00:00:00 GMT+0530 (India Standard Time)</t>
  </si>
  <si>
    <t>62.523</t>
  </si>
  <si>
    <t>1401062400</t>
  </si>
  <si>
    <t>69.537</t>
  </si>
  <si>
    <t>64.002</t>
  </si>
  <si>
    <t>11.812</t>
  </si>
  <si>
    <t>Wed Mar 10 2021 00:00:00 GMT+0530 (India Standard Time)</t>
  </si>
  <si>
    <t>62.594</t>
  </si>
  <si>
    <t>1400803200</t>
  </si>
  <si>
    <t>69.919</t>
  </si>
  <si>
    <t>64.068</t>
  </si>
  <si>
    <t>11.865</t>
  </si>
  <si>
    <t>Tue Mar 09 2021 00:00:00 GMT+0530 (India Standard Time)</t>
  </si>
  <si>
    <t>61.844</t>
  </si>
  <si>
    <t>1400716800</t>
  </si>
  <si>
    <t>70.002</t>
  </si>
  <si>
    <t>63.284</t>
  </si>
  <si>
    <t>11.902</t>
  </si>
  <si>
    <t>Mon Mar 08 2021 00:00:00 GMT+0530 (India Standard Time)</t>
  </si>
  <si>
    <t>1400630400</t>
  </si>
  <si>
    <t>69.146</t>
  </si>
  <si>
    <t>63.085</t>
  </si>
  <si>
    <t>11.899</t>
  </si>
  <si>
    <t>Fri Mar 05 2021 00:00:00 GMT+0530 (India Standard Time)</t>
  </si>
  <si>
    <t>61.84</t>
  </si>
  <si>
    <t>1400544000</t>
  </si>
  <si>
    <t>68.931</t>
  </si>
  <si>
    <t>63.282</t>
  </si>
  <si>
    <t>11.973</t>
  </si>
  <si>
    <t>Thu Mar 04 2021 00:00:00 GMT+0530 (India Standard Time)</t>
  </si>
  <si>
    <t>61.741</t>
  </si>
  <si>
    <t>1400457600</t>
  </si>
  <si>
    <t>69.136</t>
  </si>
  <si>
    <t>63.174</t>
  </si>
  <si>
    <t>11.938</t>
  </si>
  <si>
    <t>Wed Mar 03 2021 00:00:00 GMT+0530 (India Standard Time)</t>
  </si>
  <si>
    <t>61.266</t>
  </si>
  <si>
    <t>1400198400</t>
  </si>
  <si>
    <t>69.016</t>
  </si>
  <si>
    <t>62.666</t>
  </si>
  <si>
    <t>11.849</t>
  </si>
  <si>
    <t>Tue Mar 02 2021 00:00:00 GMT+0530 (India Standard Time)</t>
  </si>
  <si>
    <t>60.549</t>
  </si>
  <si>
    <t>1400112000</t>
  </si>
  <si>
    <t>68.486</t>
  </si>
  <si>
    <t>61.926</t>
  </si>
  <si>
    <t>11.814</t>
  </si>
  <si>
    <t>Mon Mar 01 2021 00:00:00 GMT+0530 (India Standard Time)</t>
  </si>
  <si>
    <t>60.439</t>
  </si>
  <si>
    <t>1400025600</t>
  </si>
  <si>
    <t>67.445</t>
  </si>
  <si>
    <t>61.804</t>
  </si>
  <si>
    <t>11.782</t>
  </si>
  <si>
    <t>Fri Feb 26 2021 00:00:00 GMT+0530 (India Standard Time)</t>
  </si>
  <si>
    <t>60.442</t>
  </si>
  <si>
    <t>1399939200</t>
  </si>
  <si>
    <t>67.32</t>
  </si>
  <si>
    <t>61.805</t>
  </si>
  <si>
    <t>11.764</t>
  </si>
  <si>
    <t>Thu Feb 25 2021 00:00:00 GMT+0530 (India Standard Time)</t>
  </si>
  <si>
    <t>59.643</t>
  </si>
  <si>
    <t>1399852800</t>
  </si>
  <si>
    <t>67.31</t>
  </si>
  <si>
    <t>60.997</t>
  </si>
  <si>
    <t>11.626</t>
  </si>
  <si>
    <t>Wed Feb 24 2021 00:00:00 GMT+0530 (India Standard Time)</t>
  </si>
  <si>
    <t>58.334</t>
  </si>
  <si>
    <t>1399593600</t>
  </si>
  <si>
    <t>66.434</t>
  </si>
  <si>
    <t>59.668</t>
  </si>
  <si>
    <t>11.612</t>
  </si>
  <si>
    <t>Tue Feb 23 2021 00:00:00 GMT+0530 (India Standard Time)</t>
  </si>
  <si>
    <t>56.655</t>
  </si>
  <si>
    <t>1399507200</t>
  </si>
  <si>
    <t>64.983</t>
  </si>
  <si>
    <t>57.962</t>
  </si>
  <si>
    <t>Mon Feb 22 2021 00:00:00 GMT+0530 (India Standard Time)</t>
  </si>
  <si>
    <t>56.597</t>
  </si>
  <si>
    <t>1399420800</t>
  </si>
  <si>
    <t>63.1</t>
  </si>
  <si>
    <t>57.899</t>
  </si>
  <si>
    <t>11.652</t>
  </si>
  <si>
    <t>Fri Feb 19 2021 00:00:00 GMT+0530 (India Standard Time)</t>
  </si>
  <si>
    <t>57.132</t>
  </si>
  <si>
    <t>1399334400</t>
  </si>
  <si>
    <t>63.038</t>
  </si>
  <si>
    <t>58.438</t>
  </si>
  <si>
    <t>11.675</t>
  </si>
  <si>
    <t>Thu Feb 18 2021 00:00:00 GMT+0530 (India Standard Time)</t>
  </si>
  <si>
    <t>57.0</t>
  </si>
  <si>
    <t>1399248000</t>
  </si>
  <si>
    <t>63.63</t>
  </si>
  <si>
    <t>58.303</t>
  </si>
  <si>
    <t>11.717</t>
  </si>
  <si>
    <t>Wed Feb 17 2021 00:00:00 GMT+0530 (India Standard Time)</t>
  </si>
  <si>
    <t>56.965</t>
  </si>
  <si>
    <t>1398988800</t>
  </si>
  <si>
    <t>63.484</t>
  </si>
  <si>
    <t>58.263</t>
  </si>
  <si>
    <t>11.713</t>
  </si>
  <si>
    <t>Tue Feb 16 2021 00:00:00 GMT+0530 (India Standard Time)</t>
  </si>
  <si>
    <t>56.977</t>
  </si>
  <si>
    <t>1398816000</t>
  </si>
  <si>
    <t>63.438</t>
  </si>
  <si>
    <t>58.28</t>
  </si>
  <si>
    <t>11.666</t>
  </si>
  <si>
    <t>Mon Feb 15 2021 00:00:00 GMT+0530 (India Standard Time)</t>
  </si>
  <si>
    <t>57.143</t>
  </si>
  <si>
    <t>1398729600</t>
  </si>
  <si>
    <t>63.453</t>
  </si>
  <si>
    <t>58.439</t>
  </si>
  <si>
    <t>11.679</t>
  </si>
  <si>
    <t>Fri Feb 12 2021 00:00:00 GMT+0530 (India Standard Time)</t>
  </si>
  <si>
    <t>57.534</t>
  </si>
  <si>
    <t>1398643200</t>
  </si>
  <si>
    <t>63.64</t>
  </si>
  <si>
    <t>58.834</t>
  </si>
  <si>
    <t>11.475</t>
  </si>
  <si>
    <t>Thu Feb 11 2021 00:00:00 GMT+0530 (India Standard Time)</t>
  </si>
  <si>
    <t>57.722</t>
  </si>
  <si>
    <t>1398384000</t>
  </si>
  <si>
    <t>64.084</t>
  </si>
  <si>
    <t>59.02</t>
  </si>
  <si>
    <t>11.557</t>
  </si>
  <si>
    <t>Wed Feb 10 2021 00:00:00 GMT+0530 (India Standard Time)</t>
  </si>
  <si>
    <t>58.228</t>
  </si>
  <si>
    <t>1398211200</t>
  </si>
  <si>
    <t>64.273</t>
  </si>
  <si>
    <t>59.52</t>
  </si>
  <si>
    <t>11.584</t>
  </si>
  <si>
    <t>Tue Feb 09 2021 00:00:00 GMT+0530 (India Standard Time)</t>
  </si>
  <si>
    <t>58.019</t>
  </si>
  <si>
    <t>1398124800</t>
  </si>
  <si>
    <t>59.3</t>
  </si>
  <si>
    <t>11.53</t>
  </si>
  <si>
    <t>Mon Feb 08 2021 00:00:00 GMT+0530 (India Standard Time)</t>
  </si>
  <si>
    <t>58.034</t>
  </si>
  <si>
    <t>1398038400</t>
  </si>
  <si>
    <t>64.602</t>
  </si>
  <si>
    <t>59.318</t>
  </si>
  <si>
    <t>11.489</t>
  </si>
  <si>
    <t>Fri Feb 05 2021 00:00:00 GMT+0530 (India Standard Time)</t>
  </si>
  <si>
    <t>57.715</t>
  </si>
  <si>
    <t>1397692800</t>
  </si>
  <si>
    <t>64.629</t>
  </si>
  <si>
    <t>58.995</t>
  </si>
  <si>
    <t>Thu Feb 04 2021 00:00:00 GMT+0530 (India Standard Time)</t>
  </si>
  <si>
    <t>56.855</t>
  </si>
  <si>
    <t>1397606400</t>
  </si>
  <si>
    <t>64.271</t>
  </si>
  <si>
    <t>58.106</t>
  </si>
  <si>
    <t>11.548</t>
  </si>
  <si>
    <t>Wed Feb 03 2021 00:00:00 GMT+0530 (India Standard Time)</t>
  </si>
  <si>
    <t>57.336</t>
  </si>
  <si>
    <t>1397520000</t>
  </si>
  <si>
    <t>63.297</t>
  </si>
  <si>
    <t>58.6</t>
  </si>
  <si>
    <t>11.461</t>
  </si>
  <si>
    <t>Tue Feb 02 2021 00:00:00 GMT+0530 (India Standard Time)</t>
  </si>
  <si>
    <t>57.712</t>
  </si>
  <si>
    <t>1397174400</t>
  </si>
  <si>
    <t>63.833</t>
  </si>
  <si>
    <t>58.974</t>
  </si>
  <si>
    <t>11.317</t>
  </si>
  <si>
    <t>Mon Feb 01 2021 00:00:00 GMT+0530 (India Standard Time)</t>
  </si>
  <si>
    <t>57.878</t>
  </si>
  <si>
    <t>1397088000</t>
  </si>
  <si>
    <t>64.237</t>
  </si>
  <si>
    <t>59.146</t>
  </si>
  <si>
    <t>11.285</t>
  </si>
  <si>
    <t>Fri Jan 29 2021 00:00:00 GMT+0530 (India Standard Time)</t>
  </si>
  <si>
    <t>57.886</t>
  </si>
  <si>
    <t>1397001600</t>
  </si>
  <si>
    <t>64.43</t>
  </si>
  <si>
    <t>59.145</t>
  </si>
  <si>
    <t>11.225</t>
  </si>
  <si>
    <t>Thu Jan 28 2021 00:00:00 GMT+0530 (India Standard Time)</t>
  </si>
  <si>
    <t>57.053</t>
  </si>
  <si>
    <t>1396828800</t>
  </si>
  <si>
    <t>64.437</t>
  </si>
  <si>
    <t>58.297</t>
  </si>
  <si>
    <t>11.175</t>
  </si>
  <si>
    <t>Wed Jan 27 2021 00:00:00 GMT+0530 (India Standard Time)</t>
  </si>
  <si>
    <t>57.055</t>
  </si>
  <si>
    <t>1396569600</t>
  </si>
  <si>
    <t>63.493</t>
  </si>
  <si>
    <t>58.291</t>
  </si>
  <si>
    <t>11.167</t>
  </si>
  <si>
    <t>Mon Jan 25 2021 00:00:00 GMT+0530 (India Standard Time)</t>
  </si>
  <si>
    <t>57.406</t>
  </si>
  <si>
    <t>1396483200</t>
  </si>
  <si>
    <t>63.489</t>
  </si>
  <si>
    <t>58.647</t>
  </si>
  <si>
    <t>11.134</t>
  </si>
  <si>
    <t>Fri Jan 22 2021 00:00:00 GMT+0530 (India Standard Time)</t>
  </si>
  <si>
    <t>57.542</t>
  </si>
  <si>
    <t>1396396800</t>
  </si>
  <si>
    <t>63.865</t>
  </si>
  <si>
    <t>58.787</t>
  </si>
  <si>
    <t>11.116</t>
  </si>
  <si>
    <t>Thu Jan 21 2021 00:00:00 GMT+0530 (India Standard Time)</t>
  </si>
  <si>
    <t>57.281</t>
  </si>
  <si>
    <t>1396310400</t>
  </si>
  <si>
    <t>64.02</t>
  </si>
  <si>
    <t>58.526</t>
  </si>
  <si>
    <t>11.005</t>
  </si>
  <si>
    <t>Wed Jan 20 2021 00:00:00 GMT+0530 (India Standard Time)</t>
  </si>
  <si>
    <t>1396224000</t>
  </si>
  <si>
    <t>63.71</t>
  </si>
  <si>
    <t>58.387</t>
  </si>
  <si>
    <t>10.924</t>
  </si>
  <si>
    <t>Tue Jan 19 2021 00:00:00 GMT+0530 (India Standard Time)</t>
  </si>
  <si>
    <t>57.057</t>
  </si>
  <si>
    <t>1395964800</t>
  </si>
  <si>
    <t>63.558</t>
  </si>
  <si>
    <t>58.311</t>
  </si>
  <si>
    <t>Mon Jan 18 2021 00:00:00 GMT+0530 (India Standard Time)</t>
  </si>
  <si>
    <t>56.626</t>
  </si>
  <si>
    <t>1395878400</t>
  </si>
  <si>
    <t>63.472</t>
  </si>
  <si>
    <t>57.853</t>
  </si>
  <si>
    <t>10.884</t>
  </si>
  <si>
    <t>Fri Jan 15 2021 00:00:00 GMT+0530 (India Standard Time)</t>
  </si>
  <si>
    <t>56.294</t>
  </si>
  <si>
    <t>1395792000</t>
  </si>
  <si>
    <t>62.963</t>
  </si>
  <si>
    <t>57.498</t>
  </si>
  <si>
    <t>10.795</t>
  </si>
  <si>
    <t>Thu Jan 14 2021 00:00:00 GMT+0530 (India Standard Time)</t>
  </si>
  <si>
    <t>56.201</t>
  </si>
  <si>
    <t>1395705600</t>
  </si>
  <si>
    <t>62.584</t>
  </si>
  <si>
    <t>57.398</t>
  </si>
  <si>
    <t>10.959</t>
  </si>
  <si>
    <t>Wed Jan 13 2021 00:00:00 GMT+0530 (India Standard Time)</t>
  </si>
  <si>
    <t>56.149</t>
  </si>
  <si>
    <t>1395619200</t>
  </si>
  <si>
    <t>62.477</t>
  </si>
  <si>
    <t>57.346</t>
  </si>
  <si>
    <t>11.006</t>
  </si>
  <si>
    <t>Tue Jan 12 2021 00:00:00 GMT+0530 (India Standard Time)</t>
  </si>
  <si>
    <t>55.384</t>
  </si>
  <si>
    <t>1395360000</t>
  </si>
  <si>
    <t>62.413</t>
  </si>
  <si>
    <t>56.58</t>
  </si>
  <si>
    <t>11.017</t>
  </si>
  <si>
    <t>Mon Jan 11 2021 00:00:00 GMT+0530 (India Standard Time)</t>
  </si>
  <si>
    <t>55.305</t>
  </si>
  <si>
    <t>1395273600</t>
  </si>
  <si>
    <t>61.549</t>
  </si>
  <si>
    <t>56.494</t>
  </si>
  <si>
    <t>10.981</t>
  </si>
  <si>
    <t>Fri Jan 08 2021 00:00:00 GMT+0530 (India Standard Time)</t>
  </si>
  <si>
    <t>55.649</t>
  </si>
  <si>
    <t>1395187200</t>
  </si>
  <si>
    <t>61.456</t>
  </si>
  <si>
    <t>56.839</t>
  </si>
  <si>
    <t>10.735</t>
  </si>
  <si>
    <t>Thu Jan 07 2021 00:00:00 GMT+0530 (India Standard Time)</t>
  </si>
  <si>
    <t>55.592</t>
  </si>
  <si>
    <t>1395100800</t>
  </si>
  <si>
    <t>61.846</t>
  </si>
  <si>
    <t>56.776</t>
  </si>
  <si>
    <t>10.866</t>
  </si>
  <si>
    <t>Wed Jan 06 2021 00:00:00 GMT+0530 (India Standard Time)</t>
  </si>
  <si>
    <t>55.499</t>
  </si>
  <si>
    <t>1394755200</t>
  </si>
  <si>
    <t>61.779</t>
  </si>
  <si>
    <t>56.675</t>
  </si>
  <si>
    <t>10.691</t>
  </si>
  <si>
    <t>Tue Jan 05 2021 00:00:00 GMT+0530 (India Standard Time)</t>
  </si>
  <si>
    <t>55.403</t>
  </si>
  <si>
    <t>1394668800</t>
  </si>
  <si>
    <t>61.661</t>
  </si>
  <si>
    <t>56.584</t>
  </si>
  <si>
    <t>10.717</t>
  </si>
  <si>
    <t>Mon Jan 04 2021 00:00:00 GMT+0530 (India Standard Time)</t>
  </si>
  <si>
    <t>55.61</t>
  </si>
  <si>
    <t>1394582400</t>
  </si>
  <si>
    <t>61.55</t>
  </si>
  <si>
    <t>56.784</t>
  </si>
  <si>
    <t>10.812</t>
  </si>
  <si>
    <t>Fri Jan 01 2021 00:00:00 GMT+0530 (India Standard Time)</t>
  </si>
  <si>
    <t>55.564</t>
  </si>
  <si>
    <t>1394496000</t>
  </si>
  <si>
    <t>61.776</t>
  </si>
  <si>
    <t>56.741</t>
  </si>
  <si>
    <t>10.818</t>
  </si>
  <si>
    <t>Thu Dec 31 2020 00:00:00 GMT+0530 (India Standard Time)</t>
  </si>
  <si>
    <t>55.771</t>
  </si>
  <si>
    <t>1394409600</t>
  </si>
  <si>
    <t>61.727</t>
  </si>
  <si>
    <t>56.944</t>
  </si>
  <si>
    <t>11.016</t>
  </si>
  <si>
    <t>Wed Dec 30 2020 00:00:00 GMT+0530 (India Standard Time)</t>
  </si>
  <si>
    <t>55.693</t>
  </si>
  <si>
    <t>1394150400</t>
  </si>
  <si>
    <t>61.954</t>
  </si>
  <si>
    <t>11.208</t>
  </si>
  <si>
    <t>Tue Dec 29 2020 00:00:00 GMT+0530 (India Standard Time)</t>
  </si>
  <si>
    <t>54.642</t>
  </si>
  <si>
    <t>1394064000</t>
  </si>
  <si>
    <t>61.832</t>
  </si>
  <si>
    <t>55.796</t>
  </si>
  <si>
    <t>11.264</t>
  </si>
  <si>
    <t>Mon Dec 28 2020 00:00:00 GMT+0530 (India Standard Time)</t>
  </si>
  <si>
    <t>54.022</t>
  </si>
  <si>
    <t>1393977600</t>
  </si>
  <si>
    <t>60.664</t>
  </si>
  <si>
    <t>55.184</t>
  </si>
  <si>
    <t>11.327</t>
  </si>
  <si>
    <t>Thu Dec 24 2020 00:00:00 GMT+0530 (India Standard Time)</t>
  </si>
  <si>
    <t>53.77</t>
  </si>
  <si>
    <t>1393891200</t>
  </si>
  <si>
    <t>59.967</t>
  </si>
  <si>
    <t>54.927</t>
  </si>
  <si>
    <t>11.203</t>
  </si>
  <si>
    <t>Wed Dec 23 2020 00:00:00 GMT+0530 (India Standard Time)</t>
  </si>
  <si>
    <t>53.111</t>
  </si>
  <si>
    <t>1393804800</t>
  </si>
  <si>
    <t>59.706</t>
  </si>
  <si>
    <t>54.274</t>
  </si>
  <si>
    <t>11.145</t>
  </si>
  <si>
    <t>Tue Dec 22 2020 00:00:00 GMT+0530 (India Standard Time)</t>
  </si>
  <si>
    <t>53.584</t>
  </si>
  <si>
    <t>1393545600</t>
  </si>
  <si>
    <t>58.931</t>
  </si>
  <si>
    <t>54.747</t>
  </si>
  <si>
    <t>11.366</t>
  </si>
  <si>
    <t>Mon Dec 21 2020 00:00:00 GMT+0530 (India Standard Time)</t>
  </si>
  <si>
    <t>53.27</t>
  </si>
  <si>
    <t>1393372800</t>
  </si>
  <si>
    <t>59.429</t>
  </si>
  <si>
    <t>54.422</t>
  </si>
  <si>
    <t>11.446</t>
  </si>
  <si>
    <t>Fri Dec 18 2020 00:00:00 GMT+0530 (India Standard Time)</t>
  </si>
  <si>
    <t>52.951</t>
  </si>
  <si>
    <t>1393286400</t>
  </si>
  <si>
    <t>59.119</t>
  </si>
  <si>
    <t>54.092</t>
  </si>
  <si>
    <t>Thu Dec 17 2020 00:00:00 GMT+0530 (India Standard Time)</t>
  </si>
  <si>
    <t>52.831</t>
  </si>
  <si>
    <t>1393200000</t>
  </si>
  <si>
    <t>58.779</t>
  </si>
  <si>
    <t>53.973</t>
  </si>
  <si>
    <t>11.403</t>
  </si>
  <si>
    <t>Wed Dec 16 2020 00:00:00 GMT+0530 (India Standard Time)</t>
  </si>
  <si>
    <t>52.573</t>
  </si>
  <si>
    <t>1392940800</t>
  </si>
  <si>
    <t>58.635</t>
  </si>
  <si>
    <t>53.714</t>
  </si>
  <si>
    <t>11.338</t>
  </si>
  <si>
    <t>Tue Dec 15 2020 00:00:00 GMT+0530 (India Standard Time)</t>
  </si>
  <si>
    <t>52.032</t>
  </si>
  <si>
    <t>1392854400</t>
  </si>
  <si>
    <t>58.344</t>
  </si>
  <si>
    <t>53.177</t>
  </si>
  <si>
    <t>11.316</t>
  </si>
  <si>
    <t>Mon Dec 14 2020 00:00:00 GMT+0530 (India Standard Time)</t>
  </si>
  <si>
    <t>52.547</t>
  </si>
  <si>
    <t>1392768000</t>
  </si>
  <si>
    <t>57.754</t>
  </si>
  <si>
    <t>53.694</t>
  </si>
  <si>
    <t>11.205</t>
  </si>
  <si>
    <t>Fri Dec 11 2020 00:00:00 GMT+0530 (India Standard Time)</t>
  </si>
  <si>
    <t>52.333</t>
  </si>
  <si>
    <t>1392681600</t>
  </si>
  <si>
    <t>58.315</t>
  </si>
  <si>
    <t>53.477</t>
  </si>
  <si>
    <t>Thu Dec 10 2020 00:00:00 GMT+0530 (India Standard Time)</t>
  </si>
  <si>
    <t>51.884</t>
  </si>
  <si>
    <t>1392595200</t>
  </si>
  <si>
    <t>58.08</t>
  </si>
  <si>
    <t>53.023</t>
  </si>
  <si>
    <t>Wed Dec 09 2020 00:00:00 GMT+0530 (India Standard Time)</t>
  </si>
  <si>
    <t>51.659</t>
  </si>
  <si>
    <t>1392336000</t>
  </si>
  <si>
    <t>57.585</t>
  </si>
  <si>
    <t>52.798</t>
  </si>
  <si>
    <t>Tue Dec 08 2020 00:00:00 GMT+0530 (India Standard Time)</t>
  </si>
  <si>
    <t>51.258</t>
  </si>
  <si>
    <t>1392249600</t>
  </si>
  <si>
    <t>57.326</t>
  </si>
  <si>
    <t>52.409</t>
  </si>
  <si>
    <t>11.154</t>
  </si>
  <si>
    <t>Mon Dec 07 2020 00:00:00 GMT+0530 (India Standard Time)</t>
  </si>
  <si>
    <t>51.97</t>
  </si>
  <si>
    <t>1392163200</t>
  </si>
  <si>
    <t>56.876</t>
  </si>
  <si>
    <t>53.098</t>
  </si>
  <si>
    <t>11.292</t>
  </si>
  <si>
    <t>Fri Dec 04 2020 00:00:00 GMT+0530 (India Standard Time)</t>
  </si>
  <si>
    <t>51.782</t>
  </si>
  <si>
    <t>1392076800</t>
  </si>
  <si>
    <t>57.664</t>
  </si>
  <si>
    <t>52.915</t>
  </si>
  <si>
    <t>11.009</t>
  </si>
  <si>
    <t>Thu Dec 03 2020 00:00:00 GMT+0530 (India Standard Time)</t>
  </si>
  <si>
    <t>51.7</t>
  </si>
  <si>
    <t>1391990400</t>
  </si>
  <si>
    <t>57.452</t>
  </si>
  <si>
    <t>52.834</t>
  </si>
  <si>
    <t>11.165</t>
  </si>
  <si>
    <t>Wed Dec 02 2020 00:00:00 GMT+0530 (India Standard Time)</t>
  </si>
  <si>
    <t>51.78</t>
  </si>
  <si>
    <t>1391731200</t>
  </si>
  <si>
    <t>57.362</t>
  </si>
  <si>
    <t>52.913</t>
  </si>
  <si>
    <t>11.142</t>
  </si>
  <si>
    <t>Tue Dec 01 2020 00:00:00 GMT+0530 (India Standard Time)</t>
  </si>
  <si>
    <t>51.55</t>
  </si>
  <si>
    <t>1391644800</t>
  </si>
  <si>
    <t>57.444</t>
  </si>
  <si>
    <t>52.687</t>
  </si>
  <si>
    <t>11.195</t>
  </si>
  <si>
    <t>Fri Nov 27 2020 00:00:00 GMT+0530 (India Standard Time)</t>
  </si>
  <si>
    <t>51.437</t>
  </si>
  <si>
    <t>1391558400</t>
  </si>
  <si>
    <t>57.19</t>
  </si>
  <si>
    <t>52.574</t>
  </si>
  <si>
    <t>11.178</t>
  </si>
  <si>
    <t>Thu Nov 26 2020 00:00:00 GMT+0530 (India Standard Time)</t>
  </si>
  <si>
    <t>51.256</t>
  </si>
  <si>
    <t>1391472000</t>
  </si>
  <si>
    <t>57.075</t>
  </si>
  <si>
    <t>52.396</t>
  </si>
  <si>
    <t>Wed Nov 25 2020 00:00:00 GMT+0530 (India Standard Time)</t>
  </si>
  <si>
    <t>51.269</t>
  </si>
  <si>
    <t>1391385600</t>
  </si>
  <si>
    <t>56.884</t>
  </si>
  <si>
    <t>52.405</t>
  </si>
  <si>
    <t>11.293</t>
  </si>
  <si>
    <t>Tue Nov 24 2020 00:00:00 GMT+0530 (India Standard Time)</t>
  </si>
  <si>
    <t>52.013</t>
  </si>
  <si>
    <t>1391126400</t>
  </si>
  <si>
    <t>56.893</t>
  </si>
  <si>
    <t>53.14</t>
  </si>
  <si>
    <t>11.416</t>
  </si>
  <si>
    <t>Mon Nov 23 2020 00:00:00 GMT+0530 (India Standard Time)</t>
  </si>
  <si>
    <t>51.865</t>
  </si>
  <si>
    <t>1391040000</t>
  </si>
  <si>
    <t>57.695</t>
  </si>
  <si>
    <t>52.988</t>
  </si>
  <si>
    <t>11.402</t>
  </si>
  <si>
    <t>Fri Nov 20 2020 00:00:00 GMT+0530 (India Standard Time)</t>
  </si>
  <si>
    <t>52.261</t>
  </si>
  <si>
    <t>1390953600</t>
  </si>
  <si>
    <t>57.532</t>
  </si>
  <si>
    <t>53.372</t>
  </si>
  <si>
    <t>Thu Nov 19 2020 00:00:00 GMT+0530 (India Standard Time)</t>
  </si>
  <si>
    <t>52.312</t>
  </si>
  <si>
    <t>1390867200</t>
  </si>
  <si>
    <t>57.972</t>
  </si>
  <si>
    <t>53.42</t>
  </si>
  <si>
    <t>11.246</t>
  </si>
  <si>
    <t>Wed Nov 18 2020 00:00:00 GMT+0530 (India Standard Time)</t>
  </si>
  <si>
    <t>52.398</t>
  </si>
  <si>
    <t>1390780800</t>
  </si>
  <si>
    <t>58.031</t>
  </si>
  <si>
    <t>53.501</t>
  </si>
  <si>
    <t>Tue Nov 17 2020 00:00:00 GMT+0530 (India Standard Time)</t>
  </si>
  <si>
    <t>53.5</t>
  </si>
  <si>
    <t>1390521600</t>
  </si>
  <si>
    <t>58.118</t>
  </si>
  <si>
    <t>54.581</t>
  </si>
  <si>
    <t>11.138</t>
  </si>
  <si>
    <t>Sat Nov 14 2020 00:00:00 GMT+0530 (India Standard Time)</t>
  </si>
  <si>
    <t>54.168</t>
  </si>
  <si>
    <t>1390435200</t>
  </si>
  <si>
    <t>59.337</t>
  </si>
  <si>
    <t>55.236</t>
  </si>
  <si>
    <t>11.13</t>
  </si>
  <si>
    <t>Fri Nov 13 2020 00:00:00 GMT+0530 (India Standard Time)</t>
  </si>
  <si>
    <t>54.113</t>
  </si>
  <si>
    <t>1390348800</t>
  </si>
  <si>
    <t>60.08</t>
  </si>
  <si>
    <t>55.178</t>
  </si>
  <si>
    <t>11.044</t>
  </si>
  <si>
    <t>Thu Nov 12 2020 00:00:00 GMT+0530 (India Standard Time)</t>
  </si>
  <si>
    <t>53.897</t>
  </si>
  <si>
    <t>1390262400</t>
  </si>
  <si>
    <t>60.024</t>
  </si>
  <si>
    <t>54.959</t>
  </si>
  <si>
    <t>11.034</t>
  </si>
  <si>
    <t>Wed Nov 11 2020 00:00:00 GMT+0530 (India Standard Time)</t>
  </si>
  <si>
    <t>53.814</t>
  </si>
  <si>
    <t>1390176000</t>
  </si>
  <si>
    <t>59.779</t>
  </si>
  <si>
    <t>54.877</t>
  </si>
  <si>
    <t>11.038</t>
  </si>
  <si>
    <t>Tue Nov 10 2020 00:00:00 GMT+0530 (India Standard Time)</t>
  </si>
  <si>
    <t>53.449</t>
  </si>
  <si>
    <t>1389916800</t>
  </si>
  <si>
    <t>59.684</t>
  </si>
  <si>
    <t>54.512</t>
  </si>
  <si>
    <t>11.01</t>
  </si>
  <si>
    <t>Mon Nov 09 2020 00:00:00 GMT+0530 (India Standard Time)</t>
  </si>
  <si>
    <t>53.936</t>
  </si>
  <si>
    <t>1389830400</t>
  </si>
  <si>
    <t>59.266</t>
  </si>
  <si>
    <t>54.997</t>
  </si>
  <si>
    <t>Fri Nov 06 2020 00:00:00 GMT+0530 (India Standard Time)</t>
  </si>
  <si>
    <t>53.955</t>
  </si>
  <si>
    <t>1389744000</t>
  </si>
  <si>
    <t>59.812</t>
  </si>
  <si>
    <t>55.017</t>
  </si>
  <si>
    <t>10.89</t>
  </si>
  <si>
    <t>Thu Nov 05 2020 00:00:00 GMT+0530 (India Standard Time)</t>
  </si>
  <si>
    <t>53.275</t>
  </si>
  <si>
    <t>1389657600</t>
  </si>
  <si>
    <t>59.83</t>
  </si>
  <si>
    <t>54.345</t>
  </si>
  <si>
    <t>10.745</t>
  </si>
  <si>
    <t>Wed Nov 04 2020 00:00:00 GMT+0530 (India Standard Time)</t>
  </si>
  <si>
    <t>53.548</t>
  </si>
  <si>
    <t>1389571200</t>
  </si>
  <si>
    <t>59.087</t>
  </si>
  <si>
    <t>54.61</t>
  </si>
  <si>
    <t>10.563</t>
  </si>
  <si>
    <t>Tue Nov 03 2020 00:00:00 GMT+0530 (India Standard Time)</t>
  </si>
  <si>
    <t>52.698</t>
  </si>
  <si>
    <t>1389312000</t>
  </si>
  <si>
    <t>59.371</t>
  </si>
  <si>
    <t>53.75</t>
  </si>
  <si>
    <t>10.461</t>
  </si>
  <si>
    <t>Mon Nov 02 2020 00:00:00 GMT+0530 (India Standard Time)</t>
  </si>
  <si>
    <t>52.675</t>
  </si>
  <si>
    <t>1389225600</t>
  </si>
  <si>
    <t>58.415</t>
  </si>
  <si>
    <t>53.724</t>
  </si>
  <si>
    <t>10.554</t>
  </si>
  <si>
    <t>Fri Oct 30 2020 00:00:00 GMT+0530 (India Standard Time)</t>
  </si>
  <si>
    <t>52.73</t>
  </si>
  <si>
    <t>1389139200</t>
  </si>
  <si>
    <t>58.395</t>
  </si>
  <si>
    <t>53.778</t>
  </si>
  <si>
    <t>10.61</t>
  </si>
  <si>
    <t>Thu Oct 29 2020 00:00:00 GMT+0530 (India Standard Time)</t>
  </si>
  <si>
    <t>52.628</t>
  </si>
  <si>
    <t>1389052800</t>
  </si>
  <si>
    <t>58.463</t>
  </si>
  <si>
    <t>53.673</t>
  </si>
  <si>
    <t>10.538</t>
  </si>
  <si>
    <t>Wed Oct 28 2020 00:00:00 GMT+0530 (India Standard Time)</t>
  </si>
  <si>
    <t>52.876</t>
  </si>
  <si>
    <t>1388966400</t>
  </si>
  <si>
    <t>58.356</t>
  </si>
  <si>
    <t>53.923</t>
  </si>
  <si>
    <t>10.478</t>
  </si>
  <si>
    <t>Tue Oct 27 2020 00:00:00 GMT+0530 (India Standard Time)</t>
  </si>
  <si>
    <t>53.047</t>
  </si>
  <si>
    <t>1388707200</t>
  </si>
  <si>
    <t>58.631</t>
  </si>
  <si>
    <t>54.094</t>
  </si>
  <si>
    <t>10.364</t>
  </si>
  <si>
    <t>Mon Oct 26 2020 00:00:00 GMT+0530 (India Standard Time)</t>
  </si>
  <si>
    <t>53.135</t>
  </si>
  <si>
    <t>1388620800</t>
  </si>
  <si>
    <t>58.815</t>
  </si>
  <si>
    <t>54.183</t>
  </si>
  <si>
    <t>10.323</t>
  </si>
  <si>
    <t>Fri Oct 23 2020 00:00:00 GMT+0530 (India Standard Time)</t>
  </si>
  <si>
    <t>53.832</t>
  </si>
  <si>
    <t>1388534400</t>
  </si>
  <si>
    <t>58.901</t>
  </si>
  <si>
    <t>54.879</t>
  </si>
  <si>
    <t>10.178</t>
  </si>
  <si>
    <t>Thu Oct 22 2020 00:00:00 GMT+0530 (India Standard Time)</t>
  </si>
  <si>
    <t>53.853</t>
  </si>
  <si>
    <t>1388448000</t>
  </si>
  <si>
    <t>59.669</t>
  </si>
  <si>
    <t>54.901</t>
  </si>
  <si>
    <t>10.108</t>
  </si>
  <si>
    <t>Wed Oct 21 2020 00:00:00 GMT+0530 (India Standard Time)</t>
  </si>
  <si>
    <t>53.742</t>
  </si>
  <si>
    <t>1388361600</t>
  </si>
  <si>
    <t>59.678</t>
  </si>
  <si>
    <t>54.793</t>
  </si>
  <si>
    <t>10.123</t>
  </si>
  <si>
    <t>Tue Oct 20 2020 00:00:00 GMT+0530 (India Standard Time)</t>
  </si>
  <si>
    <t>53.94</t>
  </si>
  <si>
    <t>1388102400</t>
  </si>
  <si>
    <t>59.55</t>
  </si>
  <si>
    <t>54.988</t>
  </si>
  <si>
    <t>10.181</t>
  </si>
  <si>
    <t>Mon Oct 19 2020 00:00:00 GMT+0530 (India Standard Time)</t>
  </si>
  <si>
    <t>53.646</t>
  </si>
  <si>
    <t>1388016000</t>
  </si>
  <si>
    <t>54.689</t>
  </si>
  <si>
    <t>10.281</t>
  </si>
  <si>
    <t>Fri Oct 16 2020 00:00:00 GMT+0530 (India Standard Time)</t>
  </si>
  <si>
    <t>53.559</t>
  </si>
  <si>
    <t>1387843200</t>
  </si>
  <si>
    <t>59.458</t>
  </si>
  <si>
    <t>54.597</t>
  </si>
  <si>
    <t>10.283</t>
  </si>
  <si>
    <t>Thu Oct 15 2020 00:00:00 GMT+0530 (India Standard Time)</t>
  </si>
  <si>
    <t>53.695</t>
  </si>
  <si>
    <t>1387756800</t>
  </si>
  <si>
    <t>59.37</t>
  </si>
  <si>
    <t>54.737</t>
  </si>
  <si>
    <t>10.227</t>
  </si>
  <si>
    <t>Wed Oct 14 2020 00:00:00 GMT+0530 (India Standard Time)</t>
  </si>
  <si>
    <t>53.617</t>
  </si>
  <si>
    <t>1387497600</t>
  </si>
  <si>
    <t>59.528</t>
  </si>
  <si>
    <t>54.653</t>
  </si>
  <si>
    <t>10.136</t>
  </si>
  <si>
    <t>Tue Oct 13 2020 00:00:00 GMT+0530 (India Standard Time)</t>
  </si>
  <si>
    <t>52.704</t>
  </si>
  <si>
    <t>1387411200</t>
  </si>
  <si>
    <t>59.428</t>
  </si>
  <si>
    <t>53.726</t>
  </si>
  <si>
    <t>10.023</t>
  </si>
  <si>
    <t>Mon Oct 12 2020 00:00:00 GMT+0530 (India Standard Time)</t>
  </si>
  <si>
    <t>53.137</t>
  </si>
  <si>
    <t>1387324800</t>
  </si>
  <si>
    <t>58.408</t>
  </si>
  <si>
    <t>54.165</t>
  </si>
  <si>
    <t>10.039</t>
  </si>
  <si>
    <t>Fri Oct 09 2020 00:00:00 GMT+0530 (India Standard Time)</t>
  </si>
  <si>
    <t>52.471</t>
  </si>
  <si>
    <t>1387238400</t>
  </si>
  <si>
    <t>58.906</t>
  </si>
  <si>
    <t>53.498</t>
  </si>
  <si>
    <t>9.984</t>
  </si>
  <si>
    <t>Thu Oct 08 2020 00:00:00 GMT+0530 (India Standard Time)</t>
  </si>
  <si>
    <t>52.61</t>
  </si>
  <si>
    <t>1387152000</t>
  </si>
  <si>
    <t>58.16</t>
  </si>
  <si>
    <t>53.63</t>
  </si>
  <si>
    <t>10.002</t>
  </si>
  <si>
    <t>Wed Oct 07 2020 00:00:00 GMT+0530 (India Standard Time)</t>
  </si>
  <si>
    <t>52.731</t>
  </si>
  <si>
    <t>1386892800</t>
  </si>
  <si>
    <t>58.307</t>
  </si>
  <si>
    <t>53.754</t>
  </si>
  <si>
    <t>10.01</t>
  </si>
  <si>
    <t>Tue Oct 06 2020 00:00:00 GMT+0530 (India Standard Time)</t>
  </si>
  <si>
    <t>53.313</t>
  </si>
  <si>
    <t>1386806400</t>
  </si>
  <si>
    <t>54.347</t>
  </si>
  <si>
    <t>10.043</t>
  </si>
  <si>
    <t>Mon Oct 05 2020 00:00:00 GMT+0530 (India Standard Time)</t>
  </si>
  <si>
    <t>53.918</t>
  </si>
  <si>
    <t>1386720000</t>
  </si>
  <si>
    <t>59.077</t>
  </si>
  <si>
    <t>54.961</t>
  </si>
  <si>
    <t>10.031</t>
  </si>
  <si>
    <t>Thu Oct 01 2020 00:00:00 GMT+0530 (India Standard Time)</t>
  </si>
  <si>
    <t>54.131</t>
  </si>
  <si>
    <t>1386633600</t>
  </si>
  <si>
    <t>59.75</t>
  </si>
  <si>
    <t>55.179</t>
  </si>
  <si>
    <t>9.948</t>
  </si>
  <si>
    <t>Wed Sep 30 2020 00:00:00 GMT+0530 (India Standard Time)</t>
  </si>
  <si>
    <t>54.383</t>
  </si>
  <si>
    <t>1386547200</t>
  </si>
  <si>
    <t>59.985</t>
  </si>
  <si>
    <t>55.422</t>
  </si>
  <si>
    <t>9.858</t>
  </si>
  <si>
    <t>Tue Sep 29 2020 00:00:00 GMT+0530 (India Standard Time)</t>
  </si>
  <si>
    <t>53.507</t>
  </si>
  <si>
    <t>1386288000</t>
  </si>
  <si>
    <t>60.242</t>
  </si>
  <si>
    <t>54.527</t>
  </si>
  <si>
    <t>9.767</t>
  </si>
  <si>
    <t>Mon Sep 28 2020 00:00:00 GMT+0530 (India Standard Time)</t>
  </si>
  <si>
    <t>53.348</t>
  </si>
  <si>
    <t>1386201600</t>
  </si>
  <si>
    <t>59.286</t>
  </si>
  <si>
    <t>54.366</t>
  </si>
  <si>
    <t>9.91</t>
  </si>
  <si>
    <t>Fri Sep 25 2020 00:00:00 GMT+0530 (India Standard Time)</t>
  </si>
  <si>
    <t>52.666</t>
  </si>
  <si>
    <t>1386115200</t>
  </si>
  <si>
    <t>59.102</t>
  </si>
  <si>
    <t>53.675</t>
  </si>
  <si>
    <t>9.727</t>
  </si>
  <si>
    <t>Thu Sep 24 2020 00:00:00 GMT+0530 (India Standard Time)</t>
  </si>
  <si>
    <t>53.018</t>
  </si>
  <si>
    <t>1386028800</t>
  </si>
  <si>
    <t>58.351</t>
  </si>
  <si>
    <t>54.027</t>
  </si>
  <si>
    <t>9.691</t>
  </si>
  <si>
    <t>Wed Sep 23 2020 00:00:00 GMT+0530 (India Standard Time)</t>
  </si>
  <si>
    <t>53.154</t>
  </si>
  <si>
    <t>1385942400</t>
  </si>
  <si>
    <t>58.739</t>
  </si>
  <si>
    <t>54.164</t>
  </si>
  <si>
    <t>9.733</t>
  </si>
  <si>
    <t>Tue Sep 22 2020 00:00:00 GMT+0530 (India Standard Time)</t>
  </si>
  <si>
    <t>52.805</t>
  </si>
  <si>
    <t>1385683200</t>
  </si>
  <si>
    <t>58.891</t>
  </si>
  <si>
    <t>53.806</t>
  </si>
  <si>
    <t>9.943</t>
  </si>
  <si>
    <t>Mon Sep 21 2020 00:00:00 GMT+0530 (India Standard Time)</t>
  </si>
  <si>
    <t>52.092</t>
  </si>
  <si>
    <t>1385596800</t>
  </si>
  <si>
    <t>58.504</t>
  </si>
  <si>
    <t>53.077</t>
  </si>
  <si>
    <t>9.96</t>
  </si>
  <si>
    <t>Fri Sep 18 2020 00:00:00 GMT+0530 (India Standard Time)</t>
  </si>
  <si>
    <t>51.8</t>
  </si>
  <si>
    <t>1385510400</t>
  </si>
  <si>
    <t>57.718</t>
  </si>
  <si>
    <t>52.776</t>
  </si>
  <si>
    <t>9.987</t>
  </si>
  <si>
    <t>Thu Sep 17 2020 00:00:00 GMT+0530 (India Standard Time)</t>
  </si>
  <si>
    <t>51.816</t>
  </si>
  <si>
    <t>1385424000</t>
  </si>
  <si>
    <t>57.395</t>
  </si>
  <si>
    <t>52.795</t>
  </si>
  <si>
    <t>10.257</t>
  </si>
  <si>
    <t>Wed Sep 16 2020 00:00:00 GMT+0530 (India Standard Time)</t>
  </si>
  <si>
    <t>52.297</t>
  </si>
  <si>
    <t>1385337600</t>
  </si>
  <si>
    <t>57.414</t>
  </si>
  <si>
    <t>53.28</t>
  </si>
  <si>
    <t>10.431</t>
  </si>
  <si>
    <t>Tue Sep 15 2020 00:00:00 GMT+0530 (India Standard Time)</t>
  </si>
  <si>
    <t>51.286</t>
  </si>
  <si>
    <t>1385078400</t>
  </si>
  <si>
    <t>57.943</t>
  </si>
  <si>
    <t>52.242</t>
  </si>
  <si>
    <t>10.353</t>
  </si>
  <si>
    <t>Mon Sep 14 2020 00:00:00 GMT+0530 (India Standard Time)</t>
  </si>
  <si>
    <t>51.314</t>
  </si>
  <si>
    <t>1384992000</t>
  </si>
  <si>
    <t>56.843</t>
  </si>
  <si>
    <t>52.27</t>
  </si>
  <si>
    <t>10.391</t>
  </si>
  <si>
    <t>Fri Sep 11 2020 00:00:00 GMT+0530 (India Standard Time)</t>
  </si>
  <si>
    <t>52.367</t>
  </si>
  <si>
    <t>1384905600</t>
  </si>
  <si>
    <t>56.881</t>
  </si>
  <si>
    <t>53.34</t>
  </si>
  <si>
    <t>10.487</t>
  </si>
  <si>
    <t>Thu Sep 10 2020 00:00:00 GMT+0530 (India Standard Time)</t>
  </si>
  <si>
    <t>53.05</t>
  </si>
  <si>
    <t>1384819200</t>
  </si>
  <si>
    <t>58.043</t>
  </si>
  <si>
    <t>54.038</t>
  </si>
  <si>
    <t>10.497</t>
  </si>
  <si>
    <t>Wed Sep 09 2020 00:00:00 GMT+0530 (India Standard Time)</t>
  </si>
  <si>
    <t>52.931</t>
  </si>
  <si>
    <t>1384732800</t>
  </si>
  <si>
    <t>58.797</t>
  </si>
  <si>
    <t>53.912</t>
  </si>
  <si>
    <t>10.524</t>
  </si>
  <si>
    <t>Tue Sep 08 2020 00:00:00 GMT+0530 (India Standard Time)</t>
  </si>
  <si>
    <t>51.811</t>
  </si>
  <si>
    <t>1384387200</t>
  </si>
  <si>
    <t>58.662</t>
  </si>
  <si>
    <t>52.764</t>
  </si>
  <si>
    <t>10.458</t>
  </si>
  <si>
    <t>Mon Sep 07 2020 00:00:00 GMT+0530 (India Standard Time)</t>
  </si>
  <si>
    <t>51.255</t>
  </si>
  <si>
    <t>1384300800</t>
  </si>
  <si>
    <t>57.42</t>
  </si>
  <si>
    <t>52.19</t>
  </si>
  <si>
    <t>Fri Sep 04 2020 00:00:00 GMT+0530 (India Standard Time)</t>
  </si>
  <si>
    <t>51.497</t>
  </si>
  <si>
    <t>1384214400</t>
  </si>
  <si>
    <t>56.799</t>
  </si>
  <si>
    <t>52.435</t>
  </si>
  <si>
    <t>10.529</t>
  </si>
  <si>
    <t>Thu Sep 03 2020 00:00:00 GMT+0530 (India Standard Time)</t>
  </si>
  <si>
    <t>52.012</t>
  </si>
  <si>
    <t>1384128000</t>
  </si>
  <si>
    <t>57.067</t>
  </si>
  <si>
    <t>52.959</t>
  </si>
  <si>
    <t>10.335</t>
  </si>
  <si>
    <t>Wed Sep 02 2020 00:00:00 GMT+0530 (India Standard Time)</t>
  </si>
  <si>
    <t>52.54</t>
  </si>
  <si>
    <t>1383868800</t>
  </si>
  <si>
    <t>57.635</t>
  </si>
  <si>
    <t>53.493</t>
  </si>
  <si>
    <t>10.22</t>
  </si>
  <si>
    <t>Tue Sep 01 2020 00:00:00 GMT+0530 (India Standard Time)</t>
  </si>
  <si>
    <t>52.934</t>
  </si>
  <si>
    <t>1383782400</t>
  </si>
  <si>
    <t>58.216</t>
  </si>
  <si>
    <t>53.896</t>
  </si>
  <si>
    <t>10.121</t>
  </si>
  <si>
    <t>Mon Aug 31 2020 00:00:00 GMT+0530 (India Standard Time)</t>
  </si>
  <si>
    <t>53.167</t>
  </si>
  <si>
    <t>1383696000</t>
  </si>
  <si>
    <t>58.656</t>
  </si>
  <si>
    <t>54.129</t>
  </si>
  <si>
    <t>10.176</t>
  </si>
  <si>
    <t>Fri Aug 28 2020 00:00:00 GMT+0530 (India Standard Time)</t>
  </si>
  <si>
    <t>53.485</t>
  </si>
  <si>
    <t>1383609600</t>
  </si>
  <si>
    <t>58.913</t>
  </si>
  <si>
    <t>54.45</t>
  </si>
  <si>
    <t>10.233</t>
  </si>
  <si>
    <t>Thu Aug 27 2020 00:00:00 GMT+0530 (India Standard Time)</t>
  </si>
  <si>
    <t>53.953</t>
  </si>
  <si>
    <t>1383264000</t>
  </si>
  <si>
    <t>54.923</t>
  </si>
  <si>
    <t>10.266</t>
  </si>
  <si>
    <t>Wed Aug 26 2020 00:00:00 GMT+0530 (India Standard Time)</t>
  </si>
  <si>
    <t>53.882</t>
  </si>
  <si>
    <t>1383177600</t>
  </si>
  <si>
    <t>59.785</t>
  </si>
  <si>
    <t>54.855</t>
  </si>
  <si>
    <t>9.978</t>
  </si>
  <si>
    <t>Tue Aug 25 2020 00:00:00 GMT+0530 (India Standard Time)</t>
  </si>
  <si>
    <t>53.479</t>
  </si>
  <si>
    <t>1383091200</t>
  </si>
  <si>
    <t>54.438</t>
  </si>
  <si>
    <t>10.251</t>
  </si>
  <si>
    <t>Mon Aug 24 2020 00:00:00 GMT+0530 (India Standard Time)</t>
  </si>
  <si>
    <t>53.222</t>
  </si>
  <si>
    <t>1383004800</t>
  </si>
  <si>
    <t>59.251</t>
  </si>
  <si>
    <t>10.263</t>
  </si>
  <si>
    <t>Fri Aug 21 2020 00:00:00 GMT+0530 (India Standard Time)</t>
  </si>
  <si>
    <t>52.208</t>
  </si>
  <si>
    <t>1382918400</t>
  </si>
  <si>
    <t>58.96</t>
  </si>
  <si>
    <t>53.112</t>
  </si>
  <si>
    <t>10.0</t>
  </si>
  <si>
    <t>Thu Aug 20 2020 00:00:00 GMT+0530 (India Standard Time)</t>
  </si>
  <si>
    <t>52.582</t>
  </si>
  <si>
    <t>1382659200</t>
  </si>
  <si>
    <t>57.829</t>
  </si>
  <si>
    <t>53.49</t>
  </si>
  <si>
    <t>9.962</t>
  </si>
  <si>
    <t>Wed Aug 19 2020 00:00:00 GMT+0530 (India Standard Time)</t>
  </si>
  <si>
    <t>52.735</t>
  </si>
  <si>
    <t>1382572800</t>
  </si>
  <si>
    <t>58.243</t>
  </si>
  <si>
    <t>9.979</t>
  </si>
  <si>
    <t>Tue Aug 18 2020 00:00:00 GMT+0530 (India Standard Time)</t>
  </si>
  <si>
    <t>52.856</t>
  </si>
  <si>
    <t>1382486400</t>
  </si>
  <si>
    <t>58.413</t>
  </si>
  <si>
    <t>53.765</t>
  </si>
  <si>
    <t>10.196</t>
  </si>
  <si>
    <t>Mon Aug 17 2020 00:00:00 GMT+0530 (India Standard Time)</t>
  </si>
  <si>
    <t>53.067</t>
  </si>
  <si>
    <t>1382400000</t>
  </si>
  <si>
    <t>58.546</t>
  </si>
  <si>
    <t>10.242</t>
  </si>
  <si>
    <t>Fri Aug 14 2020 00:00:00 GMT+0530 (India Standard Time)</t>
  </si>
  <si>
    <t>53.084</t>
  </si>
  <si>
    <t>1382313600</t>
  </si>
  <si>
    <t>58.778</t>
  </si>
  <si>
    <t>53.988</t>
  </si>
  <si>
    <t>Thu Aug 13 2020 00:00:00 GMT+0530 (India Standard Time)</t>
  </si>
  <si>
    <t>52.957</t>
  </si>
  <si>
    <t>1382054400</t>
  </si>
  <si>
    <t>58.795</t>
  </si>
  <si>
    <t>53.854</t>
  </si>
  <si>
    <t>10.351</t>
  </si>
  <si>
    <t>Wed Aug 12 2020 00:00:00 GMT+0530 (India Standard Time)</t>
  </si>
  <si>
    <t>51.745</t>
  </si>
  <si>
    <t>1381968000</t>
  </si>
  <si>
    <t>58.654</t>
  </si>
  <si>
    <t>52.627</t>
  </si>
  <si>
    <t>10.522</t>
  </si>
  <si>
    <t>Tue Aug 11 2020 00:00:00 GMT+0530 (India Standard Time)</t>
  </si>
  <si>
    <t>52.093</t>
  </si>
  <si>
    <t>1381795200</t>
  </si>
  <si>
    <t>57.301</t>
  </si>
  <si>
    <t>52.979</t>
  </si>
  <si>
    <t>10.519</t>
  </si>
  <si>
    <t>Mon Aug 10 2020 00:00:00 GMT+0530 (India Standard Time)</t>
  </si>
  <si>
    <t>52.3</t>
  </si>
  <si>
    <t>1381708800</t>
  </si>
  <si>
    <t>57.68</t>
  </si>
  <si>
    <t>53.182</t>
  </si>
  <si>
    <t>10.766</t>
  </si>
  <si>
    <t>Fri Aug 07 2020 00:00:00 GMT+0530 (India Standard Time)</t>
  </si>
  <si>
    <t>52.162</t>
  </si>
  <si>
    <t>1381449600</t>
  </si>
  <si>
    <t>57.909</t>
  </si>
  <si>
    <t>53.042</t>
  </si>
  <si>
    <t>10.788</t>
  </si>
  <si>
    <t>Thu Aug 06 2020 00:00:00 GMT+0530 (India Standard Time)</t>
  </si>
  <si>
    <t>51.524</t>
  </si>
  <si>
    <t>1381363200</t>
  </si>
  <si>
    <t>52.389</t>
  </si>
  <si>
    <t>10.878</t>
  </si>
  <si>
    <t>Wed Aug 05 2020 00:00:00 GMT+0530 (India Standard Time)</t>
  </si>
  <si>
    <t>51.408</t>
  </si>
  <si>
    <t>1381276800</t>
  </si>
  <si>
    <t>57.045</t>
  </si>
  <si>
    <t>52.275</t>
  </si>
  <si>
    <t>Tue Aug 04 2020 00:00:00 GMT+0530 (India Standard Time)</t>
  </si>
  <si>
    <t>50.736</t>
  </si>
  <si>
    <t>1381190400</t>
  </si>
  <si>
    <t>56.916</t>
  </si>
  <si>
    <t>51.595</t>
  </si>
  <si>
    <t>10.847</t>
  </si>
  <si>
    <t>Mon Aug 03 2020 00:00:00 GMT+0530 (India Standard Time)</t>
  </si>
  <si>
    <t>50.553</t>
  </si>
  <si>
    <t>1381104000</t>
  </si>
  <si>
    <t>56.169</t>
  </si>
  <si>
    <t>51.403</t>
  </si>
  <si>
    <t>Fri Jul 31 2020 00:00:00 GMT+0530 (India Standard Time)</t>
  </si>
  <si>
    <t>50.567</t>
  </si>
  <si>
    <t>1380844800</t>
  </si>
  <si>
    <t>55.962</t>
  </si>
  <si>
    <t>51.412</t>
  </si>
  <si>
    <t>10.829</t>
  </si>
  <si>
    <t>Thu Jul 30 2020 00:00:00 GMT+0530 (India Standard Time)</t>
  </si>
  <si>
    <t>50.594</t>
  </si>
  <si>
    <t>1380758400</t>
  </si>
  <si>
    <t>55.97</t>
  </si>
  <si>
    <t>51.434</t>
  </si>
  <si>
    <t>10.968</t>
  </si>
  <si>
    <t>Wed Jul 29 2020 00:00:00 GMT+0530 (India Standard Time)</t>
  </si>
  <si>
    <t>49.489</t>
  </si>
  <si>
    <t>1380585600</t>
  </si>
  <si>
    <t>55.998</t>
  </si>
  <si>
    <t>50.318</t>
  </si>
  <si>
    <t>10.806</t>
  </si>
  <si>
    <t>Tue Jul 28 2020 00:00:00 GMT+0530 (India Standard Time)</t>
  </si>
  <si>
    <t>49.114</t>
  </si>
  <si>
    <t>1380499200</t>
  </si>
  <si>
    <t>54.764</t>
  </si>
  <si>
    <t>49.931</t>
  </si>
  <si>
    <t>10.694</t>
  </si>
  <si>
    <t>Mon Jul 27 2020 00:00:00 GMT+0530 (India Standard Time)</t>
  </si>
  <si>
    <t>49.95</t>
  </si>
  <si>
    <t>1380240000</t>
  </si>
  <si>
    <t>54.339</t>
  </si>
  <si>
    <t>50.777</t>
  </si>
  <si>
    <t>10.83</t>
  </si>
  <si>
    <t>Fri Jul 24 2020 00:00:00 GMT+0530 (India Standard Time)</t>
  </si>
  <si>
    <t>50.379</t>
  </si>
  <si>
    <t>1380153600</t>
  </si>
  <si>
    <t>55.269</t>
  </si>
  <si>
    <t>51.204</t>
  </si>
  <si>
    <t>11.021</t>
  </si>
  <si>
    <t>Thu Jul 23 2020 00:00:00 GMT+0530 (India Standard Time)</t>
  </si>
  <si>
    <t>50.311</t>
  </si>
  <si>
    <t>1380067200</t>
  </si>
  <si>
    <t>55.732</t>
  </si>
  <si>
    <t>51.132</t>
  </si>
  <si>
    <t>11.055</t>
  </si>
  <si>
    <t>Wed Jul 22 2020 00:00:00 GMT+0530 (India Standard Time)</t>
  </si>
  <si>
    <t>50.474</t>
  </si>
  <si>
    <t>1379980800</t>
  </si>
  <si>
    <t>55.648</t>
  </si>
  <si>
    <t>51.293</t>
  </si>
  <si>
    <t>11.147</t>
  </si>
  <si>
    <t>Tue Jul 21 2020 00:00:00 GMT+0530 (India Standard Time)</t>
  </si>
  <si>
    <t>50.456</t>
  </si>
  <si>
    <t>1379894400</t>
  </si>
  <si>
    <t>55.821</t>
  </si>
  <si>
    <t>51.279</t>
  </si>
  <si>
    <t>11.216</t>
  </si>
  <si>
    <t>Mon Jul 20 2020 00:00:00 GMT+0530 (India Standard Time)</t>
  </si>
  <si>
    <t>1379635200</t>
  </si>
  <si>
    <t>55.794</t>
  </si>
  <si>
    <t>52.341</t>
  </si>
  <si>
    <t>11.125</t>
  </si>
  <si>
    <t>Fri Jul 17 2020 00:00:00 GMT+0530 (India Standard Time)</t>
  </si>
  <si>
    <t>52.386</t>
  </si>
  <si>
    <t>1379548800</t>
  </si>
  <si>
    <t>56.949</t>
  </si>
  <si>
    <t>53.243</t>
  </si>
  <si>
    <t>11.231</t>
  </si>
  <si>
    <t>Thu Jul 16 2020 00:00:00 GMT+0530 (India Standard Time)</t>
  </si>
  <si>
    <t>50.53</t>
  </si>
  <si>
    <t>1379462400</t>
  </si>
  <si>
    <t>57.933</t>
  </si>
  <si>
    <t>51.352</t>
  </si>
  <si>
    <t>11.325</t>
  </si>
  <si>
    <t>Wed Jul 15 2020 00:00:00 GMT+0530 (India Standard Time)</t>
  </si>
  <si>
    <t>50.111</t>
  </si>
  <si>
    <t>1379376000</t>
  </si>
  <si>
    <t>55.884</t>
  </si>
  <si>
    <t>50.92</t>
  </si>
  <si>
    <t>11.385</t>
  </si>
  <si>
    <t>Tue Jul 14 2020 00:00:00 GMT+0530 (India Standard Time)</t>
  </si>
  <si>
    <t>50.045</t>
  </si>
  <si>
    <t>1379289600</t>
  </si>
  <si>
    <t>55.416</t>
  </si>
  <si>
    <t>50.84</t>
  </si>
  <si>
    <t>11.143</t>
  </si>
  <si>
    <t>Mon Jul 13 2020 00:00:00 GMT+0530 (India Standard Time)</t>
  </si>
  <si>
    <t>50.129</t>
  </si>
  <si>
    <t>1379030400</t>
  </si>
  <si>
    <t>55.31</t>
  </si>
  <si>
    <t>50.91</t>
  </si>
  <si>
    <t>11.014</t>
  </si>
  <si>
    <t>Fri Jul 10 2020 00:00:00 GMT+0530 (India Standard Time)</t>
  </si>
  <si>
    <t>50.122</t>
  </si>
  <si>
    <t>1378944000</t>
  </si>
  <si>
    <t>55.408</t>
  </si>
  <si>
    <t>50.912</t>
  </si>
  <si>
    <t>Thu Jul 09 2020 00:00:00 GMT+0530 (India Standard Time)</t>
  </si>
  <si>
    <t>50.652</t>
  </si>
  <si>
    <t>1378857600</t>
  </si>
  <si>
    <t>55.381</t>
  </si>
  <si>
    <t>51.451</t>
  </si>
  <si>
    <t>10.925</t>
  </si>
  <si>
    <t>Wed Jul 08 2020 00:00:00 GMT+0530 (India Standard Time)</t>
  </si>
  <si>
    <t>50.501</t>
  </si>
  <si>
    <t>1378771200</t>
  </si>
  <si>
    <t>55.981</t>
  </si>
  <si>
    <t>51.313</t>
  </si>
  <si>
    <t>10.86</t>
  </si>
  <si>
    <t>Tue Jul 07 2020 00:00:00 GMT+0530 (India Standard Time)</t>
  </si>
  <si>
    <t>48.709</t>
  </si>
  <si>
    <t>1378425600</t>
  </si>
  <si>
    <t>49.443</t>
  </si>
  <si>
    <t>Mon Jul 06 2020 00:00:00 GMT+0530 (India Standard Time)</t>
  </si>
  <si>
    <t>47.948</t>
  </si>
  <si>
    <t>1378339200</t>
  </si>
  <si>
    <t>53.743</t>
  </si>
  <si>
    <t>48.661</t>
  </si>
  <si>
    <t>Fri Jul 03 2020 00:00:00 GMT+0530 (India Standard Time)</t>
  </si>
  <si>
    <t>46.695</t>
  </si>
  <si>
    <t>1378252800</t>
  </si>
  <si>
    <t>52.89</t>
  </si>
  <si>
    <t>47.393</t>
  </si>
  <si>
    <t>10.874</t>
  </si>
  <si>
    <t>Thu Jul 02 2020 00:00:00 GMT+0530 (India Standard Time)</t>
  </si>
  <si>
    <t>45.786</t>
  </si>
  <si>
    <t>1378166400</t>
  </si>
  <si>
    <t>51.481</t>
  </si>
  <si>
    <t>46.464</t>
  </si>
  <si>
    <t>10.918</t>
  </si>
  <si>
    <t>Wed Jul 01 2020 00:00:00 GMT+0530 (India Standard Time)</t>
  </si>
  <si>
    <t>47.552</t>
  </si>
  <si>
    <t>1378080000</t>
  </si>
  <si>
    <t>50.454</t>
  </si>
  <si>
    <t>48.263</t>
  </si>
  <si>
    <t>10.794</t>
  </si>
  <si>
    <t>Tue Jun 30 2020 00:00:00 GMT+0530 (India Standard Time)</t>
  </si>
  <si>
    <t>46.875</t>
  </si>
  <si>
    <t>1377820800</t>
  </si>
  <si>
    <t>52.39</t>
  </si>
  <si>
    <t>47.64</t>
  </si>
  <si>
    <t>10.901</t>
  </si>
  <si>
    <t>Mon Jun 29 2020 00:00:00 GMT+0530 (India Standard Time)</t>
  </si>
  <si>
    <t>46.343</t>
  </si>
  <si>
    <t>1377734400</t>
  </si>
  <si>
    <t>51.58</t>
  </si>
  <si>
    <t>47.132</t>
  </si>
  <si>
    <t>10.705</t>
  </si>
  <si>
    <t>Fri Jun 26 2020 00:00:00 GMT+0530 (India Standard Time)</t>
  </si>
  <si>
    <t>45.3</t>
  </si>
  <si>
    <t>1377648000</t>
  </si>
  <si>
    <t>50.991</t>
  </si>
  <si>
    <t>46.078</t>
  </si>
  <si>
    <t>10.508</t>
  </si>
  <si>
    <t>Thu Jun 25 2020 00:00:00 GMT+0530 (India Standard Time)</t>
  </si>
  <si>
    <t>45.317</t>
  </si>
  <si>
    <t>1377561600</t>
  </si>
  <si>
    <t>49.869</t>
  </si>
  <si>
    <t>46.095</t>
  </si>
  <si>
    <t>10.639</t>
  </si>
  <si>
    <t>Wed Jun 24 2020 00:00:00 GMT+0530 (India Standard Time)</t>
  </si>
  <si>
    <t>46.929</t>
  </si>
  <si>
    <t>1377475200</t>
  </si>
  <si>
    <t>49.882</t>
  </si>
  <si>
    <t>47.725</t>
  </si>
  <si>
    <t>10.494</t>
  </si>
  <si>
    <t>Tue Jun 23 2020 00:00:00 GMT+0530 (India Standard Time)</t>
  </si>
  <si>
    <t>46.891</t>
  </si>
  <si>
    <t>1377216000</t>
  </si>
  <si>
    <t>51.639</t>
  </si>
  <si>
    <t>47.69</t>
  </si>
  <si>
    <t>10.465</t>
  </si>
  <si>
    <t>Mon Jun 22 2020 00:00:00 GMT+0530 (India Standard Time)</t>
  </si>
  <si>
    <t>46.361</t>
  </si>
  <si>
    <t>1377129600</t>
  </si>
  <si>
    <t>51.577</t>
  </si>
  <si>
    <t>47.144</t>
  </si>
  <si>
    <t>10.308</t>
  </si>
  <si>
    <t>Fri Jun 19 2020 00:00:00 GMT+0530 (India Standard Time)</t>
  </si>
  <si>
    <t>45.457</t>
  </si>
  <si>
    <t>1377043200</t>
  </si>
  <si>
    <t>51.014</t>
  </si>
  <si>
    <t>46.225</t>
  </si>
  <si>
    <t>10.099</t>
  </si>
  <si>
    <t>Thu Jun 18 2020 00:00:00 GMT+0530 (India Standard Time)</t>
  </si>
  <si>
    <t>46.307</t>
  </si>
  <si>
    <t>1376956800</t>
  </si>
  <si>
    <t>50.002</t>
  </si>
  <si>
    <t>47.086</t>
  </si>
  <si>
    <t>10.004</t>
  </si>
  <si>
    <t>Wed Jun 17 2020 00:00:00 GMT+0530 (India Standard Time)</t>
  </si>
  <si>
    <t>46.424</t>
  </si>
  <si>
    <t>1376870400</t>
  </si>
  <si>
    <t>50.934</t>
  </si>
  <si>
    <t>47.201</t>
  </si>
  <si>
    <t>10.246</t>
  </si>
  <si>
    <t>Tue Jun 16 2020 00:00:00 GMT+0530 (India Standard Time)</t>
  </si>
  <si>
    <t>47.219</t>
  </si>
  <si>
    <t>1376611200</t>
  </si>
  <si>
    <t>51.062</t>
  </si>
  <si>
    <t>48.006</t>
  </si>
  <si>
    <t>10.406</t>
  </si>
  <si>
    <t>Mon Jun 15 2020 00:00:00 GMT+0530 (India Standard Time)</t>
  </si>
  <si>
    <t>49.22</t>
  </si>
  <si>
    <t>1376438400</t>
  </si>
  <si>
    <t>51.905</t>
  </si>
  <si>
    <t>50.032</t>
  </si>
  <si>
    <t>10.475</t>
  </si>
  <si>
    <t>Fri Jun 12 2020 00:00:00 GMT+0530 (India Standard Time)</t>
  </si>
  <si>
    <t>48.861</t>
  </si>
  <si>
    <t>1376352000</t>
  </si>
  <si>
    <t>54.081</t>
  </si>
  <si>
    <t>49.658</t>
  </si>
  <si>
    <t>10.594</t>
  </si>
  <si>
    <t>Thu Jun 11 2020 00:00:00 GMT+0530 (India Standard Time)</t>
  </si>
  <si>
    <t>48.097</t>
  </si>
  <si>
    <t>1376265600</t>
  </si>
  <si>
    <t>53.686</t>
  </si>
  <si>
    <t>48.879</t>
  </si>
  <si>
    <t>10.509</t>
  </si>
  <si>
    <t>Wed Jun 10 2020 00:00:00 GMT+0530 (India Standard Time)</t>
  </si>
  <si>
    <t>47.704</t>
  </si>
  <si>
    <t>1375920000</t>
  </si>
  <si>
    <t>52.844</t>
  </si>
  <si>
    <t>48.475</t>
  </si>
  <si>
    <t>Tue Jun 09 2020 00:00:00 GMT+0530 (India Standard Time)</t>
  </si>
  <si>
    <t>47.315</t>
  </si>
  <si>
    <t>1375833600</t>
  </si>
  <si>
    <t>48.076</t>
  </si>
  <si>
    <t>10.764</t>
  </si>
  <si>
    <t>Mon Jun 08 2020 00:00:00 GMT+0530 (India Standard Time)</t>
  </si>
  <si>
    <t>47.508</t>
  </si>
  <si>
    <t>1375747200</t>
  </si>
  <si>
    <t>51.977</t>
  </si>
  <si>
    <t>48.273</t>
  </si>
  <si>
    <t>10.783</t>
  </si>
  <si>
    <t>Fri Jun 05 2020 00:00:00 GMT+0530 (India Standard Time)</t>
  </si>
  <si>
    <t>48.715</t>
  </si>
  <si>
    <t>1375660800</t>
  </si>
  <si>
    <t>52.189</t>
  </si>
  <si>
    <t>49.503</t>
  </si>
  <si>
    <t>10.855</t>
  </si>
  <si>
    <t>Thu Jun 04 2020 00:00:00 GMT+0530 (India Standard Time)</t>
  </si>
  <si>
    <t>48.699</t>
  </si>
  <si>
    <t>1375401600</t>
  </si>
  <si>
    <t>53.525</t>
  </si>
  <si>
    <t>49.442</t>
  </si>
  <si>
    <t>10.895</t>
  </si>
  <si>
    <t>Wed Jun 03 2020 00:00:00 GMT+0530 (India Standard Time)</t>
  </si>
  <si>
    <t>49.127</t>
  </si>
  <si>
    <t>1375315200</t>
  </si>
  <si>
    <t>10.913</t>
  </si>
  <si>
    <t>Tue Jun 02 2020 00:00:00 GMT+0530 (India Standard Time)</t>
  </si>
  <si>
    <t>49.252</t>
  </si>
  <si>
    <t>1375228800</t>
  </si>
  <si>
    <t>53.917</t>
  </si>
  <si>
    <t>49.991</t>
  </si>
  <si>
    <t>Mon Jun 01 2020 00:00:00 GMT+0530 (India Standard Time)</t>
  </si>
  <si>
    <t>49.362</t>
  </si>
  <si>
    <t>1375142400</t>
  </si>
  <si>
    <t>54.043</t>
  </si>
  <si>
    <t>50.109</t>
  </si>
  <si>
    <t>10.941</t>
  </si>
  <si>
    <t>Fri May 29 2020 00:00:00 GMT+0530 (India Standard Time)</t>
  </si>
  <si>
    <t>50.0</t>
  </si>
  <si>
    <t>1375056000</t>
  </si>
  <si>
    <t>54.15</t>
  </si>
  <si>
    <t>50.751</t>
  </si>
  <si>
    <t>10.62</t>
  </si>
  <si>
    <t>Thu May 28 2020 00:00:00 GMT+0530 (India Standard Time)</t>
  </si>
  <si>
    <t>50.453</t>
  </si>
  <si>
    <t>1374796800</t>
  </si>
  <si>
    <t>54.842</t>
  </si>
  <si>
    <t>51.228</t>
  </si>
  <si>
    <t>10.948</t>
  </si>
  <si>
    <t>Wed May 27 2020 00:00:00 GMT+0530 (India Standard Time)</t>
  </si>
  <si>
    <t>50.626</t>
  </si>
  <si>
    <t>1374710400</t>
  </si>
  <si>
    <t>55.333</t>
  </si>
  <si>
    <t>51.401</t>
  </si>
  <si>
    <t>11.094</t>
  </si>
  <si>
    <t>Tue May 26 2020 00:00:00 GMT+0530 (India Standard Time)</t>
  </si>
  <si>
    <t>51.346</t>
  </si>
  <si>
    <t>1374624000</t>
  </si>
  <si>
    <t>55.525</t>
  </si>
  <si>
    <t>52.121</t>
  </si>
  <si>
    <t>11.004</t>
  </si>
  <si>
    <t>Fri May 22 2020 00:00:00 GMT+0530 (India Standard Time)</t>
  </si>
  <si>
    <t>52.077</t>
  </si>
  <si>
    <t>1374537600</t>
  </si>
  <si>
    <t>56.266</t>
  </si>
  <si>
    <t>52.868</t>
  </si>
  <si>
    <t>10.877</t>
  </si>
  <si>
    <t>Thu May 21 2020 00:00:00 GMT+0530 (India Standard Time)</t>
  </si>
  <si>
    <t>51.682</t>
  </si>
  <si>
    <t>1374451200</t>
  </si>
  <si>
    <t>57.084</t>
  </si>
  <si>
    <t>52.474</t>
  </si>
  <si>
    <t>10.844</t>
  </si>
  <si>
    <t>Wed May 20 2020 00:00:00 GMT+0530 (India Standard Time)</t>
  </si>
  <si>
    <t>51.709</t>
  </si>
  <si>
    <t>1374192000</t>
  </si>
  <si>
    <t>56.654</t>
  </si>
  <si>
    <t>52.45</t>
  </si>
  <si>
    <t>11.035</t>
  </si>
  <si>
    <t>Tue May 19 2020 00:00:00 GMT+0530 (India Standard Time)</t>
  </si>
  <si>
    <t>51.784</t>
  </si>
  <si>
    <t>1374105600</t>
  </si>
  <si>
    <t>56.631</t>
  </si>
  <si>
    <t>52.524</t>
  </si>
  <si>
    <t>11.062</t>
  </si>
  <si>
    <t>Mon May 18 2020 00:00:00 GMT+0530 (India Standard Time)</t>
  </si>
  <si>
    <t>51.202</t>
  </si>
  <si>
    <t>1374019200</t>
  </si>
  <si>
    <t>56.72</t>
  </si>
  <si>
    <t>51.942</t>
  </si>
  <si>
    <t>11.198</t>
  </si>
  <si>
    <t>Fri May 15 2020 00:00:00 GMT+0530 (India Standard Time)</t>
  </si>
  <si>
    <t>51.052</t>
  </si>
  <si>
    <t>1373932800</t>
  </si>
  <si>
    <t>56.101</t>
  </si>
  <si>
    <t>51.781</t>
  </si>
  <si>
    <t>11.07</t>
  </si>
  <si>
    <t>Thu May 14 2020 00:00:00 GMT+0530 (India Standard Time)</t>
  </si>
  <si>
    <t>51.692</t>
  </si>
  <si>
    <t>1373846400</t>
  </si>
  <si>
    <t>55.937</t>
  </si>
  <si>
    <t>52.437</t>
  </si>
  <si>
    <t>Wed May 13 2020 00:00:00 GMT+0530 (India Standard Time)</t>
  </si>
  <si>
    <t>51.493</t>
  </si>
  <si>
    <t>1373587200</t>
  </si>
  <si>
    <t>56.641</t>
  </si>
  <si>
    <t>52.233</t>
  </si>
  <si>
    <t>10.771</t>
  </si>
  <si>
    <t>Tue May 12 2020 00:00:00 GMT+0530 (India Standard Time)</t>
  </si>
  <si>
    <t>50.859</t>
  </si>
  <si>
    <t>1373500800</t>
  </si>
  <si>
    <t>56.42</t>
  </si>
  <si>
    <t>51.588</t>
  </si>
  <si>
    <t>10.776</t>
  </si>
  <si>
    <t>Mon May 11 2020 00:00:00 GMT+0530 (India Standard Time)</t>
  </si>
  <si>
    <t>49.841</t>
  </si>
  <si>
    <t>1373414400</t>
  </si>
  <si>
    <t>55.681</t>
  </si>
  <si>
    <t>50.569</t>
  </si>
  <si>
    <t>10.882</t>
  </si>
  <si>
    <t>Fri May 08 2020 00:00:00 GMT+0530 (India Standard Time)</t>
  </si>
  <si>
    <t>50.181</t>
  </si>
  <si>
    <t>1373328000</t>
  </si>
  <si>
    <t>54.583</t>
  </si>
  <si>
    <t>50.911</t>
  </si>
  <si>
    <t>10.801</t>
  </si>
  <si>
    <t>Thu May 07 2020 00:00:00 GMT+0530 (India Standard Time)</t>
  </si>
  <si>
    <t>49.779</t>
  </si>
  <si>
    <t>1373241600</t>
  </si>
  <si>
    <t>54.948</t>
  </si>
  <si>
    <t>50.506</t>
  </si>
  <si>
    <t>11.096</t>
  </si>
  <si>
    <t>Wed May 06 2020 00:00:00 GMT+0530 (India Standard Time)</t>
  </si>
  <si>
    <t>50.257</t>
  </si>
  <si>
    <t>1372982400</t>
  </si>
  <si>
    <t>54.51</t>
  </si>
  <si>
    <t>50.952</t>
  </si>
  <si>
    <t>11.184</t>
  </si>
  <si>
    <t>Tue May 05 2020 00:00:00 GMT+0530 (India Standard Time)</t>
  </si>
  <si>
    <t>49.989</t>
  </si>
  <si>
    <t>1372896000</t>
  </si>
  <si>
    <t>55.034</t>
  </si>
  <si>
    <t>50.679</t>
  </si>
  <si>
    <t>11.297</t>
  </si>
  <si>
    <t>Mon May 04 2020 00:00:00 GMT+0530 (India Standard Time)</t>
  </si>
  <si>
    <t>49.408</t>
  </si>
  <si>
    <t>1372809600</t>
  </si>
  <si>
    <t>54.73</t>
  </si>
  <si>
    <t>50.091</t>
  </si>
  <si>
    <t>11.406</t>
  </si>
  <si>
    <t>Thu Apr 30 2020 00:00:00 GMT+0530 (India Standard Time)</t>
  </si>
  <si>
    <t>50.147</t>
  </si>
  <si>
    <t>1372723200</t>
  </si>
  <si>
    <t>54.08</t>
  </si>
  <si>
    <t>50.839</t>
  </si>
  <si>
    <t>11.528</t>
  </si>
  <si>
    <t>Wed Apr 29 2020 00:00:00 GMT+0530 (India Standard Time)</t>
  </si>
  <si>
    <t>50.495</t>
  </si>
  <si>
    <t>1372636800</t>
  </si>
  <si>
    <t>54.925</t>
  </si>
  <si>
    <t>51.192</t>
  </si>
  <si>
    <t>11.495</t>
  </si>
  <si>
    <t>Tue Apr 28 2020 00:00:00 GMT+0530 (India Standard Time)</t>
  </si>
  <si>
    <t>50.02</t>
  </si>
  <si>
    <t>1372377600</t>
  </si>
  <si>
    <t>55.288</t>
  </si>
  <si>
    <t>50.708</t>
  </si>
  <si>
    <t>11.497</t>
  </si>
  <si>
    <t>Mon Apr 27 2020 00:00:00 GMT+0530 (India Standard Time)</t>
  </si>
  <si>
    <t>48.671</t>
  </si>
  <si>
    <t>1372291200</t>
  </si>
  <si>
    <t>54.759</t>
  </si>
  <si>
    <t>49.321</t>
  </si>
  <si>
    <t>11.468</t>
  </si>
  <si>
    <t>Fri Apr 24 2020 00:00:00 GMT+0530 (India Standard Time)</t>
  </si>
  <si>
    <t>47.826</t>
  </si>
  <si>
    <t>1372204800</t>
  </si>
  <si>
    <t>53.26</t>
  </si>
  <si>
    <t>48.477</t>
  </si>
  <si>
    <t>11.37</t>
  </si>
  <si>
    <t>Thu Apr 23 2020 00:00:00 GMT+0530 (India Standard Time)</t>
  </si>
  <si>
    <t>48.002</t>
  </si>
  <si>
    <t>1372118400</t>
  </si>
  <si>
    <t>52.342</t>
  </si>
  <si>
    <t>48.65</t>
  </si>
  <si>
    <t>11.337</t>
  </si>
  <si>
    <t>Wed Apr 22 2020 00:00:00 GMT+0530 (India Standard Time)</t>
  </si>
  <si>
    <t>47.843</t>
  </si>
  <si>
    <t>1372032000</t>
  </si>
  <si>
    <t>52.536</t>
  </si>
  <si>
    <t>48.492</t>
  </si>
  <si>
    <t>11.217</t>
  </si>
  <si>
    <t>Tue Apr 21 2020 00:00:00 GMT+0530 (India Standard Time)</t>
  </si>
  <si>
    <t>48.504</t>
  </si>
  <si>
    <t>1371772800</t>
  </si>
  <si>
    <t>52.363</t>
  </si>
  <si>
    <t>49.153</t>
  </si>
  <si>
    <t>Mon Apr 20 2020 00:00:00 GMT+0530 (India Standard Time)</t>
  </si>
  <si>
    <t>48.413</t>
  </si>
  <si>
    <t>1371686400</t>
  </si>
  <si>
    <t>53.08</t>
  </si>
  <si>
    <t>49.059</t>
  </si>
  <si>
    <t>11.288</t>
  </si>
  <si>
    <t>Fri Apr 17 2020 00:00:00 GMT+0530 (India Standard Time)</t>
  </si>
  <si>
    <t>49.837</t>
  </si>
  <si>
    <t>1371600000</t>
  </si>
  <si>
    <t>52.965</t>
  </si>
  <si>
    <t>50.475</t>
  </si>
  <si>
    <t>11.213</t>
  </si>
  <si>
    <t>Thu Apr 16 2020 00:00:00 GMT+0530 (India Standard Time)</t>
  </si>
  <si>
    <t>49.765</t>
  </si>
  <si>
    <t>1371513600</t>
  </si>
  <si>
    <t>54.516</t>
  </si>
  <si>
    <t>50.402</t>
  </si>
  <si>
    <t>11.1</t>
  </si>
  <si>
    <t>Wed Apr 15 2020 00:00:00 GMT+0530 (India Standard Time)</t>
  </si>
  <si>
    <t>50.077</t>
  </si>
  <si>
    <t>1371427200</t>
  </si>
  <si>
    <t>54.433</t>
  </si>
  <si>
    <t>50.71</t>
  </si>
  <si>
    <t>10.929</t>
  </si>
  <si>
    <t>Mon Apr 13 2020 00:00:00 GMT+0530 (India Standard Time)</t>
  </si>
  <si>
    <t>49.722</t>
  </si>
  <si>
    <t>1371168000</t>
  </si>
  <si>
    <t>54.76</t>
  </si>
  <si>
    <t>50.352</t>
  </si>
  <si>
    <t>10.835</t>
  </si>
  <si>
    <t>Thu Apr 09 2020 00:00:00 GMT+0530 (India Standard Time)</t>
  </si>
  <si>
    <t>48.797</t>
  </si>
  <si>
    <t>1371081600</t>
  </si>
  <si>
    <t>54.375</t>
  </si>
  <si>
    <t>49.441</t>
  </si>
  <si>
    <t>10.841</t>
  </si>
  <si>
    <t>Wed Apr 08 2020 00:00:00 GMT+0530 (India Standard Time)</t>
  </si>
  <si>
    <t>49.274</t>
  </si>
  <si>
    <t>1370995200</t>
  </si>
  <si>
    <t>53.363</t>
  </si>
  <si>
    <t>49.906</t>
  </si>
  <si>
    <t>10.853</t>
  </si>
  <si>
    <t>Tue Apr 07 2020 00:00:00 GMT+0530 (India Standard Time)</t>
  </si>
  <si>
    <t>49.522</t>
  </si>
  <si>
    <t>1370908800</t>
  </si>
  <si>
    <t>50.149</t>
  </si>
  <si>
    <t>10.761</t>
  </si>
  <si>
    <t>Fri Apr 03 2020 00:00:00 GMT+0530 (India Standard Time)</t>
  </si>
  <si>
    <t>50.286</t>
  </si>
  <si>
    <t>1370822400</t>
  </si>
  <si>
    <t>50.903</t>
  </si>
  <si>
    <t>10.709</t>
  </si>
  <si>
    <t>Wed Apr 01 2020 00:00:00 GMT+0530 (India Standard Time)</t>
  </si>
  <si>
    <t>1370563200</t>
  </si>
  <si>
    <t>54.981</t>
  </si>
  <si>
    <t>50.933</t>
  </si>
  <si>
    <t>10.752</t>
  </si>
  <si>
    <t>Tue Mar 31 2020 00:00:00 GMT+0530 (India Standard Time)</t>
  </si>
  <si>
    <t>50.665</t>
  </si>
  <si>
    <t>1370476800</t>
  </si>
  <si>
    <t>55.014</t>
  </si>
  <si>
    <t>51.276</t>
  </si>
  <si>
    <t>10.679</t>
  </si>
  <si>
    <t>Mon Mar 30 2020 00:00:00 GMT+0530 (India Standard Time)</t>
  </si>
  <si>
    <t>50.666</t>
  </si>
  <si>
    <t>1370390400</t>
  </si>
  <si>
    <t>55.389</t>
  </si>
  <si>
    <t>51.277</t>
  </si>
  <si>
    <t>10.559</t>
  </si>
  <si>
    <t>Fri Mar 27 2020 00:00:00 GMT+0530 (India Standard Time)</t>
  </si>
  <si>
    <t>50.629</t>
  </si>
  <si>
    <t>1370304000</t>
  </si>
  <si>
    <t>55.39</t>
  </si>
  <si>
    <t>51.24</t>
  </si>
  <si>
    <t>Thu Mar 26 2020 00:00:00 GMT+0530 (India Standard Time)</t>
  </si>
  <si>
    <t>50.802</t>
  </si>
  <si>
    <t>1370217600</t>
  </si>
  <si>
    <t>55.351</t>
  </si>
  <si>
    <t>51.411</t>
  </si>
  <si>
    <t>Wed Mar 25 2020 00:00:00 GMT+0530 (India Standard Time)</t>
  </si>
  <si>
    <t>1369958400</t>
  </si>
  <si>
    <t>55.538</t>
  </si>
  <si>
    <t>Tue Mar 24 2020 00:00:00 GMT+0530 (India Standard Time)</t>
  </si>
  <si>
    <t>52.298</t>
  </si>
  <si>
    <t>1369872000</t>
  </si>
  <si>
    <t>55.974</t>
  </si>
  <si>
    <t>52.914</t>
  </si>
  <si>
    <t>10.843</t>
  </si>
  <si>
    <t>Mon Mar 23 2020 00:00:00 GMT+0530 (India Standard Time)</t>
  </si>
  <si>
    <t>52.042</t>
  </si>
  <si>
    <t>1369785600</t>
  </si>
  <si>
    <t>57.17</t>
  </si>
  <si>
    <t>52.654</t>
  </si>
  <si>
    <t>10.909</t>
  </si>
  <si>
    <t>Fri Mar 20 2020 00:00:00 GMT+0530 (India Standard Time)</t>
  </si>
  <si>
    <t>52.105</t>
  </si>
  <si>
    <t>1369699200</t>
  </si>
  <si>
    <t>56.889</t>
  </si>
  <si>
    <t>52.715</t>
  </si>
  <si>
    <t>10.936</t>
  </si>
  <si>
    <t>Thu Mar 19 2020 00:00:00 GMT+0530 (India Standard Time)</t>
  </si>
  <si>
    <t>51.841</t>
  </si>
  <si>
    <t>1369612800</t>
  </si>
  <si>
    <t>56.956</t>
  </si>
  <si>
    <t>52.448</t>
  </si>
  <si>
    <t>11.026</t>
  </si>
  <si>
    <t>Wed Mar 18 2020 00:00:00 GMT+0530 (India Standard Time)</t>
  </si>
  <si>
    <t>51.001</t>
  </si>
  <si>
    <t>1369353600</t>
  </si>
  <si>
    <t>56.668</t>
  </si>
  <si>
    <t>51.599</t>
  </si>
  <si>
    <t>11.03</t>
  </si>
  <si>
    <t>Tue Mar 17 2020 00:00:00 GMT+0530 (India Standard Time)</t>
  </si>
  <si>
    <t>50.861</t>
  </si>
  <si>
    <t>1369267200</t>
  </si>
  <si>
    <t>55.756</t>
  </si>
  <si>
    <t>51.46</t>
  </si>
  <si>
    <t>11.0</t>
  </si>
  <si>
    <t>Mon Mar 16 2020 00:00:00 GMT+0530 (India Standard Time)</t>
  </si>
  <si>
    <t>51.948</t>
  </si>
  <si>
    <t>1369180800</t>
  </si>
  <si>
    <t>55.606</t>
  </si>
  <si>
    <t>52.557</t>
  </si>
  <si>
    <t>Fri Mar 13 2020 00:00:00 GMT+0530 (India Standard Time)</t>
  </si>
  <si>
    <t>52.114</t>
  </si>
  <si>
    <t>1369094400</t>
  </si>
  <si>
    <t>56.782</t>
  </si>
  <si>
    <t>52.724</t>
  </si>
  <si>
    <t>10.65</t>
  </si>
  <si>
    <t>Thu Mar 12 2020 00:00:00 GMT+0530 (India Standard Time)</t>
  </si>
  <si>
    <t>52.484</t>
  </si>
  <si>
    <t>1369008000</t>
  </si>
  <si>
    <t>56.963</t>
  </si>
  <si>
    <t>53.094</t>
  </si>
  <si>
    <t>Wed Mar 11 2020 00:00:00 GMT+0530 (India Standard Time)</t>
  </si>
  <si>
    <t>52.747</t>
  </si>
  <si>
    <t>1368748800</t>
  </si>
  <si>
    <t>53.356</t>
  </si>
  <si>
    <t>10.958</t>
  </si>
  <si>
    <t>Mon Mar 09 2020 00:00:00 GMT+0530 (India Standard Time)</t>
  </si>
  <si>
    <t>52.6</t>
  </si>
  <si>
    <t>1368662400</t>
  </si>
  <si>
    <t>57.648</t>
  </si>
  <si>
    <t>53.207</t>
  </si>
  <si>
    <t>10.81</t>
  </si>
  <si>
    <t>Fri Mar 06 2020 00:00:00 GMT+0530 (India Standard Time)</t>
  </si>
  <si>
    <t>52.404</t>
  </si>
  <si>
    <t>1368576000</t>
  </si>
  <si>
    <t>57.491</t>
  </si>
  <si>
    <t>53.01</t>
  </si>
  <si>
    <t>10.695</t>
  </si>
  <si>
    <t>Thu Mar 05 2020 00:00:00 GMT+0530 (India Standard Time)</t>
  </si>
  <si>
    <t>51.12</t>
  </si>
  <si>
    <t>1368489600</t>
  </si>
  <si>
    <t>57.283</t>
  </si>
  <si>
    <t>51.718</t>
  </si>
  <si>
    <t>10.739</t>
  </si>
  <si>
    <t>Wed Mar 04 2020 00:00:00 GMT+0530 (India Standard Time)</t>
  </si>
  <si>
    <t>50.996</t>
  </si>
  <si>
    <t>1368403200</t>
  </si>
  <si>
    <t>55.881</t>
  </si>
  <si>
    <t>51.589</t>
  </si>
  <si>
    <t>10.722</t>
  </si>
  <si>
    <t>Tue Mar 03 2020 00:00:00 GMT+0530 (India Standard Time)</t>
  </si>
  <si>
    <t>51.971</t>
  </si>
  <si>
    <t>1368144000</t>
  </si>
  <si>
    <t>55.731</t>
  </si>
  <si>
    <t>11.043</t>
  </si>
  <si>
    <t>Mon Mar 02 2020 00:00:00 GMT+0530 (India Standard Time)</t>
  </si>
  <si>
    <t>51.553</t>
  </si>
  <si>
    <t>1368057600</t>
  </si>
  <si>
    <t>56.798</t>
  </si>
  <si>
    <t>52.153</t>
  </si>
  <si>
    <t>10.967</t>
  </si>
  <si>
    <t>Fri Feb 28 2020 00:00:00 GMT+0530 (India Standard Time)</t>
  </si>
  <si>
    <t>51.717</t>
  </si>
  <si>
    <t>1367971200</t>
  </si>
  <si>
    <t>56.34</t>
  </si>
  <si>
    <t>52.318</t>
  </si>
  <si>
    <t>11.023</t>
  </si>
  <si>
    <t>Thu Feb 27 2020 00:00:00 GMT+0530 (India Standard Time)</t>
  </si>
  <si>
    <t>51.502</t>
  </si>
  <si>
    <t>1367884800</t>
  </si>
  <si>
    <t>56.522</t>
  </si>
  <si>
    <t>52.102</t>
  </si>
  <si>
    <t>Wed Feb 26 2020 00:00:00 GMT+0530 (India Standard Time)</t>
  </si>
  <si>
    <t>50.887</t>
  </si>
  <si>
    <t>1367798400</t>
  </si>
  <si>
    <t>56.275</t>
  </si>
  <si>
    <t>51.48</t>
  </si>
  <si>
    <t>11.185</t>
  </si>
  <si>
    <t>Tue Feb 25 2020 00:00:00 GMT+0530 (India Standard Time)</t>
  </si>
  <si>
    <t>50.662</t>
  </si>
  <si>
    <t>1367539200</t>
  </si>
  <si>
    <t>51.246</t>
  </si>
  <si>
    <t>11.269</t>
  </si>
  <si>
    <t>Mon Feb 24 2020 00:00:00 GMT+0530 (India Standard Time)</t>
  </si>
  <si>
    <t>51.134</t>
  </si>
  <si>
    <t>1367452800</t>
  </si>
  <si>
    <t>55.36</t>
  </si>
  <si>
    <t>51.723</t>
  </si>
  <si>
    <t>Thu Feb 20 2020 00:00:00 GMT+0530 (India Standard Time)</t>
  </si>
  <si>
    <t>50.55</t>
  </si>
  <si>
    <t>1367280000</t>
  </si>
  <si>
    <t>55.866</t>
  </si>
  <si>
    <t>51.102</t>
  </si>
  <si>
    <t>Wed Feb 19 2020 00:00:00 GMT+0530 (India Standard Time)</t>
  </si>
  <si>
    <t>50.335</t>
  </si>
  <si>
    <t>1367193600</t>
  </si>
  <si>
    <t>55.239</t>
  </si>
  <si>
    <t>50.868</t>
  </si>
  <si>
    <t>11.398</t>
  </si>
  <si>
    <t>Tue Feb 18 2020 00:00:00 GMT+0530 (India Standard Time)</t>
  </si>
  <si>
    <t>50.061</t>
  </si>
  <si>
    <t>1366934400</t>
  </si>
  <si>
    <t>55.012</t>
  </si>
  <si>
    <t>50.59</t>
  </si>
  <si>
    <t>11.254</t>
  </si>
  <si>
    <t>Mon Feb 17 2020 00:00:00 GMT+0530 (India Standard Time)</t>
  </si>
  <si>
    <t>50.439</t>
  </si>
  <si>
    <t>1366848000</t>
  </si>
  <si>
    <t>54.715</t>
  </si>
  <si>
    <t>50.978</t>
  </si>
  <si>
    <t>11.342</t>
  </si>
  <si>
    <t>Fri Feb 14 2020 00:00:00 GMT+0530 (India Standard Time)</t>
  </si>
  <si>
    <t>49.774</t>
  </si>
  <si>
    <t>1366675200</t>
  </si>
  <si>
    <t>55.122</t>
  </si>
  <si>
    <t>50.296</t>
  </si>
  <si>
    <t>11.359</t>
  </si>
  <si>
    <t>Thu Feb 13 2020 00:00:00 GMT+0530 (India Standard Time)</t>
  </si>
  <si>
    <t>49.753</t>
  </si>
  <si>
    <t>1366588800</t>
  </si>
  <si>
    <t>54.403</t>
  </si>
  <si>
    <t>50.277</t>
  </si>
  <si>
    <t>Wed Feb 12 2020 00:00:00 GMT+0530 (India Standard Time)</t>
  </si>
  <si>
    <t>1366243200</t>
  </si>
  <si>
    <t>49.842</t>
  </si>
  <si>
    <t>11.224</t>
  </si>
  <si>
    <t>Tue Feb 11 2020 00:00:00 GMT+0530 (India Standard Time)</t>
  </si>
  <si>
    <t>48.519</t>
  </si>
  <si>
    <t>1366156800</t>
  </si>
  <si>
    <t>53.906</t>
  </si>
  <si>
    <t>49.034</t>
  </si>
  <si>
    <t>11.262</t>
  </si>
  <si>
    <t>Mon Feb 10 2020 00:00:00 GMT+0530 (India Standard Time)</t>
  </si>
  <si>
    <t>48.521</t>
  </si>
  <si>
    <t>1366070400</t>
  </si>
  <si>
    <t>53.041</t>
  </si>
  <si>
    <t>49.035</t>
  </si>
  <si>
    <t>11.286</t>
  </si>
  <si>
    <t>Fri Feb 07 2020 00:00:00 GMT+0530 (India Standard Time)</t>
  </si>
  <si>
    <t>47.492</t>
  </si>
  <si>
    <t>1365984000</t>
  </si>
  <si>
    <t>53.046</t>
  </si>
  <si>
    <t>48.009</t>
  </si>
  <si>
    <t>11.124</t>
  </si>
  <si>
    <t>Thu Feb 06 2020 00:00:00 GMT+0530 (India Standard Time)</t>
  </si>
  <si>
    <t>47.161</t>
  </si>
  <si>
    <t>1365724800</t>
  </si>
  <si>
    <t>51.925</t>
  </si>
  <si>
    <t>47.668</t>
  </si>
  <si>
    <t>11.241</t>
  </si>
  <si>
    <t>Wed Feb 05 2020 00:00:00 GMT+0530 (India Standard Time)</t>
  </si>
  <si>
    <t>47.714</t>
  </si>
  <si>
    <t>1365638400</t>
  </si>
  <si>
    <t>51.567</t>
  </si>
  <si>
    <t>48.236</t>
  </si>
  <si>
    <t>11.463</t>
  </si>
  <si>
    <t>Tue Feb 04 2020 00:00:00 GMT+0530 (India Standard Time)</t>
  </si>
  <si>
    <t>47.418</t>
  </si>
  <si>
    <t>1365552000</t>
  </si>
  <si>
    <t>52.164</t>
  </si>
  <si>
    <t>47.937</t>
  </si>
  <si>
    <t>11.5</t>
  </si>
  <si>
    <t>Mon Feb 03 2020 00:00:00 GMT+0530 (India Standard Time)</t>
  </si>
  <si>
    <t>46.881</t>
  </si>
  <si>
    <t>1365465600</t>
  </si>
  <si>
    <t>51.843</t>
  </si>
  <si>
    <t>47.399</t>
  </si>
  <si>
    <t>11.399</t>
  </si>
  <si>
    <t>Sat Feb 01 2020 00:00:00 GMT+0530 (India Standard Time)</t>
  </si>
  <si>
    <t>47.292</t>
  </si>
  <si>
    <t>1365379200</t>
  </si>
  <si>
    <t>51.26</t>
  </si>
  <si>
    <t>47.806</t>
  </si>
  <si>
    <t>11.393</t>
  </si>
  <si>
    <t>Fri Jan 31 2020 00:00:00 GMT+0530 (India Standard Time)</t>
  </si>
  <si>
    <t>47.383</t>
  </si>
  <si>
    <t>1365120000</t>
  </si>
  <si>
    <t>47.895</t>
  </si>
  <si>
    <t>11.432</t>
  </si>
  <si>
    <t>Thu Jan 30 2020 00:00:00 GMT+0530 (India Standard Time)</t>
  </si>
  <si>
    <t>47.565</t>
  </si>
  <si>
    <t>1365033600</t>
  </si>
  <si>
    <t>51.799</t>
  </si>
  <si>
    <t>48.082</t>
  </si>
  <si>
    <t>11.487</t>
  </si>
  <si>
    <t>Wed Jan 29 2020 00:00:00 GMT+0530 (India Standard Time)</t>
  </si>
  <si>
    <t>48.401</t>
  </si>
  <si>
    <t>1364947200</t>
  </si>
  <si>
    <t>51.997</t>
  </si>
  <si>
    <t>48.933</t>
  </si>
  <si>
    <t>Tue Jan 28 2020 00:00:00 GMT+0530 (India Standard Time)</t>
  </si>
  <si>
    <t>49.043</t>
  </si>
  <si>
    <t>1364860800</t>
  </si>
  <si>
    <t>52.895</t>
  </si>
  <si>
    <t>49.579</t>
  </si>
  <si>
    <t>11.619</t>
  </si>
  <si>
    <t>Mon Jan 27 2020 00:00:00 GMT+0530 (India Standard Time)</t>
  </si>
  <si>
    <t>48.673</t>
  </si>
  <si>
    <t>1364774400</t>
  </si>
  <si>
    <t>53.589</t>
  </si>
  <si>
    <t>49.206</t>
  </si>
  <si>
    <t>11.532</t>
  </si>
  <si>
    <t>Fri Jan 24 2020 00:00:00 GMT+0530 (India Standard Time)</t>
  </si>
  <si>
    <t>1364688000</t>
  </si>
  <si>
    <t>53.191</t>
  </si>
  <si>
    <t>49.044</t>
  </si>
  <si>
    <t>1364428800</t>
  </si>
  <si>
    <t>11.42</t>
  </si>
  <si>
    <t>Thu Jan 23 2020 00:00:00 GMT+0530 (India Standard Time)</t>
  </si>
  <si>
    <t>48.496</t>
  </si>
  <si>
    <t>53.009</t>
  </si>
  <si>
    <t>48.707</t>
  </si>
  <si>
    <t>1364256000</t>
  </si>
  <si>
    <t>11.313</t>
  </si>
  <si>
    <t>Wed Jan 22 2020 00:00:00 GMT+0530 (India Standard Time)</t>
  </si>
  <si>
    <t>48.178</t>
  </si>
  <si>
    <t>52.652</t>
  </si>
  <si>
    <t>48.642</t>
  </si>
  <si>
    <t>1364169600</t>
  </si>
  <si>
    <t>Tue Jan 21 2020 00:00:00 GMT+0530 (India Standard Time)</t>
  </si>
  <si>
    <t>48.128</t>
  </si>
  <si>
    <t>48.802</t>
  </si>
  <si>
    <t>1363910400</t>
  </si>
  <si>
    <t>11.253</t>
  </si>
  <si>
    <t>Mon Jan 20 2020 00:00:00 GMT+0530 (India Standard Time)</t>
  </si>
  <si>
    <t>48.295</t>
  </si>
  <si>
    <t>52.772</t>
  </si>
  <si>
    <t>48.85</t>
  </si>
  <si>
    <t>1363824000</t>
  </si>
  <si>
    <t>11.187</t>
  </si>
  <si>
    <t>Fri Jan 17 2020 00:00:00 GMT+0530 (India Standard Time)</t>
  </si>
  <si>
    <t>48.342</t>
  </si>
  <si>
    <t>52.809</t>
  </si>
  <si>
    <t>49.15</t>
  </si>
  <si>
    <t>1363737600</t>
  </si>
  <si>
    <t>11.097</t>
  </si>
  <si>
    <t>Thu Jan 16 2020 00:00:00 GMT+0530 (India Standard Time)</t>
  </si>
  <si>
    <t>53.152</t>
  </si>
  <si>
    <t>49.587</t>
  </si>
  <si>
    <t>1363651200</t>
  </si>
  <si>
    <t>Wed Jan 15 2020 00:00:00 GMT+0530 (India Standard Time)</t>
  </si>
  <si>
    <t>49.08</t>
  </si>
  <si>
    <t>53.609</t>
  </si>
  <si>
    <t>50.358</t>
  </si>
  <si>
    <t>1363564800</t>
  </si>
  <si>
    <t>Tue Jan 14 2020 00:00:00 GMT+0530 (India Standard Time)</t>
  </si>
  <si>
    <t>49.858</t>
  </si>
  <si>
    <t>54.446</t>
  </si>
  <si>
    <t>50.668</t>
  </si>
  <si>
    <t>1363305600</t>
  </si>
  <si>
    <t>11.024</t>
  </si>
  <si>
    <t>Mon Jan 13 2020 00:00:00 GMT+0530 (India Standard Time)</t>
  </si>
  <si>
    <t>50.173</t>
  </si>
  <si>
    <t>54.787</t>
  </si>
  <si>
    <t>50.983</t>
  </si>
  <si>
    <t>1363219200</t>
  </si>
  <si>
    <t>Fri Jan 10 2020 00:00:00 GMT+0530 (India Standard Time)</t>
  </si>
  <si>
    <t>50.489</t>
  </si>
  <si>
    <t>55.13</t>
  </si>
  <si>
    <t>50.483</t>
  </si>
  <si>
    <t>1363132800</t>
  </si>
  <si>
    <t>11.137</t>
  </si>
  <si>
    <t>Thu Jan 09 2020 00:00:00 GMT+0530 (India Standard Time)</t>
  </si>
  <si>
    <t>49.988</t>
  </si>
  <si>
    <t>51.028</t>
  </si>
  <si>
    <t>1363046400</t>
  </si>
  <si>
    <t>11.161</t>
  </si>
  <si>
    <t>Wed Jan 08 2020 00:00:00 GMT+0530 (India Standard Time)</t>
  </si>
  <si>
    <t>50.525</t>
  </si>
  <si>
    <t>55.169</t>
  </si>
  <si>
    <t>51.27</t>
  </si>
  <si>
    <t>1362960000</t>
  </si>
  <si>
    <t>11.228</t>
  </si>
  <si>
    <t>Tue Jan 07 2020 00:00:00 GMT+0530 (India Standard Time)</t>
  </si>
  <si>
    <t>50.757</t>
  </si>
  <si>
    <t>55.423</t>
  </si>
  <si>
    <t>51.302</t>
  </si>
  <si>
    <t>1362700800</t>
  </si>
  <si>
    <t>11.227</t>
  </si>
  <si>
    <t>Mon Jan 06 2020 00:00:00 GMT+0530 (India Standard Time)</t>
  </si>
  <si>
    <t>50.792</t>
  </si>
  <si>
    <t>55.466</t>
  </si>
  <si>
    <t>50.599</t>
  </si>
  <si>
    <t>1362614400</t>
  </si>
  <si>
    <t>Fri Jan 03 2020 00:00:00 GMT+0530 (India Standard Time)</t>
  </si>
  <si>
    <t>50.125</t>
  </si>
  <si>
    <t>54.713</t>
  </si>
  <si>
    <t>50.218</t>
  </si>
  <si>
    <t>1362528000</t>
  </si>
  <si>
    <t>Thu Jan 02 2020 00:00:00 GMT+0530 (India Standard Time)</t>
  </si>
  <si>
    <t>49.744</t>
  </si>
  <si>
    <t>54.295</t>
  </si>
  <si>
    <t>49.924</t>
  </si>
  <si>
    <t>1362441600</t>
  </si>
  <si>
    <t>11.045</t>
  </si>
  <si>
    <t>Wed Jan 01 2020 00:00:00 GMT+0530 (India Standard Time)</t>
  </si>
  <si>
    <t>49.45</t>
  </si>
  <si>
    <t>49.188</t>
  </si>
  <si>
    <t>1362355200</t>
  </si>
  <si>
    <t>10.942</t>
  </si>
  <si>
    <t>Tue Dec 31 2019 00:00:00 GMT+0530 (India Standard Time)</t>
  </si>
  <si>
    <t>48.718</t>
  </si>
  <si>
    <t>53.184</t>
  </si>
  <si>
    <t>49.374</t>
  </si>
  <si>
    <t>1362096000</t>
  </si>
  <si>
    <t>11.06</t>
  </si>
  <si>
    <t>Mon Dec 30 2019 00:00:00 GMT+0530 (India Standard Time)</t>
  </si>
  <si>
    <t>48.898</t>
  </si>
  <si>
    <t>53.37</t>
  </si>
  <si>
    <t>49.132</t>
  </si>
  <si>
    <t>1362009600</t>
  </si>
  <si>
    <t>11.087</t>
  </si>
  <si>
    <t>Fri Dec 27 2019 00:00:00 GMT+0530 (India Standard Time)</t>
  </si>
  <si>
    <t>48.669</t>
  </si>
  <si>
    <t>53.146</t>
  </si>
  <si>
    <t>50.027</t>
  </si>
  <si>
    <t>1361923200</t>
  </si>
  <si>
    <t>11.018</t>
  </si>
  <si>
    <t>Thu Dec 26 2019 00:00:00 GMT+0530 (India Standard Time)</t>
  </si>
  <si>
    <t>49.551</t>
  </si>
  <si>
    <t>54.058</t>
  </si>
  <si>
    <t>49.726</t>
  </si>
  <si>
    <t>1361836800</t>
  </si>
  <si>
    <t>10.931</t>
  </si>
  <si>
    <t>Tue Dec 24 2019 00:00:00 GMT+0530 (India Standard Time)</t>
  </si>
  <si>
    <t>49.25</t>
  </si>
  <si>
    <t>53.736</t>
  </si>
  <si>
    <t>50.524</t>
  </si>
  <si>
    <t>1361750400</t>
  </si>
  <si>
    <t>10.916</t>
  </si>
  <si>
    <t>Mon Dec 23 2019 00:00:00 GMT+0530 (India Standard Time)</t>
  </si>
  <si>
    <t>54.594</t>
  </si>
  <si>
    <t>50.486</t>
  </si>
  <si>
    <t>1361491200</t>
  </si>
  <si>
    <t>Fri Dec 20 2019 00:00:00 GMT+0530 (India Standard Time)</t>
  </si>
  <si>
    <t>50.013</t>
  </si>
  <si>
    <t>54.555</t>
  </si>
  <si>
    <t>50.503</t>
  </si>
  <si>
    <t>1361404800</t>
  </si>
  <si>
    <t>10.915</t>
  </si>
  <si>
    <t>Thu Dec 19 2019 00:00:00 GMT+0530 (India Standard Time)</t>
  </si>
  <si>
    <t>50.031</t>
  </si>
  <si>
    <t>54.573</t>
  </si>
  <si>
    <t>51.284</t>
  </si>
  <si>
    <t>1361318400</t>
  </si>
  <si>
    <t>Wed Dec 18 2019 00:00:00 GMT+0530 (India Standard Time)</t>
  </si>
  <si>
    <t>50.813</t>
  </si>
  <si>
    <t>55.42</t>
  </si>
  <si>
    <t>1361232000</t>
  </si>
  <si>
    <t>10.926</t>
  </si>
  <si>
    <t>Tue Dec 17 2019 00:00:00 GMT+0530 (India Standard Time)</t>
  </si>
  <si>
    <t>50.783</t>
  </si>
  <si>
    <t>55.386</t>
  </si>
  <si>
    <t>50.899</t>
  </si>
  <si>
    <t>1361145600</t>
  </si>
  <si>
    <t>10.892</t>
  </si>
  <si>
    <t>Mon Dec 16 2019 00:00:00 GMT+0530 (India Standard Time)</t>
  </si>
  <si>
    <t>50.424</t>
  </si>
  <si>
    <t>55.001</t>
  </si>
  <si>
    <t>50.797</t>
  </si>
  <si>
    <t>1360886400</t>
  </si>
  <si>
    <t>10.837</t>
  </si>
  <si>
    <t>Fri Dec 13 2019 00:00:00 GMT+0530 (India Standard Time)</t>
  </si>
  <si>
    <t>50.326</t>
  </si>
  <si>
    <t>54.894</t>
  </si>
  <si>
    <t>50.875</t>
  </si>
  <si>
    <t>1360800000</t>
  </si>
  <si>
    <t>10.737</t>
  </si>
  <si>
    <t>Thu Dec 12 2019 00:00:00 GMT+0530 (India Standard Time)</t>
  </si>
  <si>
    <t>50.4</t>
  </si>
  <si>
    <t>54.974</t>
  </si>
  <si>
    <t>51.187</t>
  </si>
  <si>
    <t>1360713600</t>
  </si>
  <si>
    <t>10.772</t>
  </si>
  <si>
    <t>Wed Dec 11 2019 00:00:00 GMT+0530 (India Standard Time)</t>
  </si>
  <si>
    <t>50.709</t>
  </si>
  <si>
    <t>55.307</t>
  </si>
  <si>
    <t>51.101</t>
  </si>
  <si>
    <t>1360627200</t>
  </si>
  <si>
    <t>10.635</t>
  </si>
  <si>
    <t>Tue Dec 10 2019 00:00:00 GMT+0530 (India Standard Time)</t>
  </si>
  <si>
    <t>55.219</t>
  </si>
  <si>
    <t>50.892</t>
  </si>
  <si>
    <t>1360540800</t>
  </si>
  <si>
    <t>10.488</t>
  </si>
  <si>
    <t>Mon Dec 09 2019 00:00:00 GMT+0530 (India Standard Time)</t>
  </si>
  <si>
    <t>50.419</t>
  </si>
  <si>
    <t>54.996</t>
  </si>
  <si>
    <t>50.943</t>
  </si>
  <si>
    <t>1360281600</t>
  </si>
  <si>
    <t>10.445</t>
  </si>
  <si>
    <t>Fri Dec 06 2019 00:00:00 GMT+0530 (India Standard Time)</t>
  </si>
  <si>
    <t>50.471</t>
  </si>
  <si>
    <t>55.05</t>
  </si>
  <si>
    <t>51.249</t>
  </si>
  <si>
    <t>1360195200</t>
  </si>
  <si>
    <t>10.444</t>
  </si>
  <si>
    <t>Thu Dec 05 2019 00:00:00 GMT+0530 (India Standard Time)</t>
  </si>
  <si>
    <t>50.774</t>
  </si>
  <si>
    <t>55.379</t>
  </si>
  <si>
    <t>51.426</t>
  </si>
  <si>
    <t>1360108800</t>
  </si>
  <si>
    <t>10.438</t>
  </si>
  <si>
    <t>Wed Dec 04 2019 00:00:00 GMT+0530 (India Standard Time)</t>
  </si>
  <si>
    <t>50.949</t>
  </si>
  <si>
    <t>55.562</t>
  </si>
  <si>
    <t>51.407</t>
  </si>
  <si>
    <t>1360022400</t>
  </si>
  <si>
    <t>10.358</t>
  </si>
  <si>
    <t>Tue Dec 03 2019 00:00:00 GMT+0530 (India Standard Time)</t>
  </si>
  <si>
    <t>50.935</t>
  </si>
  <si>
    <t>55.541</t>
  </si>
  <si>
    <t>51.664</t>
  </si>
  <si>
    <t>1359936000</t>
  </si>
  <si>
    <t>10.329</t>
  </si>
  <si>
    <t>Mon Dec 02 2019 00:00:00 GMT+0530 (India Standard Time)</t>
  </si>
  <si>
    <t>51.189</t>
  </si>
  <si>
    <t>55.812</t>
  </si>
  <si>
    <t>51.772</t>
  </si>
  <si>
    <t>1359676800</t>
  </si>
  <si>
    <t>10.404</t>
  </si>
  <si>
    <t>Fri Nov 29 2019 00:00:00 GMT+0530 (India Standard Time)</t>
  </si>
  <si>
    <t>51.296</t>
  </si>
  <si>
    <t>55.943</t>
  </si>
  <si>
    <t>52.075</t>
  </si>
  <si>
    <t>1359590400</t>
  </si>
  <si>
    <t>10.432</t>
  </si>
  <si>
    <t>Thu Nov 28 2019 00:00:00 GMT+0530 (India Standard Time)</t>
  </si>
  <si>
    <t>51.603</t>
  </si>
  <si>
    <t>56.22</t>
  </si>
  <si>
    <t>52.256</t>
  </si>
  <si>
    <t>1359504000</t>
  </si>
  <si>
    <t>10.399</t>
  </si>
  <si>
    <t>Wed Nov 27 2019 00:00:00 GMT+0530 (India Standard Time)</t>
  </si>
  <si>
    <t>51.785</t>
  </si>
  <si>
    <t>56.419</t>
  </si>
  <si>
    <t>52.207</t>
  </si>
  <si>
    <t>1359417600</t>
  </si>
  <si>
    <t>10.378</t>
  </si>
  <si>
    <t>Tue Nov 26 2019 00:00:00 GMT+0530 (India Standard Time)</t>
  </si>
  <si>
    <t>51.735</t>
  </si>
  <si>
    <t>56.361</t>
  </si>
  <si>
    <t>52.425</t>
  </si>
  <si>
    <t>1359331200</t>
  </si>
  <si>
    <t>10.275</t>
  </si>
  <si>
    <t>Mon Nov 25 2019 00:00:00 GMT+0530 (India Standard Time)</t>
  </si>
  <si>
    <t>51.955</t>
  </si>
  <si>
    <t>56.594</t>
  </si>
  <si>
    <t>52.427</t>
  </si>
  <si>
    <t>1359072000</t>
  </si>
  <si>
    <t>10.222</t>
  </si>
  <si>
    <t>Fri Nov 22 2019 00:00:00 GMT+0530 (India Standard Time)</t>
  </si>
  <si>
    <t>51.964</t>
  </si>
  <si>
    <t>56.6</t>
  </si>
  <si>
    <t>1358985600</t>
  </si>
  <si>
    <t>Thu Nov 21 2019 00:00:00 GMT+0530 (India Standard Time)</t>
  </si>
  <si>
    <t>51.49</t>
  </si>
  <si>
    <t>56.092</t>
  </si>
  <si>
    <t>52.255</t>
  </si>
  <si>
    <t>1358899200</t>
  </si>
  <si>
    <t>10.207</t>
  </si>
  <si>
    <t>Wed Nov 20 2019 00:00:00 GMT+0530 (India Standard Time)</t>
  </si>
  <si>
    <t>51.792</t>
  </si>
  <si>
    <t>56.41</t>
  </si>
  <si>
    <t>52.199</t>
  </si>
  <si>
    <t>1358812800</t>
  </si>
  <si>
    <t>Tue Nov 19 2019 00:00:00 GMT+0530 (India Standard Time)</t>
  </si>
  <si>
    <t>51.737</t>
  </si>
  <si>
    <t>56.329</t>
  </si>
  <si>
    <t>52.492</t>
  </si>
  <si>
    <t>1358726400</t>
  </si>
  <si>
    <t>10.231</t>
  </si>
  <si>
    <t>Mon Nov 18 2019 00:00:00 GMT+0530 (India Standard Time)</t>
  </si>
  <si>
    <t>52.025</t>
  </si>
  <si>
    <t>56.643</t>
  </si>
  <si>
    <t>52.338</t>
  </si>
  <si>
    <t>1358467200</t>
  </si>
  <si>
    <t>Fri Nov 15 2019 00:00:00 GMT+0530 (India Standard Time)</t>
  </si>
  <si>
    <t>51.878</t>
  </si>
  <si>
    <t>56.478</t>
  </si>
  <si>
    <t>52.122</t>
  </si>
  <si>
    <t>1358380800</t>
  </si>
  <si>
    <t>10.127</t>
  </si>
  <si>
    <t>Thu Nov 14 2019 00:00:00 GMT+0530 (India Standard Time)</t>
  </si>
  <si>
    <t>51.666</t>
  </si>
  <si>
    <t>56.25</t>
  </si>
  <si>
    <t>51.801</t>
  </si>
  <si>
    <t>1358294400</t>
  </si>
  <si>
    <t>9.974</t>
  </si>
  <si>
    <t>Wed Nov 13 2019 00:00:00 GMT+0530 (India Standard Time)</t>
  </si>
  <si>
    <t>51.35</t>
  </si>
  <si>
    <t>55.907</t>
  </si>
  <si>
    <t>52.273</t>
  </si>
  <si>
    <t>1358208000</t>
  </si>
  <si>
    <t>9.897</t>
  </si>
  <si>
    <t>Mon Nov 11 2019 00:00:00 GMT+0530 (India Standard Time)</t>
  </si>
  <si>
    <t>51.818</t>
  </si>
  <si>
    <t>56.412</t>
  </si>
  <si>
    <t>51.995</t>
  </si>
  <si>
    <t>1358121600</t>
  </si>
  <si>
    <t>9.907</t>
  </si>
  <si>
    <t>Fri Nov 08 2019 00:00:00 GMT+0530 (India Standard Time)</t>
  </si>
  <si>
    <t>51.545</t>
  </si>
  <si>
    <t>56.122</t>
  </si>
  <si>
    <t>51.523</t>
  </si>
  <si>
    <t>1357776000</t>
  </si>
  <si>
    <t>9.862</t>
  </si>
  <si>
    <t>Thu Nov 07 2019 00:00:00 GMT+0530 (India Standard Time)</t>
  </si>
  <si>
    <t>51.078</t>
  </si>
  <si>
    <t>55.617</t>
  </si>
  <si>
    <t>51.548</t>
  </si>
  <si>
    <t>1357689600</t>
  </si>
  <si>
    <t>9.882</t>
  </si>
  <si>
    <t>Wed Nov 06 2019 00:00:00 GMT+0530 (India Standard Time)</t>
  </si>
  <si>
    <t>51.104</t>
  </si>
  <si>
    <t>55.643</t>
  </si>
  <si>
    <t>1357603200</t>
  </si>
  <si>
    <t>9.929</t>
  </si>
  <si>
    <t>Tue Nov 05 2019 00:00:00 GMT+0530 (India Standard Time)</t>
  </si>
  <si>
    <t>51.37</t>
  </si>
  <si>
    <t>55.927</t>
  </si>
  <si>
    <t>51.697</t>
  </si>
  <si>
    <t>1357516800</t>
  </si>
  <si>
    <t>9.949</t>
  </si>
  <si>
    <t>Mon Nov 04 2019 00:00:00 GMT+0530 (India Standard Time)</t>
  </si>
  <si>
    <t>55.804</t>
  </si>
  <si>
    <t>51.936</t>
  </si>
  <si>
    <t>1357257600</t>
  </si>
  <si>
    <t>9.926</t>
  </si>
  <si>
    <t>Fri Nov 01 2019 00:00:00 GMT+0530 (India Standard Time)</t>
  </si>
  <si>
    <t>51.501</t>
  </si>
  <si>
    <t>56.06</t>
  </si>
  <si>
    <t>51.879</t>
  </si>
  <si>
    <t>1357171200</t>
  </si>
  <si>
    <t>9.805</t>
  </si>
  <si>
    <t>Thu Oct 31 2019 00:00:00 GMT+0530 (India Standard Time)</t>
  </si>
  <si>
    <t>56.0</t>
  </si>
  <si>
    <t>51.741</t>
  </si>
  <si>
    <t>1357084800</t>
  </si>
  <si>
    <t>9.88</t>
  </si>
  <si>
    <t>Wed Oct 30 2019 00:00:00 GMT+0530 (India Standard Time)</t>
  </si>
  <si>
    <t>51.318</t>
  </si>
  <si>
    <t>55.857</t>
  </si>
  <si>
    <t>51.379</t>
  </si>
  <si>
    <t>1356998400</t>
  </si>
  <si>
    <t>returns</t>
  </si>
  <si>
    <t>Close</t>
  </si>
  <si>
    <t>Date</t>
  </si>
  <si>
    <t>nav</t>
  </si>
  <si>
    <t>epoch</t>
  </si>
  <si>
    <t>format date</t>
  </si>
  <si>
    <t>nifty 50</t>
  </si>
  <si>
    <t>niftybees</t>
  </si>
  <si>
    <t>sbi</t>
  </si>
  <si>
    <t>icici</t>
  </si>
  <si>
    <t>hdfc</t>
  </si>
  <si>
    <t>navi</t>
  </si>
  <si>
    <t>02-08-2021</t>
  </si>
  <si>
    <t>03-08-2021</t>
  </si>
  <si>
    <t>04-08-2021</t>
  </si>
  <si>
    <t>05-08-2021</t>
  </si>
  <si>
    <t>06-08-2021</t>
  </si>
  <si>
    <t>09-08-2021</t>
  </si>
  <si>
    <t>10-08-2021</t>
  </si>
  <si>
    <t>11-08-2021</t>
  </si>
  <si>
    <t>12-08-2021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</si>
  <si>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</si>
  <si>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</si>
  <si>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</si>
  <si>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</si>
  <si>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</si>
  <si>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</si>
  <si>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</si>
  <si>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</si>
  <si>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</si>
  <si>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</si>
  <si>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</si>
  <si>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</si>
  <si>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01-09-2021</t>
  </si>
  <si>
    <t>02-09-2021</t>
  </si>
  <si>
    <t>03-09-2021</t>
  </si>
  <si>
    <t>06-09-2021</t>
  </si>
  <si>
    <t>07-09-2021</t>
  </si>
  <si>
    <t>08-09-2021</t>
  </si>
  <si>
    <t>09-09-2021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</si>
  <si>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</si>
  <si>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</si>
  <si>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</si>
  <si>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</si>
  <si>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</si>
  <si>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</si>
  <si>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</si>
  <si>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</si>
  <si>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</si>
  <si>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</si>
  <si>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</si>
  <si>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</si>
  <si>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</si>
  <si>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</si>
  <si>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01-10-2021</t>
  </si>
  <si>
    <t>04-10-2021</t>
  </si>
  <si>
    <t>05-10-2021</t>
  </si>
  <si>
    <t>06-10-2021</t>
  </si>
  <si>
    <t>07-10-2021</t>
  </si>
  <si>
    <t>08-10-2021</t>
  </si>
  <si>
    <t>11-10-2021</t>
  </si>
  <si>
    <t>12-10-2021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</si>
  <si>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</si>
  <si>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</si>
  <si>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</si>
  <si>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</si>
  <si>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</si>
  <si>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</si>
  <si>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</si>
  <si>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</si>
  <si>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</si>
  <si>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</si>
  <si>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</si>
  <si>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</si>
  <si>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01-11-2021</t>
  </si>
  <si>
    <t>02-11-2021</t>
  </si>
  <si>
    <t>03-11-2021</t>
  </si>
  <si>
    <t>08-11-2021</t>
  </si>
  <si>
    <t>09-11-2021</t>
  </si>
  <si>
    <t>10-11-2021</t>
  </si>
  <si>
    <t>11-11-2021</t>
  </si>
  <si>
    <t>12-11-2021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</si>
  <si>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</si>
  <si>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</si>
  <si>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</si>
  <si>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</si>
  <si>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</si>
  <si>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</si>
  <si>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</si>
  <si>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</si>
  <si>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</si>
  <si>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</si>
  <si>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</si>
  <si>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01-12-2021</t>
  </si>
  <si>
    <t>02-12-2021</t>
  </si>
  <si>
    <t>03-12-2021</t>
  </si>
  <si>
    <t>06-12-2021</t>
  </si>
  <si>
    <t>07-12-2021</t>
  </si>
  <si>
    <t>08-12-2021</t>
  </si>
  <si>
    <t>09-12-2021</t>
  </si>
  <si>
    <t>10-12-2021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</si>
  <si>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</si>
  <si>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</si>
  <si>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</si>
  <si>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</si>
  <si>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</si>
  <si>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</si>
  <si>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</si>
  <si>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</si>
  <si>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</si>
  <si>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</si>
  <si>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</si>
  <si>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</si>
  <si>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</si>
  <si>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</si>
  <si>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</si>
  <si>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03-01-2022</t>
  </si>
  <si>
    <t>04-01-2022</t>
  </si>
  <si>
    <t>05-01-2022</t>
  </si>
  <si>
    <t>06-01-2022</t>
  </si>
  <si>
    <t>07-01-2022</t>
  </si>
  <si>
    <t>10-01-2022</t>
  </si>
  <si>
    <t>11-01-2022</t>
  </si>
  <si>
    <t>12-01-2022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</si>
  <si>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</si>
  <si>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</si>
  <si>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</si>
  <si>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</si>
  <si>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</si>
  <si>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</si>
  <si>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</si>
  <si>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</si>
  <si>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</si>
  <si>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</si>
  <si>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</si>
  <si>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</si>
  <si>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01-02-2022</t>
  </si>
  <si>
    <t>02-02-2022</t>
  </si>
  <si>
    <t>03-02-2022</t>
  </si>
  <si>
    <t>04-02-2022</t>
  </si>
  <si>
    <t>07-02-2022</t>
  </si>
  <si>
    <t>08-02-2022</t>
  </si>
  <si>
    <t>09-02-2022</t>
  </si>
  <si>
    <t>10-02-2022</t>
  </si>
  <si>
    <t>11-02-2022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</si>
  <si>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</si>
  <si>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</si>
  <si>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</si>
  <si>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</si>
  <si>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</si>
  <si>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</si>
  <si>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</si>
  <si>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</si>
  <si>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</si>
  <si>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</si>
  <si>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</si>
  <si>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02-03-2022</t>
  </si>
  <si>
    <t>03-03-2022</t>
  </si>
  <si>
    <t>04-03-2022</t>
  </si>
  <si>
    <t>07-03-2022</t>
  </si>
  <si>
    <t>08-03-2022</t>
  </si>
  <si>
    <t>09-03-2022</t>
  </si>
  <si>
    <t>10-03-2022</t>
  </si>
  <si>
    <t>11-03-2022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</si>
  <si>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</si>
  <si>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</si>
  <si>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</si>
  <si>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</si>
  <si>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</si>
  <si>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</si>
  <si>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</si>
  <si>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</si>
  <si>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</si>
  <si>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</si>
  <si>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</si>
  <si>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</si>
  <si>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</si>
  <si>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01-04-2022</t>
  </si>
  <si>
    <t>04-04-2022</t>
  </si>
  <si>
    <t>05-04-2022</t>
  </si>
  <si>
    <t>06-04-2022</t>
  </si>
  <si>
    <t>07-04-2022</t>
  </si>
  <si>
    <t>08-04-2022</t>
  </si>
  <si>
    <t>11-04-2022</t>
  </si>
  <si>
    <t>12-04-2022</t>
  </si>
  <si>
    <t>13-04-2022</t>
  </si>
  <si>
    <t>18-04-2022</t>
  </si>
  <si>
    <t>19-04-2022</t>
  </si>
  <si>
    <t>20-04-2022</t>
  </si>
  <si>
    <t>21-04-2022</t>
  </si>
  <si>
    <t>22-04-2022</t>
  </si>
  <si>
    <t>25-04-2022</t>
  </si>
  <si>
    <t>26-04-2022</t>
  </si>
  <si>
    <t>27-04-2022</t>
  </si>
  <si>
    <t>28-04-2022</t>
  </si>
  <si>
    <t>29-04-2022</t>
  </si>
  <si>
    <t>02-05-2022</t>
  </si>
  <si>
    <t>04-05-2022</t>
  </si>
  <si>
    <t>05-05-2022</t>
  </si>
  <si>
    <t>06-05-2022</t>
  </si>
  <si>
    <t>09-05-2022</t>
  </si>
  <si>
    <t>10-05-2022</t>
  </si>
  <si>
    <t>11-05-2022</t>
  </si>
  <si>
    <t>12-05-2022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</si>
  <si>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</si>
  <si>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</si>
  <si>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</si>
  <si>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</si>
  <si>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</si>
  <si>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</si>
  <si>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</si>
  <si>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</si>
  <si>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</si>
  <si>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</si>
  <si>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</si>
  <si>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</si>
  <si>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</si>
  <si>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01-06-2022</t>
  </si>
  <si>
    <t>02-06-2022</t>
  </si>
  <si>
    <t>03-06-2022</t>
  </si>
  <si>
    <t>06-06-2022</t>
  </si>
  <si>
    <t>07-06-2022</t>
  </si>
  <si>
    <t>08-06-2022</t>
  </si>
  <si>
    <t>09-06-2022</t>
  </si>
  <si>
    <t>10-06-2022</t>
  </si>
  <si>
    <t>13-06-2022</t>
  </si>
  <si>
    <t>14-06-2022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</si>
  <si>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</si>
  <si>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</si>
  <si>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</si>
  <si>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</si>
  <si>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</si>
  <si>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</si>
  <si>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</si>
  <si>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</si>
  <si>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</si>
  <si>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</si>
  <si>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</si>
  <si>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</si>
  <si>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01-07-2022</t>
  </si>
  <si>
    <t>04-07-2022</t>
  </si>
  <si>
    <t>05-07-2022</t>
  </si>
  <si>
    <t>06-07-2022</t>
  </si>
  <si>
    <t>07-07-2022</t>
  </si>
  <si>
    <t>08-07-2022</t>
  </si>
  <si>
    <t>11-07-2022</t>
  </si>
  <si>
    <t>12-07-2022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</si>
  <si>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</si>
  <si>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</si>
  <si>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</si>
  <si>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</si>
  <si>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</si>
  <si>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</si>
  <si>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</si>
  <si>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</si>
  <si>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</si>
  <si>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</si>
  <si>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</si>
  <si>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</si>
  <si>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</si>
  <si>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01-08-2022</t>
  </si>
  <si>
    <t>02-08-2022</t>
  </si>
  <si>
    <t>03-08-2022</t>
  </si>
  <si>
    <t>04-08-2022</t>
  </si>
  <si>
    <t>05-08-2022</t>
  </si>
  <si>
    <t>08-08-2022</t>
  </si>
  <si>
    <t>10-08-2022</t>
  </si>
  <si>
    <t>11-08-2022</t>
  </si>
  <si>
    <t>12-08-2022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</si>
  <si>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</si>
  <si>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</si>
  <si>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</si>
  <si>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</si>
  <si>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</si>
  <si>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</si>
  <si>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</si>
  <si>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</si>
  <si>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</si>
  <si>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</si>
  <si>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</si>
  <si>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01-09-2022</t>
  </si>
  <si>
    <t>02-09-2022</t>
  </si>
  <si>
    <t>05-09-2022</t>
  </si>
  <si>
    <t>06-09-2022</t>
  </si>
  <si>
    <t>07-09-2022</t>
  </si>
  <si>
    <t>08-09-2022</t>
  </si>
  <si>
    <t>09-09-2022</t>
  </si>
  <si>
    <t>12-09-2022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</si>
  <si>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</si>
  <si>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</si>
  <si>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</si>
  <si>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</si>
  <si>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</si>
  <si>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</si>
  <si>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</si>
  <si>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</si>
  <si>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</si>
  <si>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</si>
  <si>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</si>
  <si>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</si>
  <si>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</si>
  <si>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</si>
  <si>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03-10-2022</t>
  </si>
  <si>
    <t>04-10-2022</t>
  </si>
  <si>
    <t>06-10-2022</t>
  </si>
  <si>
    <t>07-10-2022</t>
  </si>
  <si>
    <t>10-10-2022</t>
  </si>
  <si>
    <t>11-10-2022</t>
  </si>
  <si>
    <t>12-10-2022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</si>
  <si>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</si>
  <si>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</si>
  <si>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</si>
  <si>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</si>
  <si>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</si>
  <si>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</si>
  <si>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</si>
  <si>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25-10-2022</t>
  </si>
  <si>
    <t>27-10-2022</t>
  </si>
  <si>
    <t>28-10-2022</t>
  </si>
  <si>
    <t>31-10-2022</t>
  </si>
  <si>
    <t>01-11-2022</t>
  </si>
  <si>
    <t>02-11-2022</t>
  </si>
  <si>
    <t>03-11-2022</t>
  </si>
  <si>
    <t>04-11-2022</t>
  </si>
  <si>
    <t>07-11-2022</t>
  </si>
  <si>
    <t>09-11-2022</t>
  </si>
  <si>
    <t>10-11-2022</t>
  </si>
  <si>
    <t>11-11-2022</t>
  </si>
  <si>
    <t>14-11-2022</t>
  </si>
  <si>
    <t>15-11-2022</t>
  </si>
  <si>
    <t>16-11-2022</t>
  </si>
  <si>
    <t>17-11-2022</t>
  </si>
  <si>
    <t>18-11-2022</t>
  </si>
  <si>
    <t>21-11-2022</t>
  </si>
  <si>
    <t>22-11-2022</t>
  </si>
  <si>
    <t>23-11-2022</t>
  </si>
  <si>
    <t>24-11-2022</t>
  </si>
  <si>
    <t>25-11-2022</t>
  </si>
  <si>
    <t>28-11-2022</t>
  </si>
  <si>
    <t>29-11-2022</t>
  </si>
  <si>
    <t>30-11-2022</t>
  </si>
  <si>
    <t>01-12-2022</t>
  </si>
  <si>
    <t>02-12-2022</t>
  </si>
  <si>
    <t>05-12-2022</t>
  </si>
  <si>
    <t>06-12-2022</t>
  </si>
  <si>
    <t>07-12-2022</t>
  </si>
  <si>
    <t>08-12-2022</t>
  </si>
  <si>
    <t>09-12-2022</t>
  </si>
  <si>
    <t>12-12-2022</t>
  </si>
  <si>
    <t>13-12-2022</t>
  </si>
  <si>
    <t>14-12-2022</t>
  </si>
  <si>
    <t>15-12-2022</t>
  </si>
  <si>
    <t>16-12-2022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</si>
  <si>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</si>
  <si>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</si>
  <si>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</si>
  <si>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</si>
  <si>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</si>
  <si>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</si>
  <si>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</si>
  <si>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</si>
  <si>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</si>
  <si>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</si>
  <si>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02-01-2023</t>
  </si>
  <si>
    <t>03-01-2023</t>
  </si>
  <si>
    <t>04-01-2023</t>
  </si>
  <si>
    <t>05-01-2023</t>
  </si>
  <si>
    <t>06-01-2023</t>
  </si>
  <si>
    <t>09-01-2023</t>
  </si>
  <si>
    <t>10-01-2023</t>
  </si>
  <si>
    <t>11-01-2023</t>
  </si>
  <si>
    <t>12-01-2023</t>
  </si>
  <si>
    <t>13-01-2023</t>
  </si>
  <si>
    <t>16-01-2023</t>
  </si>
  <si>
    <t>17-01-2023</t>
  </si>
  <si>
    <t>18-01-2023</t>
  </si>
  <si>
    <t>19-01-2023</t>
  </si>
  <si>
    <t>20-01-2023</t>
  </si>
  <si>
    <t>23-01-2023</t>
  </si>
  <si>
    <t>24-01-2023</t>
  </si>
  <si>
    <t>25-01-2023</t>
  </si>
  <si>
    <t>27-01-2023</t>
  </si>
  <si>
    <t>30-01-2023</t>
  </si>
  <si>
    <t>31-01-2023</t>
  </si>
  <si>
    <t>01-02-2023</t>
  </si>
  <si>
    <t>02-02-2023</t>
  </si>
  <si>
    <t>03-02-2023</t>
  </si>
  <si>
    <t>06-02-2023</t>
  </si>
  <si>
    <t>07-02-2023</t>
  </si>
  <si>
    <t>08-02-2023</t>
  </si>
  <si>
    <t>09-02-2023</t>
  </si>
  <si>
    <t>10-02-2023</t>
  </si>
  <si>
    <t>13-02-2023</t>
  </si>
  <si>
    <t>14-02-2023</t>
  </si>
  <si>
    <t>15-02-2023</t>
  </si>
  <si>
    <t>16-02-2023</t>
  </si>
  <si>
    <t>17-02-2023</t>
  </si>
  <si>
    <t>20-02-2023</t>
  </si>
  <si>
    <t>21-02-2023</t>
  </si>
  <si>
    <t>22-02-2023</t>
  </si>
  <si>
    <t>23-02-2023</t>
  </si>
  <si>
    <t>24-02-2023</t>
  </si>
  <si>
    <t>27-02-2023</t>
  </si>
  <si>
    <t>28-02-2023</t>
  </si>
  <si>
    <t>01-03-2023</t>
  </si>
  <si>
    <t>02-03-2023</t>
  </si>
  <si>
    <t>03-03-2023</t>
  </si>
  <si>
    <t>06-03-2023</t>
  </si>
  <si>
    <t>08-03-2023</t>
  </si>
  <si>
    <t>09-03-2023</t>
  </si>
  <si>
    <t>10-03-2023</t>
  </si>
  <si>
    <t>13-03-2023</t>
  </si>
  <si>
    <t>14-03-2023</t>
  </si>
  <si>
    <t>15-03-2023</t>
  </si>
  <si>
    <t>16-03-2023</t>
  </si>
  <si>
    <t>17-03-2023</t>
  </si>
  <si>
    <t>20-03-2023</t>
  </si>
  <si>
    <t>21-03-2023</t>
  </si>
  <si>
    <t>22-03-2023</t>
  </si>
  <si>
    <t>23-03-2023</t>
  </si>
  <si>
    <t>24-03-2023</t>
  </si>
  <si>
    <t>27-03-2023</t>
  </si>
  <si>
    <t>28-03-2023</t>
  </si>
  <si>
    <t>29-03-2023</t>
  </si>
  <si>
    <t>31-03-2023</t>
  </si>
  <si>
    <t>03-04-2023</t>
  </si>
  <si>
    <t>05-04-2023</t>
  </si>
  <si>
    <t>06-04-2023</t>
  </si>
  <si>
    <t>10-04-2023</t>
  </si>
  <si>
    <t>11-04-2023</t>
  </si>
  <si>
    <t>12-04-2023</t>
  </si>
  <si>
    <t>13-04-2023</t>
  </si>
  <si>
    <t>17-04-2023</t>
  </si>
  <si>
    <t>18-04-2023</t>
  </si>
  <si>
    <t>19-04-2023</t>
  </si>
  <si>
    <t>20-04-2023</t>
  </si>
  <si>
    <t>21-04-2023</t>
  </si>
  <si>
    <t>24-04-2023</t>
  </si>
  <si>
    <t>25-04-2023</t>
  </si>
  <si>
    <t>26-04-2023</t>
  </si>
  <si>
    <t>27-04-2023</t>
  </si>
  <si>
    <t>28-04-2023</t>
  </si>
  <si>
    <t>02-05-2023</t>
  </si>
  <si>
    <t>03-05-2023</t>
  </si>
  <si>
    <t>04-05-2023</t>
  </si>
  <si>
    <t>05-05-2023</t>
  </si>
  <si>
    <t>08-05-2023</t>
  </si>
  <si>
    <t>09-05-2023</t>
  </si>
  <si>
    <t>10-05-2023</t>
  </si>
  <si>
    <t>11-05-2023</t>
  </si>
  <si>
    <t>12-05-2023</t>
  </si>
  <si>
    <t>15-05-2023</t>
  </si>
  <si>
    <t>16-05-2023</t>
  </si>
  <si>
    <t>17-05-2023</t>
  </si>
  <si>
    <t>18-05-2023</t>
  </si>
  <si>
    <t>19-05-2023</t>
  </si>
  <si>
    <t>22-05-2023</t>
  </si>
  <si>
    <t>23-05-2023</t>
  </si>
  <si>
    <t>24-05-2023</t>
  </si>
  <si>
    <t>25-05-2023</t>
  </si>
  <si>
    <t>26-05-2023</t>
  </si>
  <si>
    <t>29-05-2023</t>
  </si>
  <si>
    <t>30-05-2023</t>
  </si>
  <si>
    <t>31-05-2023</t>
  </si>
  <si>
    <t>01-06-2023</t>
  </si>
  <si>
    <t>02-06-2023</t>
  </si>
  <si>
    <t>05-06-2023</t>
  </si>
  <si>
    <t>06-06-2023</t>
  </si>
  <si>
    <t>07-06-2023</t>
  </si>
  <si>
    <t>08-06-2023</t>
  </si>
  <si>
    <t>09-06-2023</t>
  </si>
  <si>
    <t>12-06-2023</t>
  </si>
  <si>
    <t>13-06-2023</t>
  </si>
  <si>
    <t>14-06-2023</t>
  </si>
  <si>
    <t>15-06-2023</t>
  </si>
  <si>
    <t>16-06-2023</t>
  </si>
  <si>
    <t>19-06-2023</t>
  </si>
  <si>
    <t>20-06-2023</t>
  </si>
  <si>
    <t>21-06-2023</t>
  </si>
  <si>
    <t>22-06-2023</t>
  </si>
  <si>
    <t>23-06-2023</t>
  </si>
  <si>
    <t>26-06-2023</t>
  </si>
  <si>
    <t>27-06-2023</t>
  </si>
  <si>
    <t>28-06-2023</t>
  </si>
  <si>
    <t>30-06-2023</t>
  </si>
  <si>
    <t>03-07-2023</t>
  </si>
  <si>
    <t>04-07-2023</t>
  </si>
  <si>
    <t>05-07-2023</t>
  </si>
  <si>
    <t>06-07-2023</t>
  </si>
  <si>
    <t>07-07-2023</t>
  </si>
  <si>
    <t>10-07-2023</t>
  </si>
  <si>
    <t>11-07-2023</t>
  </si>
  <si>
    <t>12-07-2023</t>
  </si>
  <si>
    <t>13-07-2023</t>
  </si>
  <si>
    <t>14-07-2023</t>
  </si>
  <si>
    <t>17-07-2023</t>
  </si>
  <si>
    <t>18-07-2023</t>
  </si>
  <si>
    <t>19-07-2023</t>
  </si>
  <si>
    <t>20-07-2023</t>
  </si>
  <si>
    <t>21-07-2023</t>
  </si>
  <si>
    <t>24-07-2023</t>
  </si>
  <si>
    <t>25-07-2023</t>
  </si>
  <si>
    <t>26-07-2023</t>
  </si>
  <si>
    <t>27-07-2023</t>
  </si>
  <si>
    <t>28-07-2023</t>
  </si>
  <si>
    <t>31-07-2023</t>
  </si>
  <si>
    <t>01-08-2023</t>
  </si>
  <si>
    <t>02-08-2023</t>
  </si>
  <si>
    <t>03-08-2023</t>
  </si>
  <si>
    <t>04-08-2023</t>
  </si>
  <si>
    <t>07-08-2023</t>
  </si>
  <si>
    <t>08-08-2023</t>
  </si>
  <si>
    <t>09-08-2023</t>
  </si>
  <si>
    <t>10-08-2023</t>
  </si>
  <si>
    <t>11-08-2023</t>
  </si>
  <si>
    <t>14-08-2023</t>
  </si>
  <si>
    <t>16-08-2023</t>
  </si>
  <si>
    <t>17-08-2023</t>
  </si>
  <si>
    <t>18-08-2023</t>
  </si>
  <si>
    <t>21-08-2023</t>
  </si>
  <si>
    <t>22-08-2023</t>
  </si>
  <si>
    <t>23-08-2023</t>
  </si>
  <si>
    <t>24-08-2023</t>
  </si>
  <si>
    <t>25-08-2023</t>
  </si>
  <si>
    <t>28-08-2023</t>
  </si>
  <si>
    <t>29-08-2023</t>
  </si>
  <si>
    <t>30-08-2023</t>
  </si>
  <si>
    <t>31-08-2023</t>
  </si>
  <si>
    <t>01-09-2023</t>
  </si>
  <si>
    <t>04-09-2023</t>
  </si>
  <si>
    <t>05-09-2023</t>
  </si>
  <si>
    <t>06-09-2023</t>
  </si>
  <si>
    <t>07-09-2023</t>
  </si>
  <si>
    <t>08-09-2023</t>
  </si>
  <si>
    <t>11-09-2023</t>
  </si>
  <si>
    <t>12-09-2023</t>
  </si>
  <si>
    <t>13-09-2023</t>
  </si>
  <si>
    <t>14-09-2023</t>
  </si>
  <si>
    <t>15-09-2023</t>
  </si>
  <si>
    <t>18-09-2023</t>
  </si>
  <si>
    <t>20-09-2023</t>
  </si>
  <si>
    <t>21-09-2023</t>
  </si>
  <si>
    <t>22-09-2023</t>
  </si>
  <si>
    <t>25-09-2023</t>
  </si>
  <si>
    <t>26-09-2023</t>
  </si>
  <si>
    <t>27-09-2023</t>
  </si>
  <si>
    <t>29-09-2023</t>
  </si>
  <si>
    <t>03-10-2023</t>
  </si>
  <si>
    <t>04-10-2023</t>
  </si>
  <si>
    <t>05-10-2023</t>
  </si>
  <si>
    <t>06-10-2023</t>
  </si>
  <si>
    <t>09-10-2023</t>
  </si>
  <si>
    <t>10-10-2023</t>
  </si>
  <si>
    <t>11-10-2023</t>
  </si>
  <si>
    <t>12-10-2023</t>
  </si>
  <si>
    <t>13-10-2023</t>
  </si>
  <si>
    <t>16-10-2023</t>
  </si>
  <si>
    <t>17-10-2023</t>
  </si>
  <si>
    <t>18-10-2023</t>
  </si>
  <si>
    <t>19-10-2023</t>
  </si>
  <si>
    <t>20-10-2023</t>
  </si>
  <si>
    <t>23-10-2023</t>
  </si>
  <si>
    <t>25-10-2023</t>
  </si>
  <si>
    <t>26-10-2023</t>
  </si>
  <si>
    <t>27-10-2023</t>
  </si>
  <si>
    <t>30-10-2023</t>
  </si>
  <si>
    <t>31-10-2023</t>
  </si>
  <si>
    <t>01-11-2023</t>
  </si>
  <si>
    <t>02-11-2023</t>
  </si>
  <si>
    <t>03-11-2023</t>
  </si>
  <si>
    <t>06-11-2023</t>
  </si>
  <si>
    <t>07-11-2023</t>
  </si>
  <si>
    <t>08-11-2023</t>
  </si>
  <si>
    <t>09-11-2023</t>
  </si>
  <si>
    <t>10-11-2023</t>
  </si>
  <si>
    <t>13-11-2023</t>
  </si>
  <si>
    <t>15-11-2023</t>
  </si>
  <si>
    <t>16-11-2023</t>
  </si>
  <si>
    <t>17-11-2023</t>
  </si>
  <si>
    <t>20-11-2023</t>
  </si>
  <si>
    <t>21-11-2023</t>
  </si>
  <si>
    <t>22-11-2023</t>
  </si>
  <si>
    <t>23-11-2023</t>
  </si>
  <si>
    <t>24-11-2023</t>
  </si>
  <si>
    <t>28-11-2023</t>
  </si>
  <si>
    <t>29-11-2023</t>
  </si>
  <si>
    <t>30-11-2023</t>
  </si>
  <si>
    <t>01-12-2023</t>
  </si>
  <si>
    <t>cum</t>
  </si>
  <si>
    <t>ratio with nifty50</t>
  </si>
  <si>
    <t>median</t>
  </si>
  <si>
    <t>median last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</si>
</sst>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171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Per cent 2" xfId="1" xr:uid="{7361FFC0-5594-9B45-A7CA-769E832640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navi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comparison!$A$2:$A$576</c:f>
              <c:numCache>
                <c:formatCode>0.00%</c:formatCode>
                <c:ptCount val="575"/>
                <c:pt idx="0">
                  <c:v>7.7801353945640044E-3</c:v>
                </c:pt>
                <c:pt idx="1">
                  <c:v>1.5339883697613842E-2</c:v>
                </c:pt>
                <c:pt idx="2">
                  <c:v>2.3360737918588382E-2</c:v>
                </c:pt>
                <c:pt idx="3">
                  <c:v>2.5766994184880657E-2</c:v>
                </c:pt>
                <c:pt idx="4">
                  <c:v>2.2257870463204283E-2</c:v>
                </c:pt>
                <c:pt idx="5">
                  <c:v>2.3360737918588382E-2</c:v>
                </c:pt>
                <c:pt idx="6">
                  <c:v>2.4664126729496735E-2</c:v>
                </c:pt>
                <c:pt idx="7">
                  <c:v>2.4864648085020986E-2</c:v>
                </c:pt>
                <c:pt idx="8">
                  <c:v>3.0178464006416699E-2</c:v>
                </c:pt>
                <c:pt idx="9">
                  <c:v>4.0505313815921387E-2</c:v>
                </c:pt>
                <c:pt idx="10">
                  <c:v>4.2610788048927102E-2</c:v>
                </c:pt>
                <c:pt idx="11">
                  <c:v>4.5919390415079225E-2</c:v>
                </c:pt>
                <c:pt idx="12">
                  <c:v>4.3112091437738087E-2</c:v>
                </c:pt>
                <c:pt idx="13">
                  <c:v>3.5592540605574534E-2</c:v>
                </c:pt>
                <c:pt idx="14">
                  <c:v>3.8500100260677794E-2</c:v>
                </c:pt>
                <c:pt idx="15">
                  <c:v>4.6520954481652339E-2</c:v>
                </c:pt>
                <c:pt idx="16">
                  <c:v>4.7122518548225446E-2</c:v>
                </c:pt>
                <c:pt idx="17">
                  <c:v>4.7222779225987575E-2</c:v>
                </c:pt>
                <c:pt idx="18">
                  <c:v>5.1533988369761315E-2</c:v>
                </c:pt>
                <c:pt idx="19">
                  <c:v>6.6272308000802041E-2</c:v>
                </c:pt>
                <c:pt idx="20">
                  <c:v>8.0008020854220971E-2</c:v>
                </c:pt>
                <c:pt idx="21">
                  <c:v>7.649889713254461E-2</c:v>
                </c:pt>
                <c:pt idx="22">
                  <c:v>8.6524964908762741E-2</c:v>
                </c:pt>
                <c:pt idx="23">
                  <c:v>9.2039302185682695E-2</c:v>
                </c:pt>
                <c:pt idx="24">
                  <c:v>9.544816522959694E-2</c:v>
                </c:pt>
                <c:pt idx="25">
                  <c:v>9.4445558451975151E-2</c:v>
                </c:pt>
                <c:pt idx="26">
                  <c:v>9.4345297774212841E-2</c:v>
                </c:pt>
                <c:pt idx="27">
                  <c:v>9.5347904551834825E-2</c:v>
                </c:pt>
                <c:pt idx="28">
                  <c:v>9.4445558451975151E-2</c:v>
                </c:pt>
                <c:pt idx="29">
                  <c:v>9.5949468618407752E-2</c:v>
                </c:pt>
                <c:pt idx="30">
                  <c:v>0.10467214758371771</c:v>
                </c:pt>
                <c:pt idx="31">
                  <c:v>0.11159013434930816</c:v>
                </c:pt>
                <c:pt idx="32">
                  <c:v>0.10888309604972933</c:v>
                </c:pt>
                <c:pt idx="33">
                  <c:v>9.7052336073791851E-2</c:v>
                </c:pt>
                <c:pt idx="34">
                  <c:v>0.10737918588329654</c:v>
                </c:pt>
                <c:pt idx="35">
                  <c:v>0.10637657910567475</c:v>
                </c:pt>
                <c:pt idx="36">
                  <c:v>0.12372167635853218</c:v>
                </c:pt>
                <c:pt idx="37">
                  <c:v>0.12562662923601364</c:v>
                </c:pt>
                <c:pt idx="38">
                  <c:v>0.12572688991377576</c:v>
                </c:pt>
                <c:pt idx="39">
                  <c:v>0.11900942450370958</c:v>
                </c:pt>
                <c:pt idx="40">
                  <c:v>0.11660316823741732</c:v>
                </c:pt>
                <c:pt idx="41">
                  <c:v>0.11068778824944848</c:v>
                </c:pt>
                <c:pt idx="42">
                  <c:v>0.10527371165029065</c:v>
                </c:pt>
                <c:pt idx="43">
                  <c:v>0.11529977942650896</c:v>
                </c:pt>
                <c:pt idx="44">
                  <c:v>0.12362141568077005</c:v>
                </c:pt>
                <c:pt idx="45">
                  <c:v>0.11259274112692995</c:v>
                </c:pt>
                <c:pt idx="46">
                  <c:v>0.12161620212552629</c:v>
                </c:pt>
                <c:pt idx="47">
                  <c:v>0.12823340685783036</c:v>
                </c:pt>
                <c:pt idx="48">
                  <c:v>0.13144174854622018</c:v>
                </c:pt>
                <c:pt idx="49">
                  <c:v>0.13424904752356129</c:v>
                </c:pt>
                <c:pt idx="50">
                  <c:v>0.14497694004411465</c:v>
                </c:pt>
                <c:pt idx="51">
                  <c:v>0.15620613595347901</c:v>
                </c:pt>
                <c:pt idx="52">
                  <c:v>0.1649288149187888</c:v>
                </c:pt>
                <c:pt idx="53">
                  <c:v>0.16121916984158818</c:v>
                </c:pt>
                <c:pt idx="54">
                  <c:v>0.15169440545418086</c:v>
                </c:pt>
                <c:pt idx="55">
                  <c:v>0.1461800681772609</c:v>
                </c:pt>
                <c:pt idx="56">
                  <c:v>0.14226990174453583</c:v>
                </c:pt>
                <c:pt idx="57">
                  <c:v>0.14287146581110877</c:v>
                </c:pt>
                <c:pt idx="58">
                  <c:v>0.15299779426508922</c:v>
                </c:pt>
                <c:pt idx="59">
                  <c:v>0.14928814918788841</c:v>
                </c:pt>
                <c:pt idx="60">
                  <c:v>0.12703027872468411</c:v>
                </c:pt>
                <c:pt idx="61">
                  <c:v>0.11529977942650896</c:v>
                </c:pt>
                <c:pt idx="62">
                  <c:v>0.13154200922398229</c:v>
                </c:pt>
                <c:pt idx="63">
                  <c:v>0.12913575295769003</c:v>
                </c:pt>
                <c:pt idx="64">
                  <c:v>0.12532584720272708</c:v>
                </c:pt>
                <c:pt idx="65">
                  <c:v>0.14036494886705436</c:v>
                </c:pt>
                <c:pt idx="66">
                  <c:v>0.13886103870062158</c:v>
                </c:pt>
                <c:pt idx="67">
                  <c:v>0.13715660717866457</c:v>
                </c:pt>
                <c:pt idx="68">
                  <c:v>0.12833366753559247</c:v>
                </c:pt>
                <c:pt idx="69">
                  <c:v>0.14277120513334665</c:v>
                </c:pt>
                <c:pt idx="70">
                  <c:v>0.14317224784439533</c:v>
                </c:pt>
                <c:pt idx="71">
                  <c:v>0.13615400040104275</c:v>
                </c:pt>
                <c:pt idx="72">
                  <c:v>0.12983757770202525</c:v>
                </c:pt>
                <c:pt idx="73">
                  <c:v>0.12141568077000203</c:v>
                </c:pt>
                <c:pt idx="74">
                  <c:v>9.9659113695608564E-2</c:v>
                </c:pt>
                <c:pt idx="75">
                  <c:v>0.10517345097252852</c:v>
                </c:pt>
                <c:pt idx="76">
                  <c:v>9.9558853017846435E-2</c:v>
                </c:pt>
                <c:pt idx="77">
                  <c:v>0.10717866452777211</c:v>
                </c:pt>
                <c:pt idx="78">
                  <c:v>7.4994986966111829E-2</c:v>
                </c:pt>
                <c:pt idx="79">
                  <c:v>7.6699418488069035E-2</c:v>
                </c:pt>
                <c:pt idx="80">
                  <c:v>7.2287948666532986E-2</c:v>
                </c:pt>
                <c:pt idx="81">
                  <c:v>8.3817926609183913E-2</c:v>
                </c:pt>
                <c:pt idx="82">
                  <c:v>9.8656506917986761E-2</c:v>
                </c:pt>
                <c:pt idx="83">
                  <c:v>8.5722879486665376E-2</c:v>
                </c:pt>
                <c:pt idx="84">
                  <c:v>6.7776218167234822E-2</c:v>
                </c:pt>
                <c:pt idx="85">
                  <c:v>8.441949067575702E-2</c:v>
                </c:pt>
                <c:pt idx="86">
                  <c:v>0.10286745538399837</c:v>
                </c:pt>
                <c:pt idx="87">
                  <c:v>0.10587527571686375</c:v>
                </c:pt>
                <c:pt idx="88">
                  <c:v>0.10547423300581507</c:v>
                </c:pt>
                <c:pt idx="89">
                  <c:v>9.6450772007218744E-2</c:v>
                </c:pt>
                <c:pt idx="90">
                  <c:v>9.3743733707639915E-2</c:v>
                </c:pt>
                <c:pt idx="91">
                  <c:v>8.7126528975335849E-2</c:v>
                </c:pt>
                <c:pt idx="92">
                  <c:v>8.8830960497292888E-2</c:v>
                </c:pt>
                <c:pt idx="93">
                  <c:v>7.2187687988770871E-2</c:v>
                </c:pt>
                <c:pt idx="94">
                  <c:v>4.8826950070182486E-2</c:v>
                </c:pt>
                <c:pt idx="95">
                  <c:v>5.8652496490876185E-2</c:v>
                </c:pt>
                <c:pt idx="96">
                  <c:v>7.068377782233809E-2</c:v>
                </c:pt>
                <c:pt idx="97">
                  <c:v>7.8002807298977392E-2</c:v>
                </c:pt>
                <c:pt idx="98">
                  <c:v>7.3691598155203472E-2</c:v>
                </c:pt>
                <c:pt idx="99">
                  <c:v>7.8905153398836872E-2</c:v>
                </c:pt>
                <c:pt idx="100">
                  <c:v>8.8129135752957638E-2</c:v>
                </c:pt>
                <c:pt idx="101">
                  <c:v>8.6926007619811424E-2</c:v>
                </c:pt>
                <c:pt idx="102">
                  <c:v>8.6324443553238484E-2</c:v>
                </c:pt>
                <c:pt idx="103">
                  <c:v>9.5748947262883508E-2</c:v>
                </c:pt>
                <c:pt idx="104">
                  <c:v>0.1128935231602165</c:v>
                </c:pt>
                <c:pt idx="105">
                  <c:v>0.12422297974734299</c:v>
                </c:pt>
                <c:pt idx="106">
                  <c:v>0.13174253057950672</c:v>
                </c:pt>
                <c:pt idx="107">
                  <c:v>0.12041307399238024</c:v>
                </c:pt>
                <c:pt idx="108">
                  <c:v>0.12462402245839185</c:v>
                </c:pt>
                <c:pt idx="109">
                  <c:v>0.13665530378985358</c:v>
                </c:pt>
                <c:pt idx="110">
                  <c:v>0.13996390615600551</c:v>
                </c:pt>
                <c:pt idx="111">
                  <c:v>0.1497894525766994</c:v>
                </c:pt>
                <c:pt idx="112">
                  <c:v>0.15269701223180265</c:v>
                </c:pt>
                <c:pt idx="113">
                  <c:v>0.15249649087627823</c:v>
                </c:pt>
                <c:pt idx="114">
                  <c:v>0.15580509324243033</c:v>
                </c:pt>
                <c:pt idx="115">
                  <c:v>0.14357329055544418</c:v>
                </c:pt>
                <c:pt idx="116">
                  <c:v>0.13264487667936639</c:v>
                </c:pt>
                <c:pt idx="117">
                  <c:v>0.12131542009223972</c:v>
                </c:pt>
                <c:pt idx="118">
                  <c:v>0.11249248044916782</c:v>
                </c:pt>
                <c:pt idx="119">
                  <c:v>8.2915580509324238E-2</c:v>
                </c:pt>
                <c:pt idx="120">
                  <c:v>9.1036695408060905E-2</c:v>
                </c:pt>
                <c:pt idx="121">
                  <c:v>8.0409063565269653E-2</c:v>
                </c:pt>
                <c:pt idx="122">
                  <c:v>7.9907760176458856E-2</c:v>
                </c:pt>
                <c:pt idx="123">
                  <c:v>9.4946861840785962E-2</c:v>
                </c:pt>
                <c:pt idx="124">
                  <c:v>0.10988570282735112</c:v>
                </c:pt>
                <c:pt idx="125">
                  <c:v>0.12271906958091039</c:v>
                </c:pt>
                <c:pt idx="126">
                  <c:v>0.10908361740525357</c:v>
                </c:pt>
                <c:pt idx="127">
                  <c:v>0.10637657910567475</c:v>
                </c:pt>
                <c:pt idx="128">
                  <c:v>8.7226789653097977E-2</c:v>
                </c:pt>
                <c:pt idx="129">
                  <c:v>9.0535392019250094E-2</c:v>
                </c:pt>
                <c:pt idx="130">
                  <c:v>0.10326849809504705</c:v>
                </c:pt>
                <c:pt idx="131">
                  <c:v>0.1122919590936434</c:v>
                </c:pt>
                <c:pt idx="132">
                  <c:v>9.7653900140364971E-2</c:v>
                </c:pt>
                <c:pt idx="133">
                  <c:v>6.476839783436926E-2</c:v>
                </c:pt>
                <c:pt idx="134">
                  <c:v>9.6952075396029722E-2</c:v>
                </c:pt>
                <c:pt idx="135">
                  <c:v>9.5247643874072516E-2</c:v>
                </c:pt>
                <c:pt idx="136">
                  <c:v>9.4144776418688597E-2</c:v>
                </c:pt>
                <c:pt idx="137">
                  <c:v>9.2340084218969262E-2</c:v>
                </c:pt>
                <c:pt idx="138">
                  <c:v>8.8329657108482076E-2</c:v>
                </c:pt>
                <c:pt idx="139">
                  <c:v>8.1110888309604903E-2</c:v>
                </c:pt>
                <c:pt idx="140">
                  <c:v>7.9205935432123439E-2</c:v>
                </c:pt>
                <c:pt idx="141">
                  <c:v>2.7772207740124247E-2</c:v>
                </c:pt>
                <c:pt idx="142">
                  <c:v>5.363946260276721E-2</c:v>
                </c:pt>
                <c:pt idx="143">
                  <c:v>6.216162021255256E-2</c:v>
                </c:pt>
                <c:pt idx="144">
                  <c:v>5.0230599558852965E-2</c:v>
                </c:pt>
                <c:pt idx="145">
                  <c:v>4.3312612793262519E-2</c:v>
                </c:pt>
                <c:pt idx="146">
                  <c:v>2.7270904351313439E-2</c:v>
                </c:pt>
                <c:pt idx="147">
                  <c:v>3.0078203328653859E-3</c:v>
                </c:pt>
                <c:pt idx="148">
                  <c:v>1.2532584720272709E-2</c:v>
                </c:pt>
                <c:pt idx="149">
                  <c:v>3.3487066372568638E-2</c:v>
                </c:pt>
                <c:pt idx="150">
                  <c:v>4.9227992781231168E-2</c:v>
                </c:pt>
                <c:pt idx="151">
                  <c:v>5.2135552436334429E-2</c:v>
                </c:pt>
                <c:pt idx="152">
                  <c:v>6.6673350711850723E-2</c:v>
                </c:pt>
                <c:pt idx="153">
                  <c:v>5.3539201925004901E-2</c:v>
                </c:pt>
                <c:pt idx="154">
                  <c:v>7.329055544415479E-2</c:v>
                </c:pt>
                <c:pt idx="155">
                  <c:v>9.2941648285542369E-2</c:v>
                </c:pt>
                <c:pt idx="156">
                  <c:v>8.2213755764989002E-2</c:v>
                </c:pt>
                <c:pt idx="157">
                  <c:v>9.4646079807499409E-2</c:v>
                </c:pt>
                <c:pt idx="158">
                  <c:v>9.023460998596354E-2</c:v>
                </c:pt>
                <c:pt idx="159">
                  <c:v>8.8830960497292888E-2</c:v>
                </c:pt>
                <c:pt idx="160">
                  <c:v>8.441949067575702E-2</c:v>
                </c:pt>
                <c:pt idx="161">
                  <c:v>8.8830960497292888E-2</c:v>
                </c:pt>
                <c:pt idx="162">
                  <c:v>9.5347904551834825E-2</c:v>
                </c:pt>
                <c:pt idx="163">
                  <c:v>0.10627631842791262</c:v>
                </c:pt>
                <c:pt idx="164">
                  <c:v>0.10427110487266886</c:v>
                </c:pt>
                <c:pt idx="165">
                  <c:v>0.11720473230399042</c:v>
                </c:pt>
                <c:pt idx="166">
                  <c:v>0.14146781632243829</c:v>
                </c:pt>
                <c:pt idx="167">
                  <c:v>0.13545217565670734</c:v>
                </c:pt>
                <c:pt idx="168">
                  <c:v>0.12602767194706233</c:v>
                </c:pt>
                <c:pt idx="169">
                  <c:v>0.11540004010427109</c:v>
                </c:pt>
                <c:pt idx="170">
                  <c:v>0.12452376178062954</c:v>
                </c:pt>
                <c:pt idx="171">
                  <c:v>0.1176057750150391</c:v>
                </c:pt>
                <c:pt idx="172">
                  <c:v>0.10838179266091834</c:v>
                </c:pt>
                <c:pt idx="173">
                  <c:v>0.10497292961700427</c:v>
                </c:pt>
                <c:pt idx="174">
                  <c:v>8.5823140164427492E-2</c:v>
                </c:pt>
                <c:pt idx="175">
                  <c:v>7.2187687988770871E-2</c:v>
                </c:pt>
                <c:pt idx="176">
                  <c:v>8.341688389813505E-2</c:v>
                </c:pt>
                <c:pt idx="177">
                  <c:v>9.9659113695608564E-2</c:v>
                </c:pt>
                <c:pt idx="178">
                  <c:v>8.5722879486665376E-2</c:v>
                </c:pt>
                <c:pt idx="179">
                  <c:v>7.1886905955484304E-2</c:v>
                </c:pt>
                <c:pt idx="180">
                  <c:v>8.7527571686384531E-2</c:v>
                </c:pt>
                <c:pt idx="181">
                  <c:v>7.7300982554641975E-2</c:v>
                </c:pt>
                <c:pt idx="182">
                  <c:v>9.0635652697012223E-2</c:v>
                </c:pt>
                <c:pt idx="183">
                  <c:v>8.1612191698415881E-2</c:v>
                </c:pt>
                <c:pt idx="184">
                  <c:v>7.9406456787647864E-2</c:v>
                </c:pt>
                <c:pt idx="185">
                  <c:v>5.4642069380389006E-2</c:v>
                </c:pt>
                <c:pt idx="186">
                  <c:v>5.494285141367556E-2</c:v>
                </c:pt>
                <c:pt idx="187">
                  <c:v>3.7798275516342558E-2</c:v>
                </c:pt>
                <c:pt idx="188">
                  <c:v>3.078002807298981E-2</c:v>
                </c:pt>
                <c:pt idx="189">
                  <c:v>2.6869861640264756E-2</c:v>
                </c:pt>
                <c:pt idx="190">
                  <c:v>2.2257870463204283E-2</c:v>
                </c:pt>
                <c:pt idx="191">
                  <c:v>5.0130338881080856E-4</c:v>
                </c:pt>
                <c:pt idx="192">
                  <c:v>-1.2031281331462257E-3</c:v>
                </c:pt>
                <c:pt idx="193">
                  <c:v>2.6067776218167034E-3</c:v>
                </c:pt>
                <c:pt idx="194">
                  <c:v>2.8975335873270471E-2</c:v>
                </c:pt>
                <c:pt idx="195">
                  <c:v>2.7772207740124247E-2</c:v>
                </c:pt>
                <c:pt idx="196">
                  <c:v>4.010427110486825E-4</c:v>
                </c:pt>
                <c:pt idx="197">
                  <c:v>2.9276117906557028E-2</c:v>
                </c:pt>
                <c:pt idx="198">
                  <c:v>2.5967515540405085E-2</c:v>
                </c:pt>
                <c:pt idx="199">
                  <c:v>2.0252656907960694E-2</c:v>
                </c:pt>
                <c:pt idx="200">
                  <c:v>1.473831963104073E-2</c:v>
                </c:pt>
                <c:pt idx="201">
                  <c:v>2.4664126729496735E-2</c:v>
                </c:pt>
                <c:pt idx="202">
                  <c:v>3.6194104672147648E-2</c:v>
                </c:pt>
                <c:pt idx="203">
                  <c:v>5.5644676158010796E-2</c:v>
                </c:pt>
                <c:pt idx="204">
                  <c:v>5.2436334469620982E-2</c:v>
                </c:pt>
                <c:pt idx="205">
                  <c:v>4.8526168036895925E-2</c:v>
                </c:pt>
                <c:pt idx="206">
                  <c:v>5.5143372769199811E-2</c:v>
                </c:pt>
                <c:pt idx="207">
                  <c:v>5.2436334469620982E-2</c:v>
                </c:pt>
                <c:pt idx="208">
                  <c:v>5.1433727691999186E-2</c:v>
                </c:pt>
                <c:pt idx="209">
                  <c:v>4.1808702626829737E-2</c:v>
                </c:pt>
                <c:pt idx="210">
                  <c:v>3.7998796871866809E-2</c:v>
                </c:pt>
                <c:pt idx="211">
                  <c:v>4.5819129737316916E-2</c:v>
                </c:pt>
                <c:pt idx="212">
                  <c:v>2.8373771806697361E-2</c:v>
                </c:pt>
                <c:pt idx="213">
                  <c:v>1.3033888109083517E-3</c:v>
                </c:pt>
                <c:pt idx="214">
                  <c:v>-1.4036494886704779E-3</c:v>
                </c:pt>
                <c:pt idx="215">
                  <c:v>-3.1080810106276901E-3</c:v>
                </c:pt>
                <c:pt idx="216">
                  <c:v>-2.4162823340685747E-2</c:v>
                </c:pt>
                <c:pt idx="217">
                  <c:v>-2.8373771806697361E-2</c:v>
                </c:pt>
                <c:pt idx="218">
                  <c:v>-2.4764387407258861E-2</c:v>
                </c:pt>
                <c:pt idx="219">
                  <c:v>-6.4166833767796329E-3</c:v>
                </c:pt>
                <c:pt idx="220">
                  <c:v>-2.0753960296771679E-2</c:v>
                </c:pt>
                <c:pt idx="221">
                  <c:v>-1.163023862041304E-2</c:v>
                </c:pt>
                <c:pt idx="222">
                  <c:v>-2.6067776218167034E-3</c:v>
                </c:pt>
                <c:pt idx="223">
                  <c:v>5.7148586324443935E-3</c:v>
                </c:pt>
                <c:pt idx="224">
                  <c:v>6.917986765590441E-3</c:v>
                </c:pt>
                <c:pt idx="225">
                  <c:v>3.609384399438499E-3</c:v>
                </c:pt>
                <c:pt idx="226">
                  <c:v>2.807298977341134E-3</c:v>
                </c:pt>
                <c:pt idx="227">
                  <c:v>1.0026067776217954E-3</c:v>
                </c:pt>
                <c:pt idx="228">
                  <c:v>6.5169440545417585E-3</c:v>
                </c:pt>
                <c:pt idx="229">
                  <c:v>4.9127732103468507E-3</c:v>
                </c:pt>
                <c:pt idx="230">
                  <c:v>1.6242229797473334E-2</c:v>
                </c:pt>
                <c:pt idx="231">
                  <c:v>2.5365951473831975E-2</c:v>
                </c:pt>
                <c:pt idx="232">
                  <c:v>3.0980549428514064E-2</c:v>
                </c:pt>
                <c:pt idx="233">
                  <c:v>3.078002807298981E-2</c:v>
                </c:pt>
                <c:pt idx="234">
                  <c:v>2.0753960296771502E-2</c:v>
                </c:pt>
                <c:pt idx="235">
                  <c:v>1.4938840986564983E-2</c:v>
                </c:pt>
                <c:pt idx="236">
                  <c:v>1.3434930820132378E-2</c:v>
                </c:pt>
                <c:pt idx="237">
                  <c:v>2.0453178263485125E-2</c:v>
                </c:pt>
                <c:pt idx="238">
                  <c:v>3.499097653900142E-2</c:v>
                </c:pt>
                <c:pt idx="239">
                  <c:v>3.9101664327250908E-2</c:v>
                </c:pt>
                <c:pt idx="240">
                  <c:v>5.0531381592139518E-2</c:v>
                </c:pt>
                <c:pt idx="241">
                  <c:v>5.654702225787047E-2</c:v>
                </c:pt>
                <c:pt idx="242">
                  <c:v>6.376579105674747E-2</c:v>
                </c:pt>
                <c:pt idx="243">
                  <c:v>5.8151193102065374E-2</c:v>
                </c:pt>
                <c:pt idx="244">
                  <c:v>4.8826950070182486E-2</c:v>
                </c:pt>
                <c:pt idx="245">
                  <c:v>5.9053539201925048E-2</c:v>
                </c:pt>
                <c:pt idx="246">
                  <c:v>7.7300982554641975E-2</c:v>
                </c:pt>
                <c:pt idx="247">
                  <c:v>9.1838780830158451E-2</c:v>
                </c:pt>
                <c:pt idx="248">
                  <c:v>0.10346901945057149</c:v>
                </c:pt>
                <c:pt idx="249">
                  <c:v>0.10387006216162017</c:v>
                </c:pt>
                <c:pt idx="250">
                  <c:v>0.1066773611389613</c:v>
                </c:pt>
                <c:pt idx="251">
                  <c:v>0.10627631842791262</c:v>
                </c:pt>
                <c:pt idx="252">
                  <c:v>0.10727892520553442</c:v>
                </c:pt>
                <c:pt idx="253">
                  <c:v>0.11590134349308207</c:v>
                </c:pt>
                <c:pt idx="254">
                  <c:v>0.11670342891517943</c:v>
                </c:pt>
                <c:pt idx="255">
                  <c:v>0.12502506516944054</c:v>
                </c:pt>
                <c:pt idx="256">
                  <c:v>0.12753158211349511</c:v>
                </c:pt>
                <c:pt idx="257">
                  <c:v>0.13565269701223179</c:v>
                </c:pt>
                <c:pt idx="258">
                  <c:v>0.14317224784439533</c:v>
                </c:pt>
                <c:pt idx="259">
                  <c:v>0.14457589733306597</c:v>
                </c:pt>
                <c:pt idx="260">
                  <c:v>0.13224383396831754</c:v>
                </c:pt>
                <c:pt idx="261">
                  <c:v>0.11519951874874665</c:v>
                </c:pt>
                <c:pt idx="262">
                  <c:v>0.1207138560256668</c:v>
                </c:pt>
                <c:pt idx="263">
                  <c:v>0.12241828754762382</c:v>
                </c:pt>
                <c:pt idx="264">
                  <c:v>0.11710447162622811</c:v>
                </c:pt>
                <c:pt idx="265">
                  <c:v>0.11941046721475826</c:v>
                </c:pt>
                <c:pt idx="266">
                  <c:v>0.10376980148385805</c:v>
                </c:pt>
                <c:pt idx="267">
                  <c:v>0.1321435732905554</c:v>
                </c:pt>
                <c:pt idx="268">
                  <c:v>0.11830759975937434</c:v>
                </c:pt>
                <c:pt idx="269">
                  <c:v>0.11810707840384992</c:v>
                </c:pt>
                <c:pt idx="270">
                  <c:v>0.12612793262482444</c:v>
                </c:pt>
                <c:pt idx="271">
                  <c:v>0.12542610788048922</c:v>
                </c:pt>
                <c:pt idx="272">
                  <c:v>0.12342089432524563</c:v>
                </c:pt>
                <c:pt idx="273">
                  <c:v>0.13454982955684786</c:v>
                </c:pt>
                <c:pt idx="274">
                  <c:v>0.13675556446761569</c:v>
                </c:pt>
                <c:pt idx="275">
                  <c:v>0.14327250852215764</c:v>
                </c:pt>
                <c:pt idx="276">
                  <c:v>0.15179466613194298</c:v>
                </c:pt>
                <c:pt idx="277">
                  <c:v>0.14758371766593137</c:v>
                </c:pt>
                <c:pt idx="278">
                  <c:v>0.13956286344495683</c:v>
                </c:pt>
                <c:pt idx="279">
                  <c:v>0.11740525365951468</c:v>
                </c:pt>
                <c:pt idx="280">
                  <c:v>0.12322037296972119</c:v>
                </c:pt>
                <c:pt idx="281">
                  <c:v>0.13565269701223179</c:v>
                </c:pt>
                <c:pt idx="282">
                  <c:v>0.12933627431321426</c:v>
                </c:pt>
                <c:pt idx="283">
                  <c:v>0.12372167635853218</c:v>
                </c:pt>
                <c:pt idx="284">
                  <c:v>0.10447162622819328</c:v>
                </c:pt>
                <c:pt idx="285">
                  <c:v>8.4620012031281278E-2</c:v>
                </c:pt>
                <c:pt idx="286">
                  <c:v>8.4018447964708157E-2</c:v>
                </c:pt>
                <c:pt idx="287">
                  <c:v>7.4493683577301018E-2</c:v>
                </c:pt>
                <c:pt idx="288">
                  <c:v>7.1886905955484304E-2</c:v>
                </c:pt>
                <c:pt idx="289">
                  <c:v>8.9432524563865995E-2</c:v>
                </c:pt>
                <c:pt idx="290">
                  <c:v>7.6298375777020172E-2</c:v>
                </c:pt>
                <c:pt idx="291">
                  <c:v>0.10096250250651691</c:v>
                </c:pt>
                <c:pt idx="292">
                  <c:v>0.10457188690595541</c:v>
                </c:pt>
                <c:pt idx="293">
                  <c:v>0.10346901945057149</c:v>
                </c:pt>
                <c:pt idx="294">
                  <c:v>9.875676759574889E-2</c:v>
                </c:pt>
                <c:pt idx="295">
                  <c:v>8.2314016442751131E-2</c:v>
                </c:pt>
                <c:pt idx="296">
                  <c:v>9.123721676358533E-2</c:v>
                </c:pt>
                <c:pt idx="297">
                  <c:v>8.431922999799471E-2</c:v>
                </c:pt>
                <c:pt idx="298">
                  <c:v>9.5247643874072516E-2</c:v>
                </c:pt>
                <c:pt idx="299">
                  <c:v>0.10336875877280936</c:v>
                </c:pt>
                <c:pt idx="300">
                  <c:v>0.11449769400441141</c:v>
                </c:pt>
                <c:pt idx="301">
                  <c:v>0.11630238620413075</c:v>
                </c:pt>
                <c:pt idx="302">
                  <c:v>0.1196109885702827</c:v>
                </c:pt>
                <c:pt idx="303">
                  <c:v>0.12041307399238024</c:v>
                </c:pt>
                <c:pt idx="304">
                  <c:v>0.12542610788048922</c:v>
                </c:pt>
                <c:pt idx="305">
                  <c:v>0.13144174854622018</c:v>
                </c:pt>
                <c:pt idx="306">
                  <c:v>0.13465009023460997</c:v>
                </c:pt>
                <c:pt idx="307">
                  <c:v>0.14908762783236415</c:v>
                </c:pt>
                <c:pt idx="308">
                  <c:v>0.15781030679767394</c:v>
                </c:pt>
                <c:pt idx="309">
                  <c:v>0.15379987968718659</c:v>
                </c:pt>
                <c:pt idx="310">
                  <c:v>0.15189492680970529</c:v>
                </c:pt>
                <c:pt idx="311">
                  <c:v>0.15600561459795459</c:v>
                </c:pt>
                <c:pt idx="312">
                  <c:v>0.16141969119711244</c:v>
                </c:pt>
                <c:pt idx="313">
                  <c:v>0.15871265289753361</c:v>
                </c:pt>
                <c:pt idx="314">
                  <c:v>0.15049127732103462</c:v>
                </c:pt>
                <c:pt idx="315">
                  <c:v>0.17094445558451976</c:v>
                </c:pt>
                <c:pt idx="316">
                  <c:v>0.1696410667736114</c:v>
                </c:pt>
                <c:pt idx="317">
                  <c:v>0.17435331862843381</c:v>
                </c:pt>
                <c:pt idx="318">
                  <c:v>0.17475436133948269</c:v>
                </c:pt>
                <c:pt idx="319">
                  <c:v>0.17054341287347108</c:v>
                </c:pt>
                <c:pt idx="320">
                  <c:v>0.16823741728494074</c:v>
                </c:pt>
                <c:pt idx="321">
                  <c:v>0.15881291357529573</c:v>
                </c:pt>
                <c:pt idx="322">
                  <c:v>0.16422699017445358</c:v>
                </c:pt>
                <c:pt idx="323">
                  <c:v>0.16563063966312405</c:v>
                </c:pt>
                <c:pt idx="324">
                  <c:v>0.1794666131943051</c:v>
                </c:pt>
                <c:pt idx="325">
                  <c:v>0.18127130539402445</c:v>
                </c:pt>
                <c:pt idx="326">
                  <c:v>0.18447964708241427</c:v>
                </c:pt>
                <c:pt idx="327">
                  <c:v>0.18798877080409063</c:v>
                </c:pt>
                <c:pt idx="328">
                  <c:v>0.19691197112492484</c:v>
                </c:pt>
                <c:pt idx="329">
                  <c:v>0.20042109484660123</c:v>
                </c:pt>
                <c:pt idx="330">
                  <c:v>0.1930018046921996</c:v>
                </c:pt>
                <c:pt idx="331">
                  <c:v>0.19330258672548617</c:v>
                </c:pt>
                <c:pt idx="332">
                  <c:v>0.18959294164828555</c:v>
                </c:pt>
                <c:pt idx="333">
                  <c:v>0.18427912572688984</c:v>
                </c:pt>
                <c:pt idx="334">
                  <c:v>0.18738720673751752</c:v>
                </c:pt>
                <c:pt idx="335">
                  <c:v>0.18026869861640266</c:v>
                </c:pt>
                <c:pt idx="336">
                  <c:v>0.18026869861640266</c:v>
                </c:pt>
                <c:pt idx="337">
                  <c:v>0.1872869460597554</c:v>
                </c:pt>
                <c:pt idx="338">
                  <c:v>0.19069580910366946</c:v>
                </c:pt>
                <c:pt idx="339">
                  <c:v>0.17495488269500695</c:v>
                </c:pt>
                <c:pt idx="340">
                  <c:v>0.16573090034088636</c:v>
                </c:pt>
                <c:pt idx="341">
                  <c:v>0.1753559254060558</c:v>
                </c:pt>
                <c:pt idx="342">
                  <c:v>0.17304992981752548</c:v>
                </c:pt>
                <c:pt idx="343">
                  <c:v>0.16121916984158818</c:v>
                </c:pt>
                <c:pt idx="344">
                  <c:v>0.1566071786645277</c:v>
                </c:pt>
                <c:pt idx="345">
                  <c:v>0.13615400040104275</c:v>
                </c:pt>
                <c:pt idx="346">
                  <c:v>0.14938840986565072</c:v>
                </c:pt>
                <c:pt idx="347">
                  <c:v>0.15690796069781426</c:v>
                </c:pt>
                <c:pt idx="348">
                  <c:v>0.15630639663124116</c:v>
                </c:pt>
                <c:pt idx="349">
                  <c:v>0.16061760577501508</c:v>
                </c:pt>
                <c:pt idx="350">
                  <c:v>0.15520352917585722</c:v>
                </c:pt>
                <c:pt idx="351">
                  <c:v>0.16101864848606376</c:v>
                </c:pt>
                <c:pt idx="352">
                  <c:v>0.16332464407459391</c:v>
                </c:pt>
                <c:pt idx="353">
                  <c:v>0.15119310206536987</c:v>
                </c:pt>
                <c:pt idx="354">
                  <c:v>0.14798476037698005</c:v>
                </c:pt>
                <c:pt idx="355">
                  <c:v>0.13946260276719472</c:v>
                </c:pt>
                <c:pt idx="356">
                  <c:v>0.15490274714257068</c:v>
                </c:pt>
                <c:pt idx="357">
                  <c:v>0.14297172648887108</c:v>
                </c:pt>
                <c:pt idx="358">
                  <c:v>0.14176859835572486</c:v>
                </c:pt>
                <c:pt idx="359">
                  <c:v>0.13936234208943257</c:v>
                </c:pt>
                <c:pt idx="360">
                  <c:v>0.1456787647884499</c:v>
                </c:pt>
                <c:pt idx="361">
                  <c:v>0.14166833767796272</c:v>
                </c:pt>
                <c:pt idx="362">
                  <c:v>0.15179466613194298</c:v>
                </c:pt>
                <c:pt idx="363">
                  <c:v>0.15891317425305784</c:v>
                </c:pt>
                <c:pt idx="364">
                  <c:v>0.15540405053138148</c:v>
                </c:pt>
                <c:pt idx="365">
                  <c:v>0.15029075596551039</c:v>
                </c:pt>
                <c:pt idx="366">
                  <c:v>0.1561058752757169</c:v>
                </c:pt>
                <c:pt idx="367">
                  <c:v>0.1561058752757169</c:v>
                </c:pt>
                <c:pt idx="368">
                  <c:v>0.14166833767796272</c:v>
                </c:pt>
                <c:pt idx="369">
                  <c:v>0.1233206336474835</c:v>
                </c:pt>
                <c:pt idx="370">
                  <c:v>0.12612793262482444</c:v>
                </c:pt>
                <c:pt idx="371">
                  <c:v>0.126930018046922</c:v>
                </c:pt>
                <c:pt idx="372">
                  <c:v>0.12402245839181873</c:v>
                </c:pt>
                <c:pt idx="373">
                  <c:v>0.12362141568077005</c:v>
                </c:pt>
                <c:pt idx="374">
                  <c:v>0.13916182073390815</c:v>
                </c:pt>
                <c:pt idx="375">
                  <c:v>0.13344696210146376</c:v>
                </c:pt>
                <c:pt idx="376">
                  <c:v>0.13063966312412262</c:v>
                </c:pt>
                <c:pt idx="377">
                  <c:v>0.14036494886705436</c:v>
                </c:pt>
                <c:pt idx="378">
                  <c:v>0.14176859835572486</c:v>
                </c:pt>
                <c:pt idx="379">
                  <c:v>0.13936234208943257</c:v>
                </c:pt>
                <c:pt idx="380">
                  <c:v>0.13394826549027475</c:v>
                </c:pt>
                <c:pt idx="381">
                  <c:v>0.14407459394425501</c:v>
                </c:pt>
                <c:pt idx="382">
                  <c:v>0.15029075596551039</c:v>
                </c:pt>
                <c:pt idx="383">
                  <c:v>0.15159414477641872</c:v>
                </c:pt>
                <c:pt idx="384">
                  <c:v>0.1456787647884499</c:v>
                </c:pt>
                <c:pt idx="385">
                  <c:v>0.13936234208943257</c:v>
                </c:pt>
                <c:pt idx="386">
                  <c:v>0.13815921395628636</c:v>
                </c:pt>
                <c:pt idx="387">
                  <c:v>0.12081411670342893</c:v>
                </c:pt>
                <c:pt idx="388">
                  <c:v>0.11810707840384992</c:v>
                </c:pt>
                <c:pt idx="389">
                  <c:v>0.11519951874874665</c:v>
                </c:pt>
                <c:pt idx="390">
                  <c:v>0.11048726689392423</c:v>
                </c:pt>
                <c:pt idx="391">
                  <c:v>0.10487266893924196</c:v>
                </c:pt>
                <c:pt idx="392">
                  <c:v>0.11419691197112486</c:v>
                </c:pt>
                <c:pt idx="393">
                  <c:v>0.10597553639462606</c:v>
                </c:pt>
                <c:pt idx="394">
                  <c:v>0.1233206336474835</c:v>
                </c:pt>
                <c:pt idx="395">
                  <c:v>0.13084018447964704</c:v>
                </c:pt>
                <c:pt idx="396">
                  <c:v>0.13354722277922587</c:v>
                </c:pt>
                <c:pt idx="397">
                  <c:v>0.12301985161419694</c:v>
                </c:pt>
                <c:pt idx="398">
                  <c:v>0.11169039502707027</c:v>
                </c:pt>
                <c:pt idx="399">
                  <c:v>9.5147383196310387E-2</c:v>
                </c:pt>
                <c:pt idx="400">
                  <c:v>8.8028875075195523E-2</c:v>
                </c:pt>
                <c:pt idx="401">
                  <c:v>8.3517144575897345E-2</c:v>
                </c:pt>
                <c:pt idx="402">
                  <c:v>8.441949067575702E-2</c:v>
                </c:pt>
                <c:pt idx="403">
                  <c:v>9.1638259474634012E-2</c:v>
                </c:pt>
                <c:pt idx="404">
                  <c:v>8.4519751353519149E-2</c:v>
                </c:pt>
                <c:pt idx="405">
                  <c:v>9.2139562863445004E-2</c:v>
                </c:pt>
                <c:pt idx="406">
                  <c:v>9.4946861840785962E-2</c:v>
                </c:pt>
                <c:pt idx="407">
                  <c:v>9.0134349308201231E-2</c:v>
                </c:pt>
                <c:pt idx="408">
                  <c:v>8.171245237617801E-2</c:v>
                </c:pt>
                <c:pt idx="409">
                  <c:v>8.431922999799471E-2</c:v>
                </c:pt>
                <c:pt idx="410">
                  <c:v>8.2113495087226693E-2</c:v>
                </c:pt>
                <c:pt idx="411">
                  <c:v>9.0334870663725669E-2</c:v>
                </c:pt>
                <c:pt idx="412">
                  <c:v>0.10828153198315621</c:v>
                </c:pt>
                <c:pt idx="413">
                  <c:v>0.11068778824944848</c:v>
                </c:pt>
                <c:pt idx="414">
                  <c:v>0.12081411670342893</c:v>
                </c:pt>
                <c:pt idx="415">
                  <c:v>0.12352115500300775</c:v>
                </c:pt>
                <c:pt idx="416">
                  <c:v>0.12502506516944054</c:v>
                </c:pt>
                <c:pt idx="417">
                  <c:v>0.13134148786845803</c:v>
                </c:pt>
                <c:pt idx="418">
                  <c:v>0.13705634650090226</c:v>
                </c:pt>
                <c:pt idx="419">
                  <c:v>0.13815921395628636</c:v>
                </c:pt>
                <c:pt idx="420">
                  <c:v>0.13043914176859836</c:v>
                </c:pt>
                <c:pt idx="421">
                  <c:v>0.1274313214357328</c:v>
                </c:pt>
                <c:pt idx="422">
                  <c:v>0.1248245438139161</c:v>
                </c:pt>
                <c:pt idx="423">
                  <c:v>0.12512532584720265</c:v>
                </c:pt>
                <c:pt idx="424">
                  <c:v>0.12512532584720265</c:v>
                </c:pt>
                <c:pt idx="425">
                  <c:v>0.13274513735712851</c:v>
                </c:pt>
                <c:pt idx="426">
                  <c:v>0.13444956887908555</c:v>
                </c:pt>
                <c:pt idx="427">
                  <c:v>0.13725686785642668</c:v>
                </c:pt>
                <c:pt idx="428">
                  <c:v>0.14377381191096844</c:v>
                </c:pt>
                <c:pt idx="429">
                  <c:v>0.15359935833166233</c:v>
                </c:pt>
                <c:pt idx="430">
                  <c:v>0.15881291357529573</c:v>
                </c:pt>
                <c:pt idx="431">
                  <c:v>0.15510326849809511</c:v>
                </c:pt>
                <c:pt idx="432">
                  <c:v>0.16573090034088636</c:v>
                </c:pt>
                <c:pt idx="433">
                  <c:v>0.15379987968718659</c:v>
                </c:pt>
                <c:pt idx="434">
                  <c:v>0.16623220372969716</c:v>
                </c:pt>
                <c:pt idx="435">
                  <c:v>0.16633246440745927</c:v>
                </c:pt>
                <c:pt idx="436">
                  <c:v>0.16944054541808698</c:v>
                </c:pt>
                <c:pt idx="437">
                  <c:v>0.16833767796270305</c:v>
                </c:pt>
                <c:pt idx="438">
                  <c:v>0.16944054541808698</c:v>
                </c:pt>
                <c:pt idx="439">
                  <c:v>0.1748546220172448</c:v>
                </c:pt>
                <c:pt idx="440">
                  <c:v>0.17004210948466009</c:v>
                </c:pt>
                <c:pt idx="441">
                  <c:v>0.16332464407459391</c:v>
                </c:pt>
                <c:pt idx="442">
                  <c:v>0.16001604170844194</c:v>
                </c:pt>
                <c:pt idx="443">
                  <c:v>0.16472829356326454</c:v>
                </c:pt>
                <c:pt idx="444">
                  <c:v>0.17184680168437944</c:v>
                </c:pt>
                <c:pt idx="445">
                  <c:v>0.17395227591738513</c:v>
                </c:pt>
                <c:pt idx="446">
                  <c:v>0.16994184880689797</c:v>
                </c:pt>
                <c:pt idx="447">
                  <c:v>0.17224784439542812</c:v>
                </c:pt>
                <c:pt idx="448">
                  <c:v>0.18367756166031671</c:v>
                </c:pt>
                <c:pt idx="449">
                  <c:v>0.18999398435933423</c:v>
                </c:pt>
                <c:pt idx="450">
                  <c:v>0.19219971927010224</c:v>
                </c:pt>
                <c:pt idx="451">
                  <c:v>0.18648486063765785</c:v>
                </c:pt>
                <c:pt idx="452">
                  <c:v>0.18347704030479248</c:v>
                </c:pt>
                <c:pt idx="453">
                  <c:v>0.18748746741527963</c:v>
                </c:pt>
                <c:pt idx="454">
                  <c:v>0.19129737317024256</c:v>
                </c:pt>
                <c:pt idx="455">
                  <c:v>0.19159815520352913</c:v>
                </c:pt>
                <c:pt idx="456">
                  <c:v>0.19971927010226581</c:v>
                </c:pt>
                <c:pt idx="457">
                  <c:v>0.19390415079205928</c:v>
                </c:pt>
                <c:pt idx="458">
                  <c:v>0.18949268097052341</c:v>
                </c:pt>
                <c:pt idx="459">
                  <c:v>0.1918989372368157</c:v>
                </c:pt>
                <c:pt idx="460">
                  <c:v>0.19921796671345499</c:v>
                </c:pt>
                <c:pt idx="461">
                  <c:v>0.20172448365750956</c:v>
                </c:pt>
                <c:pt idx="462">
                  <c:v>0.1977140565470222</c:v>
                </c:pt>
                <c:pt idx="463">
                  <c:v>0.20663725686785642</c:v>
                </c:pt>
                <c:pt idx="464">
                  <c:v>0.20232604772408269</c:v>
                </c:pt>
                <c:pt idx="465">
                  <c:v>0.20623621415680773</c:v>
                </c:pt>
                <c:pt idx="466">
                  <c:v>0.20884299177862445</c:v>
                </c:pt>
                <c:pt idx="467">
                  <c:v>0.20332865450170448</c:v>
                </c:pt>
                <c:pt idx="468">
                  <c:v>0.19661118909163827</c:v>
                </c:pt>
                <c:pt idx="469">
                  <c:v>0.1982153599358332</c:v>
                </c:pt>
                <c:pt idx="470">
                  <c:v>0.20613595347904543</c:v>
                </c:pt>
                <c:pt idx="471">
                  <c:v>0.21596149989973931</c:v>
                </c:pt>
                <c:pt idx="472">
                  <c:v>0.22999799478644481</c:v>
                </c:pt>
                <c:pt idx="473">
                  <c:v>0.23841989171846803</c:v>
                </c:pt>
                <c:pt idx="474">
                  <c:v>0.24273110086224176</c:v>
                </c:pt>
                <c:pt idx="475">
                  <c:v>0.24333266492881486</c:v>
                </c:pt>
                <c:pt idx="476">
                  <c:v>0.24964908762783239</c:v>
                </c:pt>
                <c:pt idx="477">
                  <c:v>0.23912171646280325</c:v>
                </c:pt>
                <c:pt idx="478">
                  <c:v>0.24062562662923603</c:v>
                </c:pt>
                <c:pt idx="479">
                  <c:v>0.24603970322839389</c:v>
                </c:pt>
                <c:pt idx="480">
                  <c:v>0.2425305795067175</c:v>
                </c:pt>
                <c:pt idx="481">
                  <c:v>0.2450370964507719</c:v>
                </c:pt>
                <c:pt idx="482">
                  <c:v>0.25486264287146576</c:v>
                </c:pt>
                <c:pt idx="483">
                  <c:v>0.26418688590334866</c:v>
                </c:pt>
                <c:pt idx="484">
                  <c:v>0.26659314216964097</c:v>
                </c:pt>
                <c:pt idx="485">
                  <c:v>0.2720072187687988</c:v>
                </c:pt>
                <c:pt idx="486">
                  <c:v>0.28163224383396823</c:v>
                </c:pt>
                <c:pt idx="487">
                  <c:v>0.26669340284740328</c:v>
                </c:pt>
                <c:pt idx="488">
                  <c:v>0.26208141167034277</c:v>
                </c:pt>
                <c:pt idx="489">
                  <c:v>0.26258271505915376</c:v>
                </c:pt>
                <c:pt idx="490">
                  <c:v>0.26879887708040895</c:v>
                </c:pt>
                <c:pt idx="491">
                  <c:v>0.26137958692600755</c:v>
                </c:pt>
                <c:pt idx="492">
                  <c:v>0.26067776218167232</c:v>
                </c:pt>
                <c:pt idx="493">
                  <c:v>0.26749548826950065</c:v>
                </c:pt>
                <c:pt idx="494">
                  <c:v>0.26619209945859229</c:v>
                </c:pt>
                <c:pt idx="495">
                  <c:v>0.25345899338279532</c:v>
                </c:pt>
                <c:pt idx="496">
                  <c:v>0.24443553238419896</c:v>
                </c:pt>
                <c:pt idx="497">
                  <c:v>0.25315821134950878</c:v>
                </c:pt>
                <c:pt idx="498">
                  <c:v>0.25827150591538006</c:v>
                </c:pt>
                <c:pt idx="499">
                  <c:v>0.2565670743934228</c:v>
                </c:pt>
                <c:pt idx="500">
                  <c:v>0.2612793262482454</c:v>
                </c:pt>
                <c:pt idx="501">
                  <c:v>0.25556446761580104</c:v>
                </c:pt>
                <c:pt idx="502">
                  <c:v>0.24874674152797271</c:v>
                </c:pt>
                <c:pt idx="503">
                  <c:v>0.24924804491678371</c:v>
                </c:pt>
                <c:pt idx="504">
                  <c:v>0.25125325847202729</c:v>
                </c:pt>
                <c:pt idx="505">
                  <c:v>0.24483657509524764</c:v>
                </c:pt>
                <c:pt idx="506">
                  <c:v>0.2414277120513334</c:v>
                </c:pt>
                <c:pt idx="507">
                  <c:v>0.24724283136153993</c:v>
                </c:pt>
                <c:pt idx="508">
                  <c:v>0.24744335271706436</c:v>
                </c:pt>
                <c:pt idx="509">
                  <c:v>0.25055143372769206</c:v>
                </c:pt>
                <c:pt idx="510">
                  <c:v>0.24684178865049125</c:v>
                </c:pt>
                <c:pt idx="511">
                  <c:v>0.23912171646280325</c:v>
                </c:pt>
                <c:pt idx="512">
                  <c:v>0.24172849408461997</c:v>
                </c:pt>
                <c:pt idx="513">
                  <c:v>0.24403448967315011</c:v>
                </c:pt>
                <c:pt idx="514">
                  <c:v>0.24433527170643668</c:v>
                </c:pt>
                <c:pt idx="515">
                  <c:v>0.23831963104070589</c:v>
                </c:pt>
                <c:pt idx="516">
                  <c:v>0.24994986966111893</c:v>
                </c:pt>
                <c:pt idx="517">
                  <c:v>0.25596551032684972</c:v>
                </c:pt>
                <c:pt idx="518">
                  <c:v>0.25887306998195297</c:v>
                </c:pt>
                <c:pt idx="519">
                  <c:v>0.26107880489272101</c:v>
                </c:pt>
                <c:pt idx="520">
                  <c:v>0.26849809504712241</c:v>
                </c:pt>
                <c:pt idx="521">
                  <c:v>0.27441347503509123</c:v>
                </c:pt>
                <c:pt idx="522">
                  <c:v>0.2857429316222177</c:v>
                </c:pt>
                <c:pt idx="523">
                  <c:v>0.2855424102666933</c:v>
                </c:pt>
                <c:pt idx="524">
                  <c:v>0.2904551834770403</c:v>
                </c:pt>
                <c:pt idx="525">
                  <c:v>0.29266091838780833</c:v>
                </c:pt>
                <c:pt idx="526">
                  <c:v>0.29837577702025259</c:v>
                </c:pt>
                <c:pt idx="527">
                  <c:v>0.29456587126528982</c:v>
                </c:pt>
                <c:pt idx="528">
                  <c:v>0.27962703027872465</c:v>
                </c:pt>
                <c:pt idx="529">
                  <c:v>0.26930018046921994</c:v>
                </c:pt>
                <c:pt idx="530">
                  <c:v>0.26498897132544624</c:v>
                </c:pt>
                <c:pt idx="531">
                  <c:v>0.26498897132544624</c:v>
                </c:pt>
                <c:pt idx="532">
                  <c:v>0.2642871465811108</c:v>
                </c:pt>
                <c:pt idx="533">
                  <c:v>0.26769600962502504</c:v>
                </c:pt>
                <c:pt idx="534">
                  <c:v>0.26258271505915376</c:v>
                </c:pt>
                <c:pt idx="535">
                  <c:v>0.25556446761580104</c:v>
                </c:pt>
                <c:pt idx="536">
                  <c:v>0.24954882695007008</c:v>
                </c:pt>
                <c:pt idx="537">
                  <c:v>0.2565670743934228</c:v>
                </c:pt>
                <c:pt idx="538">
                  <c:v>0.26358532183677558</c:v>
                </c:pt>
                <c:pt idx="539">
                  <c:v>0.25446160016041708</c:v>
                </c:pt>
                <c:pt idx="540">
                  <c:v>0.2658913174253057</c:v>
                </c:pt>
                <c:pt idx="541">
                  <c:v>0.273711650290756</c:v>
                </c:pt>
                <c:pt idx="542">
                  <c:v>0.27250852215760979</c:v>
                </c:pt>
                <c:pt idx="543">
                  <c:v>0.26980148385803077</c:v>
                </c:pt>
                <c:pt idx="544">
                  <c:v>0.26849809504712241</c:v>
                </c:pt>
                <c:pt idx="545">
                  <c:v>0.27361138961299369</c:v>
                </c:pt>
                <c:pt idx="546">
                  <c:v>0.26458792861439734</c:v>
                </c:pt>
                <c:pt idx="547">
                  <c:v>0.26178062963705639</c:v>
                </c:pt>
                <c:pt idx="548">
                  <c:v>0.25666733507118511</c:v>
                </c:pt>
                <c:pt idx="549">
                  <c:v>0.23992380188490081</c:v>
                </c:pt>
                <c:pt idx="550">
                  <c:v>0.23059955885301772</c:v>
                </c:pt>
                <c:pt idx="551">
                  <c:v>0.21355524363344686</c:v>
                </c:pt>
                <c:pt idx="552">
                  <c:v>0.2257870463204332</c:v>
                </c:pt>
                <c:pt idx="553">
                  <c:v>0.23170242630840182</c:v>
                </c:pt>
                <c:pt idx="554">
                  <c:v>0.22779225987567678</c:v>
                </c:pt>
                <c:pt idx="555">
                  <c:v>0.22207740124323239</c:v>
                </c:pt>
                <c:pt idx="556">
                  <c:v>0.23160216563063971</c:v>
                </c:pt>
                <c:pt idx="557">
                  <c:v>0.23811910968518146</c:v>
                </c:pt>
                <c:pt idx="558">
                  <c:v>0.2497493483055945</c:v>
                </c:pt>
                <c:pt idx="559">
                  <c:v>0.24934830559454582</c:v>
                </c:pt>
                <c:pt idx="560">
                  <c:v>0.25175456186083811</c:v>
                </c:pt>
                <c:pt idx="561">
                  <c:v>0.24864648085021057</c:v>
                </c:pt>
                <c:pt idx="562">
                  <c:v>0.25055143372769206</c:v>
                </c:pt>
                <c:pt idx="563">
                  <c:v>0.25175456186083811</c:v>
                </c:pt>
                <c:pt idx="564">
                  <c:v>0.26659314216964097</c:v>
                </c:pt>
                <c:pt idx="565">
                  <c:v>0.27270904351313419</c:v>
                </c:pt>
                <c:pt idx="566">
                  <c:v>0.27050330860236621</c:v>
                </c:pt>
                <c:pt idx="567">
                  <c:v>0.26809705233607373</c:v>
                </c:pt>
                <c:pt idx="568">
                  <c:v>0.27381191096851815</c:v>
                </c:pt>
                <c:pt idx="569">
                  <c:v>0.2756166031682375</c:v>
                </c:pt>
                <c:pt idx="570">
                  <c:v>0.27501503910166436</c:v>
                </c:pt>
                <c:pt idx="571">
                  <c:v>0.27451373571285337</c:v>
                </c:pt>
                <c:pt idx="572">
                  <c:v>0.28062963705634647</c:v>
                </c:pt>
                <c:pt idx="573">
                  <c:v>0.29396430719871669</c:v>
                </c:pt>
                <c:pt idx="574">
                  <c:v>0.29627030278724686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B54D-9290-5DD3FD801A81}"/>
            </c:ext>
          </c:extLst>
        </c:ser>
        <c:ser>
          <c:idx val="1"/>
          <c:order val="1"/>
          <c:tx>
            <c:strRef>
              <c:f>comparison!$B$1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comparison!$B$2:$B$576</c:f>
              <c:numCache>
                <c:formatCode>0.00%</c:formatCode>
                <c:ptCount val="575"/>
                <c:pt idx="0">
                  <c:v>7.764986967854077E-3</c:v>
                </c:pt>
                <c:pt idx="1">
                  <c:v>1.5417048332345406E-2</c:v>
                </c:pt>
                <c:pt idx="2">
                  <c:v>2.3452233417748797E-2</c:v>
                </c:pt>
                <c:pt idx="3">
                  <c:v>2.5836521364297538E-2</c:v>
                </c:pt>
                <c:pt idx="4">
                  <c:v>2.2287030551215024E-2</c:v>
                </c:pt>
                <c:pt idx="5">
                  <c:v>2.3600409504822395E-2</c:v>
                </c:pt>
                <c:pt idx="6">
                  <c:v>2.496093539522596E-2</c:v>
                </c:pt>
                <c:pt idx="7">
                  <c:v>2.5109111482299558E-2</c:v>
                </c:pt>
                <c:pt idx="8">
                  <c:v>3.0396303680155213E-2</c:v>
                </c:pt>
                <c:pt idx="9">
                  <c:v>4.0748423945255553E-2</c:v>
                </c:pt>
                <c:pt idx="10">
                  <c:v>4.286330082439789E-2</c:v>
                </c:pt>
                <c:pt idx="11">
                  <c:v>4.618379223018481E-2</c:v>
                </c:pt>
                <c:pt idx="12">
                  <c:v>4.3294358532248486E-2</c:v>
                </c:pt>
                <c:pt idx="13">
                  <c:v>3.5838407241769475E-2</c:v>
                </c:pt>
                <c:pt idx="14">
                  <c:v>3.8741311493076004E-2</c:v>
                </c:pt>
                <c:pt idx="15">
                  <c:v>4.678996713184979E-2</c:v>
                </c:pt>
                <c:pt idx="16">
                  <c:v>4.7409612586884982E-2</c:v>
                </c:pt>
                <c:pt idx="17">
                  <c:v>4.7544318120588375E-2</c:v>
                </c:pt>
                <c:pt idx="18">
                  <c:v>5.1848159922409466E-2</c:v>
                </c:pt>
                <c:pt idx="19">
                  <c:v>6.606632900479549E-2</c:v>
                </c:pt>
                <c:pt idx="20">
                  <c:v>7.8708443342852374E-2</c:v>
                </c:pt>
                <c:pt idx="21">
                  <c:v>7.5165687806455064E-2</c:v>
                </c:pt>
                <c:pt idx="22">
                  <c:v>8.5201250067352796E-2</c:v>
                </c:pt>
                <c:pt idx="23">
                  <c:v>9.0818470822781258E-2</c:v>
                </c:pt>
                <c:pt idx="24">
                  <c:v>9.4213050272105164E-2</c:v>
                </c:pt>
                <c:pt idx="25">
                  <c:v>9.320949404601539E-2</c:v>
                </c:pt>
                <c:pt idx="26">
                  <c:v>9.3115200172423002E-2</c:v>
                </c:pt>
                <c:pt idx="27">
                  <c:v>9.4098550568457368E-2</c:v>
                </c:pt>
                <c:pt idx="28">
                  <c:v>9.3196023492644997E-2</c:v>
                </c:pt>
                <c:pt idx="29">
                  <c:v>9.4731666576862952E-2</c:v>
                </c:pt>
                <c:pt idx="30">
                  <c:v>0.10348752626757894</c:v>
                </c:pt>
                <c:pt idx="31">
                  <c:v>0.11039118486987436</c:v>
                </c:pt>
                <c:pt idx="32">
                  <c:v>0.10759604504553043</c:v>
                </c:pt>
                <c:pt idx="33">
                  <c:v>9.5741958079637923E-2</c:v>
                </c:pt>
                <c:pt idx="34">
                  <c:v>0.10610081362142347</c:v>
                </c:pt>
                <c:pt idx="35">
                  <c:v>0.1051309337787595</c:v>
                </c:pt>
                <c:pt idx="36">
                  <c:v>0.12248774179643285</c:v>
                </c:pt>
                <c:pt idx="37">
                  <c:v>0.1243803545449646</c:v>
                </c:pt>
                <c:pt idx="38">
                  <c:v>0.12447464841855699</c:v>
                </c:pt>
                <c:pt idx="39">
                  <c:v>0.11769896007327976</c:v>
                </c:pt>
                <c:pt idx="40">
                  <c:v>0.11533487795678643</c:v>
                </c:pt>
                <c:pt idx="41">
                  <c:v>0.10946171668732138</c:v>
                </c:pt>
                <c:pt idx="42">
                  <c:v>0.10401287784902193</c:v>
                </c:pt>
                <c:pt idx="43">
                  <c:v>0.11401476372649386</c:v>
                </c:pt>
                <c:pt idx="44">
                  <c:v>0.12237997736947025</c:v>
                </c:pt>
                <c:pt idx="45">
                  <c:v>0.11128697666900153</c:v>
                </c:pt>
                <c:pt idx="46">
                  <c:v>0.1203728649172907</c:v>
                </c:pt>
                <c:pt idx="47">
                  <c:v>0.12694649496201293</c:v>
                </c:pt>
                <c:pt idx="48">
                  <c:v>0.13011881028072625</c:v>
                </c:pt>
                <c:pt idx="49">
                  <c:v>0.13300150870197738</c:v>
                </c:pt>
                <c:pt idx="50">
                  <c:v>0.14367692224796588</c:v>
                </c:pt>
                <c:pt idx="51">
                  <c:v>0.1548978932054528</c:v>
                </c:pt>
                <c:pt idx="52">
                  <c:v>0.16357966485263198</c:v>
                </c:pt>
                <c:pt idx="53">
                  <c:v>0.15990220378253128</c:v>
                </c:pt>
                <c:pt idx="54">
                  <c:v>0.15032464033622492</c:v>
                </c:pt>
                <c:pt idx="55">
                  <c:v>0.14490274260466607</c:v>
                </c:pt>
                <c:pt idx="56">
                  <c:v>0.14091545880704776</c:v>
                </c:pt>
                <c:pt idx="57">
                  <c:v>0.14155531009213854</c:v>
                </c:pt>
                <c:pt idx="58">
                  <c:v>0.1515976076297213</c:v>
                </c:pt>
                <c:pt idx="59">
                  <c:v>0.14797402877310198</c:v>
                </c:pt>
                <c:pt idx="60">
                  <c:v>0.12549841047470217</c:v>
                </c:pt>
                <c:pt idx="61">
                  <c:v>0.11381270542593887</c:v>
                </c:pt>
                <c:pt idx="62">
                  <c:v>0.13001778113044885</c:v>
                </c:pt>
                <c:pt idx="63">
                  <c:v>0.12758634624710372</c:v>
                </c:pt>
                <c:pt idx="64">
                  <c:v>0.12382132658009581</c:v>
                </c:pt>
                <c:pt idx="65">
                  <c:v>0.1388409935880166</c:v>
                </c:pt>
                <c:pt idx="66">
                  <c:v>0.13730535050379866</c:v>
                </c:pt>
                <c:pt idx="67">
                  <c:v>0.1355945902257665</c:v>
                </c:pt>
                <c:pt idx="68">
                  <c:v>0.12678484832156894</c:v>
                </c:pt>
                <c:pt idx="69">
                  <c:v>0.14127242847136157</c:v>
                </c:pt>
                <c:pt idx="70">
                  <c:v>0.14166980979578636</c:v>
                </c:pt>
                <c:pt idx="71">
                  <c:v>0.13471226898000974</c:v>
                </c:pt>
                <c:pt idx="72">
                  <c:v>0.12837437361926829</c:v>
                </c:pt>
                <c:pt idx="73">
                  <c:v>0.11993507193275491</c:v>
                </c:pt>
                <c:pt idx="74">
                  <c:v>9.8260951559890064E-2</c:v>
                </c:pt>
                <c:pt idx="75">
                  <c:v>0.10371652567487473</c:v>
                </c:pt>
                <c:pt idx="76">
                  <c:v>9.8146451856242267E-2</c:v>
                </c:pt>
                <c:pt idx="77">
                  <c:v>0.10577752034053547</c:v>
                </c:pt>
                <c:pt idx="78">
                  <c:v>7.366372110566291E-2</c:v>
                </c:pt>
                <c:pt idx="79">
                  <c:v>7.5374481383695249E-2</c:v>
                </c:pt>
                <c:pt idx="80">
                  <c:v>7.090899294142998E-2</c:v>
                </c:pt>
                <c:pt idx="81">
                  <c:v>8.2480198286545472E-2</c:v>
                </c:pt>
                <c:pt idx="82">
                  <c:v>9.7284336440540894E-2</c:v>
                </c:pt>
                <c:pt idx="83">
                  <c:v>8.4359340481707026E-2</c:v>
                </c:pt>
                <c:pt idx="84">
                  <c:v>6.6430033945794484E-2</c:v>
                </c:pt>
                <c:pt idx="85">
                  <c:v>8.307963791152527E-2</c:v>
                </c:pt>
                <c:pt idx="86">
                  <c:v>0.10154103130556598</c:v>
                </c:pt>
                <c:pt idx="87">
                  <c:v>0.10450455304703911</c:v>
                </c:pt>
                <c:pt idx="88">
                  <c:v>0.10414758338272531</c:v>
                </c:pt>
                <c:pt idx="89">
                  <c:v>9.5108842071232158E-2</c:v>
                </c:pt>
                <c:pt idx="90">
                  <c:v>9.236758446036962E-2</c:v>
                </c:pt>
                <c:pt idx="91">
                  <c:v>8.5841101352443577E-2</c:v>
                </c:pt>
                <c:pt idx="92">
                  <c:v>8.7531655800420147E-2</c:v>
                </c:pt>
                <c:pt idx="93">
                  <c:v>7.0942669324855767E-2</c:v>
                </c:pt>
                <c:pt idx="94">
                  <c:v>4.7530847567217975E-2</c:v>
                </c:pt>
                <c:pt idx="95">
                  <c:v>5.739802791098652E-2</c:v>
                </c:pt>
                <c:pt idx="96">
                  <c:v>6.9386820410582417E-2</c:v>
                </c:pt>
                <c:pt idx="97">
                  <c:v>7.6761948380839426E-2</c:v>
                </c:pt>
                <c:pt idx="98">
                  <c:v>7.2417694918907136E-2</c:v>
                </c:pt>
                <c:pt idx="99">
                  <c:v>7.7597122689799999E-2</c:v>
                </c:pt>
                <c:pt idx="100">
                  <c:v>8.6837922301848156E-2</c:v>
                </c:pt>
                <c:pt idx="101">
                  <c:v>8.5598631391777591E-2</c:v>
                </c:pt>
                <c:pt idx="102">
                  <c:v>8.4972250660057008E-2</c:v>
                </c:pt>
                <c:pt idx="103">
                  <c:v>9.4415108572660167E-2</c:v>
                </c:pt>
                <c:pt idx="104">
                  <c:v>0.11148903496955652</c:v>
                </c:pt>
                <c:pt idx="105">
                  <c:v>0.12278409397058024</c:v>
                </c:pt>
                <c:pt idx="106">
                  <c:v>0.13032760385796643</c:v>
                </c:pt>
                <c:pt idx="107">
                  <c:v>0.11901907430357234</c:v>
                </c:pt>
                <c:pt idx="108">
                  <c:v>0.12322188695511603</c:v>
                </c:pt>
                <c:pt idx="109">
                  <c:v>0.13520394417802672</c:v>
                </c:pt>
                <c:pt idx="110">
                  <c:v>0.13849749447707302</c:v>
                </c:pt>
                <c:pt idx="111">
                  <c:v>0.14835793954415638</c:v>
                </c:pt>
                <c:pt idx="112">
                  <c:v>0.15120696158198171</c:v>
                </c:pt>
                <c:pt idx="113">
                  <c:v>0.15107225604827831</c:v>
                </c:pt>
                <c:pt idx="114">
                  <c:v>0.15435233579395441</c:v>
                </c:pt>
                <c:pt idx="115">
                  <c:v>0.14204698529015575</c:v>
                </c:pt>
                <c:pt idx="116">
                  <c:v>0.13113583706018642</c:v>
                </c:pt>
                <c:pt idx="117">
                  <c:v>0.11985424861253291</c:v>
                </c:pt>
                <c:pt idx="118">
                  <c:v>0.11109838892181693</c:v>
                </c:pt>
                <c:pt idx="119">
                  <c:v>8.1577671210733296E-2</c:v>
                </c:pt>
                <c:pt idx="120">
                  <c:v>8.9686944339673488E-2</c:v>
                </c:pt>
                <c:pt idx="121">
                  <c:v>7.9092354113906957E-2</c:v>
                </c:pt>
                <c:pt idx="122">
                  <c:v>7.8567002532463973E-2</c:v>
                </c:pt>
                <c:pt idx="123">
                  <c:v>9.3526052050218189E-2</c:v>
                </c:pt>
                <c:pt idx="124">
                  <c:v>0.10845816046123161</c:v>
                </c:pt>
                <c:pt idx="125">
                  <c:v>0.12124171560967727</c:v>
                </c:pt>
                <c:pt idx="126">
                  <c:v>0.10765666253569683</c:v>
                </c:pt>
                <c:pt idx="127">
                  <c:v>0.10488172854140849</c:v>
                </c:pt>
                <c:pt idx="128">
                  <c:v>8.5787219138962187E-2</c:v>
                </c:pt>
                <c:pt idx="129">
                  <c:v>8.9127916374804703E-2</c:v>
                </c:pt>
                <c:pt idx="130">
                  <c:v>0.10177676598954678</c:v>
                </c:pt>
                <c:pt idx="131">
                  <c:v>0.11079530147098435</c:v>
                </c:pt>
                <c:pt idx="132">
                  <c:v>9.6233633277654926E-2</c:v>
                </c:pt>
                <c:pt idx="133">
                  <c:v>6.3399159437469571E-2</c:v>
                </c:pt>
                <c:pt idx="134">
                  <c:v>9.5486017565601544E-2</c:v>
                </c:pt>
                <c:pt idx="135">
                  <c:v>9.3842610054420975E-2</c:v>
                </c:pt>
                <c:pt idx="136">
                  <c:v>9.2731289401368613E-2</c:v>
                </c:pt>
                <c:pt idx="137">
                  <c:v>9.0946441079799462E-2</c:v>
                </c:pt>
                <c:pt idx="138">
                  <c:v>8.6891804515329366E-2</c:v>
                </c:pt>
                <c:pt idx="139">
                  <c:v>7.9671587908831151E-2</c:v>
                </c:pt>
                <c:pt idx="140">
                  <c:v>7.7839592650466E-2</c:v>
                </c:pt>
                <c:pt idx="141">
                  <c:v>2.6442696265962521E-2</c:v>
                </c:pt>
                <c:pt idx="142">
                  <c:v>5.2245541246834448E-2</c:v>
                </c:pt>
                <c:pt idx="143">
                  <c:v>6.0752195700199241E-2</c:v>
                </c:pt>
                <c:pt idx="144">
                  <c:v>4.8898108734306743E-2</c:v>
                </c:pt>
                <c:pt idx="145">
                  <c:v>4.2075273452233317E-2</c:v>
                </c:pt>
                <c:pt idx="146">
                  <c:v>2.6126138261759729E-2</c:v>
                </c:pt>
                <c:pt idx="147">
                  <c:v>1.9801713454387542E-3</c:v>
                </c:pt>
                <c:pt idx="148">
                  <c:v>1.1416293981356707E-2</c:v>
                </c:pt>
                <c:pt idx="149">
                  <c:v>3.2322592812112576E-2</c:v>
                </c:pt>
                <c:pt idx="150">
                  <c:v>4.8042728595290567E-2</c:v>
                </c:pt>
                <c:pt idx="151">
                  <c:v>5.02721051780807E-2</c:v>
                </c:pt>
                <c:pt idx="152">
                  <c:v>6.5446683549760118E-2</c:v>
                </c:pt>
                <c:pt idx="153">
                  <c:v>5.2285952906945453E-2</c:v>
                </c:pt>
                <c:pt idx="154">
                  <c:v>7.1986637211056553E-2</c:v>
                </c:pt>
                <c:pt idx="155">
                  <c:v>9.164690985505683E-2</c:v>
                </c:pt>
                <c:pt idx="156">
                  <c:v>8.0931084648957319E-2</c:v>
                </c:pt>
                <c:pt idx="157">
                  <c:v>9.3411552346570392E-2</c:v>
                </c:pt>
                <c:pt idx="158">
                  <c:v>8.8999946117786499E-2</c:v>
                </c:pt>
                <c:pt idx="159">
                  <c:v>8.7545126353790539E-2</c:v>
                </c:pt>
                <c:pt idx="160">
                  <c:v>8.3113314294951252E-2</c:v>
                </c:pt>
                <c:pt idx="161">
                  <c:v>8.7457567756883348E-2</c:v>
                </c:pt>
                <c:pt idx="162">
                  <c:v>9.3963845034753982E-2</c:v>
                </c:pt>
                <c:pt idx="163">
                  <c:v>0.1048480521579825</c:v>
                </c:pt>
                <c:pt idx="164">
                  <c:v>0.10272644000215515</c:v>
                </c:pt>
                <c:pt idx="165">
                  <c:v>0.11569858289778541</c:v>
                </c:pt>
                <c:pt idx="166">
                  <c:v>0.139871490920847</c:v>
                </c:pt>
                <c:pt idx="167">
                  <c:v>0.13389056522441936</c:v>
                </c:pt>
                <c:pt idx="168">
                  <c:v>0.1244140309283904</c:v>
                </c:pt>
                <c:pt idx="169">
                  <c:v>0.11379923487256847</c:v>
                </c:pt>
                <c:pt idx="170">
                  <c:v>0.12292553478096883</c:v>
                </c:pt>
                <c:pt idx="171">
                  <c:v>0.11600167034861782</c:v>
                </c:pt>
                <c:pt idx="172">
                  <c:v>0.10687537044021765</c:v>
                </c:pt>
                <c:pt idx="173">
                  <c:v>0.10342017350072734</c:v>
                </c:pt>
                <c:pt idx="174">
                  <c:v>8.4332399374966227E-2</c:v>
                </c:pt>
                <c:pt idx="175">
                  <c:v>7.0754081577671171E-2</c:v>
                </c:pt>
                <c:pt idx="176">
                  <c:v>8.1948111428417486E-2</c:v>
                </c:pt>
                <c:pt idx="177">
                  <c:v>9.8139716579557071E-2</c:v>
                </c:pt>
                <c:pt idx="178">
                  <c:v>8.4211164394633234E-2</c:v>
                </c:pt>
                <c:pt idx="179">
                  <c:v>7.0444258850153582E-2</c:v>
                </c:pt>
                <c:pt idx="180">
                  <c:v>8.6002747992887582E-2</c:v>
                </c:pt>
                <c:pt idx="181">
                  <c:v>7.5751656878064455E-2</c:v>
                </c:pt>
                <c:pt idx="182">
                  <c:v>8.9033622501212301E-2</c:v>
                </c:pt>
                <c:pt idx="183">
                  <c:v>8.0035292849830145E-2</c:v>
                </c:pt>
                <c:pt idx="184">
                  <c:v>7.7900210140632586E-2</c:v>
                </c:pt>
                <c:pt idx="185">
                  <c:v>5.3188479982757629E-2</c:v>
                </c:pt>
                <c:pt idx="186">
                  <c:v>5.3498302710275225E-2</c:v>
                </c:pt>
                <c:pt idx="187">
                  <c:v>3.636375882321246E-2</c:v>
                </c:pt>
                <c:pt idx="188">
                  <c:v>2.9446629667546645E-2</c:v>
                </c:pt>
                <c:pt idx="189">
                  <c:v>2.5533433913465142E-2</c:v>
                </c:pt>
                <c:pt idx="190">
                  <c:v>2.092650466081146E-2</c:v>
                </c:pt>
                <c:pt idx="191">
                  <c:v>-7.543509887385821E-4</c:v>
                </c:pt>
                <c:pt idx="192">
                  <c:v>-2.3977584999191398E-3</c:v>
                </c:pt>
                <c:pt idx="193">
                  <c:v>1.3874669971441675E-3</c:v>
                </c:pt>
                <c:pt idx="194">
                  <c:v>2.7668516622662884E-2</c:v>
                </c:pt>
                <c:pt idx="195">
                  <c:v>2.6456166819332917E-2</c:v>
                </c:pt>
                <c:pt idx="196">
                  <c:v>-7.4761571205357515E-4</c:v>
                </c:pt>
                <c:pt idx="197">
                  <c:v>2.8045692117032079E-2</c:v>
                </c:pt>
                <c:pt idx="198">
                  <c:v>2.477908292472656E-2</c:v>
                </c:pt>
                <c:pt idx="199">
                  <c:v>1.9121450509186906E-2</c:v>
                </c:pt>
                <c:pt idx="200">
                  <c:v>1.3571582520609854E-2</c:v>
                </c:pt>
                <c:pt idx="201">
                  <c:v>2.3452233417748797E-2</c:v>
                </c:pt>
                <c:pt idx="202">
                  <c:v>3.4949350719327497E-2</c:v>
                </c:pt>
                <c:pt idx="203">
                  <c:v>5.4421035616143004E-2</c:v>
                </c:pt>
                <c:pt idx="204">
                  <c:v>5.1221779190689085E-2</c:v>
                </c:pt>
                <c:pt idx="205">
                  <c:v>4.7322053989977783E-2</c:v>
                </c:pt>
                <c:pt idx="206">
                  <c:v>5.394956624818141E-2</c:v>
                </c:pt>
                <c:pt idx="207">
                  <c:v>5.1188102807263283E-2</c:v>
                </c:pt>
                <c:pt idx="208">
                  <c:v>5.0245164071339908E-2</c:v>
                </c:pt>
                <c:pt idx="209">
                  <c:v>4.057330675144135E-2</c:v>
                </c:pt>
                <c:pt idx="210">
                  <c:v>3.6781345977692656E-2</c:v>
                </c:pt>
                <c:pt idx="211">
                  <c:v>4.4614472762541053E-2</c:v>
                </c:pt>
                <c:pt idx="212">
                  <c:v>2.7170106147960501E-2</c:v>
                </c:pt>
                <c:pt idx="213">
                  <c:v>1.8858774718459768E-4</c:v>
                </c:pt>
                <c:pt idx="214">
                  <c:v>-2.5055229268819311E-3</c:v>
                </c:pt>
                <c:pt idx="215">
                  <c:v>-4.189342098173488E-3</c:v>
                </c:pt>
                <c:pt idx="216">
                  <c:v>-2.5129317312355154E-2</c:v>
                </c:pt>
                <c:pt idx="217">
                  <c:v>-2.9372541624010037E-2</c:v>
                </c:pt>
                <c:pt idx="218">
                  <c:v>-2.5722021660649932E-2</c:v>
                </c:pt>
                <c:pt idx="219">
                  <c:v>-7.5165687806456015E-3</c:v>
                </c:pt>
                <c:pt idx="220">
                  <c:v>-2.1754943693087034E-2</c:v>
                </c:pt>
                <c:pt idx="221">
                  <c:v>-1.271620238159387E-2</c:v>
                </c:pt>
                <c:pt idx="222">
                  <c:v>-3.7313432835821029E-3</c:v>
                </c:pt>
                <c:pt idx="223">
                  <c:v>4.6203998060238873E-3</c:v>
                </c:pt>
                <c:pt idx="224">
                  <c:v>5.7586615658170547E-3</c:v>
                </c:pt>
                <c:pt idx="225">
                  <c:v>2.5189934802521364E-3</c:v>
                </c:pt>
                <c:pt idx="226">
                  <c:v>1.6636133412359613E-3</c:v>
                </c:pt>
                <c:pt idx="227">
                  <c:v>-1.2797025701819504E-4</c:v>
                </c:pt>
                <c:pt idx="228">
                  <c:v>5.3545449647070652E-3</c:v>
                </c:pt>
                <c:pt idx="229">
                  <c:v>3.7986960504337039E-3</c:v>
                </c:pt>
                <c:pt idx="230">
                  <c:v>1.5107225604827811E-2</c:v>
                </c:pt>
                <c:pt idx="231">
                  <c:v>2.4186378576431782E-2</c:v>
                </c:pt>
                <c:pt idx="232">
                  <c:v>2.9769922948434637E-2</c:v>
                </c:pt>
                <c:pt idx="233">
                  <c:v>2.9513982434398438E-2</c:v>
                </c:pt>
                <c:pt idx="234">
                  <c:v>1.9539037663667103E-2</c:v>
                </c:pt>
                <c:pt idx="235">
                  <c:v>1.3746699714424247E-2</c:v>
                </c:pt>
                <c:pt idx="236">
                  <c:v>1.2298615227113485E-2</c:v>
                </c:pt>
                <c:pt idx="237">
                  <c:v>1.9276361872945704E-2</c:v>
                </c:pt>
                <c:pt idx="238">
                  <c:v>3.376394202273833E-2</c:v>
                </c:pt>
                <c:pt idx="239">
                  <c:v>3.7832049140578625E-2</c:v>
                </c:pt>
                <c:pt idx="240">
                  <c:v>4.9234872568565131E-2</c:v>
                </c:pt>
                <c:pt idx="241">
                  <c:v>5.522926881836298E-2</c:v>
                </c:pt>
                <c:pt idx="242">
                  <c:v>6.2449485424861194E-2</c:v>
                </c:pt>
                <c:pt idx="243">
                  <c:v>5.6825529392747341E-2</c:v>
                </c:pt>
                <c:pt idx="244">
                  <c:v>4.7490435907106977E-2</c:v>
                </c:pt>
                <c:pt idx="245">
                  <c:v>5.7640497871652513E-2</c:v>
                </c:pt>
                <c:pt idx="246">
                  <c:v>7.5879627135082645E-2</c:v>
                </c:pt>
                <c:pt idx="247">
                  <c:v>9.0367207284875267E-2</c:v>
                </c:pt>
                <c:pt idx="248">
                  <c:v>0.10197882429010177</c:v>
                </c:pt>
                <c:pt idx="249">
                  <c:v>0.10236273506115616</c:v>
                </c:pt>
                <c:pt idx="250">
                  <c:v>0.10517808071555569</c:v>
                </c:pt>
                <c:pt idx="251">
                  <c:v>0.1047806993911309</c:v>
                </c:pt>
                <c:pt idx="252">
                  <c:v>0.10575731451048007</c:v>
                </c:pt>
                <c:pt idx="253">
                  <c:v>0.11437846866749285</c:v>
                </c:pt>
                <c:pt idx="254">
                  <c:v>0.11517996659302764</c:v>
                </c:pt>
                <c:pt idx="255">
                  <c:v>0.12345762163909682</c:v>
                </c:pt>
                <c:pt idx="256">
                  <c:v>0.12597661511934896</c:v>
                </c:pt>
                <c:pt idx="257">
                  <c:v>0.13402527075812273</c:v>
                </c:pt>
                <c:pt idx="258">
                  <c:v>0.14156878064550896</c:v>
                </c:pt>
                <c:pt idx="259">
                  <c:v>0.14293604181259753</c:v>
                </c:pt>
                <c:pt idx="260">
                  <c:v>0.13058354437200284</c:v>
                </c:pt>
                <c:pt idx="261">
                  <c:v>0.11355676491190247</c:v>
                </c:pt>
                <c:pt idx="262">
                  <c:v>0.11905948596368333</c:v>
                </c:pt>
                <c:pt idx="263">
                  <c:v>0.12079718734845628</c:v>
                </c:pt>
                <c:pt idx="264">
                  <c:v>0.11555040681071163</c:v>
                </c:pt>
                <c:pt idx="265">
                  <c:v>0.11786060671372377</c:v>
                </c:pt>
                <c:pt idx="266">
                  <c:v>0.10221455897408256</c:v>
                </c:pt>
                <c:pt idx="267">
                  <c:v>0.13053639743520662</c:v>
                </c:pt>
                <c:pt idx="268">
                  <c:v>0.11676949189072679</c:v>
                </c:pt>
                <c:pt idx="269">
                  <c:v>0.11655396303680141</c:v>
                </c:pt>
                <c:pt idx="270">
                  <c:v>0.12456220701546419</c:v>
                </c:pt>
                <c:pt idx="271">
                  <c:v>0.12389541462363261</c:v>
                </c:pt>
                <c:pt idx="272">
                  <c:v>0.12190177272482346</c:v>
                </c:pt>
                <c:pt idx="273">
                  <c:v>0.13297456759523676</c:v>
                </c:pt>
                <c:pt idx="274">
                  <c:v>0.13516353251791571</c:v>
                </c:pt>
                <c:pt idx="275">
                  <c:v>0.14169675090252695</c:v>
                </c:pt>
                <c:pt idx="276">
                  <c:v>0.15018993480252152</c:v>
                </c:pt>
                <c:pt idx="277">
                  <c:v>0.14596018104423725</c:v>
                </c:pt>
                <c:pt idx="278">
                  <c:v>0.13791826068214885</c:v>
                </c:pt>
                <c:pt idx="279">
                  <c:v>0.11588717064497002</c:v>
                </c:pt>
                <c:pt idx="280">
                  <c:v>0.12169297914758327</c:v>
                </c:pt>
                <c:pt idx="281">
                  <c:v>0.13402527075812273</c:v>
                </c:pt>
                <c:pt idx="282">
                  <c:v>0.1277951398243439</c:v>
                </c:pt>
                <c:pt idx="283">
                  <c:v>0.12215771323885985</c:v>
                </c:pt>
                <c:pt idx="284">
                  <c:v>0.10292176302602495</c:v>
                </c:pt>
                <c:pt idx="285">
                  <c:v>8.313352012500666E-2</c:v>
                </c:pt>
                <c:pt idx="286">
                  <c:v>8.2561021606767482E-2</c:v>
                </c:pt>
                <c:pt idx="287">
                  <c:v>7.3084487310738716E-2</c:v>
                </c:pt>
                <c:pt idx="288">
                  <c:v>7.0504876340319989E-2</c:v>
                </c:pt>
                <c:pt idx="289">
                  <c:v>8.8057007381863131E-2</c:v>
                </c:pt>
                <c:pt idx="290">
                  <c:v>7.487607090899287E-2</c:v>
                </c:pt>
                <c:pt idx="291">
                  <c:v>9.948003663990504E-2</c:v>
                </c:pt>
                <c:pt idx="292">
                  <c:v>0.10311708604989495</c:v>
                </c:pt>
                <c:pt idx="293">
                  <c:v>0.10202597122689797</c:v>
                </c:pt>
                <c:pt idx="294">
                  <c:v>9.7318012823966696E-2</c:v>
                </c:pt>
                <c:pt idx="295">
                  <c:v>8.0944555202327712E-2</c:v>
                </c:pt>
                <c:pt idx="296">
                  <c:v>8.9841855703432283E-2</c:v>
                </c:pt>
                <c:pt idx="297">
                  <c:v>8.2884314887655464E-2</c:v>
                </c:pt>
                <c:pt idx="298">
                  <c:v>9.3775257287569386E-2</c:v>
                </c:pt>
                <c:pt idx="299">
                  <c:v>0.10189800096987978</c:v>
                </c:pt>
                <c:pt idx="300">
                  <c:v>0.11303814860714469</c:v>
                </c:pt>
                <c:pt idx="301">
                  <c:v>0.11478932054528784</c:v>
                </c:pt>
                <c:pt idx="302">
                  <c:v>0.11807613556764895</c:v>
                </c:pt>
                <c:pt idx="303">
                  <c:v>0.11885069238644314</c:v>
                </c:pt>
                <c:pt idx="304">
                  <c:v>0.1239223557303734</c:v>
                </c:pt>
                <c:pt idx="305">
                  <c:v>0.12991001670348606</c:v>
                </c:pt>
                <c:pt idx="306">
                  <c:v>0.13306886146882915</c:v>
                </c:pt>
                <c:pt idx="307">
                  <c:v>0.14748908885177001</c:v>
                </c:pt>
                <c:pt idx="308">
                  <c:v>0.15617759577563436</c:v>
                </c:pt>
                <c:pt idx="309">
                  <c:v>0.15219031197801608</c:v>
                </c:pt>
                <c:pt idx="310">
                  <c:v>0.15027075812274354</c:v>
                </c:pt>
                <c:pt idx="311">
                  <c:v>0.15436580634732464</c:v>
                </c:pt>
                <c:pt idx="312">
                  <c:v>0.15979443935556867</c:v>
                </c:pt>
                <c:pt idx="313">
                  <c:v>0.15703297591465054</c:v>
                </c:pt>
                <c:pt idx="314">
                  <c:v>0.14882940891211796</c:v>
                </c:pt>
                <c:pt idx="315">
                  <c:v>0.16927097365159763</c:v>
                </c:pt>
                <c:pt idx="316">
                  <c:v>0.16794412414461987</c:v>
                </c:pt>
                <c:pt idx="317">
                  <c:v>0.17265881782423614</c:v>
                </c:pt>
                <c:pt idx="318">
                  <c:v>0.17304946387197573</c:v>
                </c:pt>
                <c:pt idx="319">
                  <c:v>0.16886012177380244</c:v>
                </c:pt>
                <c:pt idx="320">
                  <c:v>0.1665431865941053</c:v>
                </c:pt>
                <c:pt idx="321">
                  <c:v>0.15713400506492795</c:v>
                </c:pt>
                <c:pt idx="322">
                  <c:v>0.16248855002963522</c:v>
                </c:pt>
                <c:pt idx="323">
                  <c:v>0.16394336979363097</c:v>
                </c:pt>
                <c:pt idx="324">
                  <c:v>0.17773721644485141</c:v>
                </c:pt>
                <c:pt idx="325">
                  <c:v>0.17955574114984638</c:v>
                </c:pt>
                <c:pt idx="326">
                  <c:v>0.1827145859151893</c:v>
                </c:pt>
                <c:pt idx="327">
                  <c:v>0.18622366506816099</c:v>
                </c:pt>
                <c:pt idx="328">
                  <c:v>0.19515464195269136</c:v>
                </c:pt>
                <c:pt idx="329">
                  <c:v>0.19859636833881128</c:v>
                </c:pt>
                <c:pt idx="330">
                  <c:v>0.19117409343175806</c:v>
                </c:pt>
                <c:pt idx="331">
                  <c:v>0.19147044560590545</c:v>
                </c:pt>
                <c:pt idx="332">
                  <c:v>0.18775257287569375</c:v>
                </c:pt>
                <c:pt idx="333">
                  <c:v>0.18251926289131951</c:v>
                </c:pt>
                <c:pt idx="334">
                  <c:v>0.18561749016649601</c:v>
                </c:pt>
                <c:pt idx="335">
                  <c:v>0.17842421466673841</c:v>
                </c:pt>
                <c:pt idx="336">
                  <c:v>0.17844442049679399</c:v>
                </c:pt>
                <c:pt idx="337">
                  <c:v>0.18548951990947782</c:v>
                </c:pt>
                <c:pt idx="338">
                  <c:v>0.18881674659194994</c:v>
                </c:pt>
                <c:pt idx="339">
                  <c:v>0.17324478689584555</c:v>
                </c:pt>
                <c:pt idx="340">
                  <c:v>0.16395684034700136</c:v>
                </c:pt>
                <c:pt idx="341">
                  <c:v>0.17358155073010392</c:v>
                </c:pt>
                <c:pt idx="342">
                  <c:v>0.17133196831725839</c:v>
                </c:pt>
                <c:pt idx="343">
                  <c:v>0.15946441079799548</c:v>
                </c:pt>
                <c:pt idx="344">
                  <c:v>0.15488442265208241</c:v>
                </c:pt>
                <c:pt idx="345">
                  <c:v>0.13445632846597333</c:v>
                </c:pt>
                <c:pt idx="346">
                  <c:v>0.14767767659895459</c:v>
                </c:pt>
                <c:pt idx="347">
                  <c:v>0.15517403954954459</c:v>
                </c:pt>
                <c:pt idx="348">
                  <c:v>0.15454092354113902</c:v>
                </c:pt>
                <c:pt idx="349">
                  <c:v>0.15888517700307131</c:v>
                </c:pt>
                <c:pt idx="350">
                  <c:v>0.15341613233471624</c:v>
                </c:pt>
                <c:pt idx="351">
                  <c:v>0.1592623524974405</c:v>
                </c:pt>
                <c:pt idx="352">
                  <c:v>0.16149172908023063</c:v>
                </c:pt>
                <c:pt idx="353">
                  <c:v>0.14940864270704235</c:v>
                </c:pt>
                <c:pt idx="354">
                  <c:v>0.14616897462147743</c:v>
                </c:pt>
                <c:pt idx="355">
                  <c:v>0.13770946710490864</c:v>
                </c:pt>
                <c:pt idx="356">
                  <c:v>0.15308610377714305</c:v>
                </c:pt>
                <c:pt idx="357">
                  <c:v>0.14116466404439895</c:v>
                </c:pt>
                <c:pt idx="358">
                  <c:v>0.13997925534780958</c:v>
                </c:pt>
                <c:pt idx="359">
                  <c:v>0.13758823212457566</c:v>
                </c:pt>
                <c:pt idx="360">
                  <c:v>0.14384530416509508</c:v>
                </c:pt>
                <c:pt idx="361">
                  <c:v>0.13989843202758759</c:v>
                </c:pt>
                <c:pt idx="362">
                  <c:v>0.14996767067191114</c:v>
                </c:pt>
                <c:pt idx="363">
                  <c:v>0.15709359340481696</c:v>
                </c:pt>
                <c:pt idx="364">
                  <c:v>0.15357777897516023</c:v>
                </c:pt>
                <c:pt idx="365">
                  <c:v>0.14846570397111897</c:v>
                </c:pt>
                <c:pt idx="366">
                  <c:v>0.15423110081362143</c:v>
                </c:pt>
                <c:pt idx="367">
                  <c:v>0.15423110081362143</c:v>
                </c:pt>
                <c:pt idx="368">
                  <c:v>0.1398243439840508</c:v>
                </c:pt>
                <c:pt idx="369">
                  <c:v>0.12151112667708387</c:v>
                </c:pt>
                <c:pt idx="370">
                  <c:v>0.12432647233148339</c:v>
                </c:pt>
                <c:pt idx="371">
                  <c:v>0.12516164664044396</c:v>
                </c:pt>
                <c:pt idx="372">
                  <c:v>0.12223180128239665</c:v>
                </c:pt>
                <c:pt idx="373">
                  <c:v>0.12184789051134207</c:v>
                </c:pt>
                <c:pt idx="374">
                  <c:v>0.13733229161053925</c:v>
                </c:pt>
                <c:pt idx="375">
                  <c:v>0.13162751225820341</c:v>
                </c:pt>
                <c:pt idx="376">
                  <c:v>0.12887951937065567</c:v>
                </c:pt>
                <c:pt idx="377">
                  <c:v>0.13854464141386924</c:v>
                </c:pt>
                <c:pt idx="378">
                  <c:v>0.13991863785764319</c:v>
                </c:pt>
                <c:pt idx="379">
                  <c:v>0.13756802629452006</c:v>
                </c:pt>
                <c:pt idx="380">
                  <c:v>0.13209898162616518</c:v>
                </c:pt>
                <c:pt idx="381">
                  <c:v>0.14220189665391453</c:v>
                </c:pt>
                <c:pt idx="382">
                  <c:v>0.14843202758769317</c:v>
                </c:pt>
                <c:pt idx="383">
                  <c:v>0.14970499488118974</c:v>
                </c:pt>
                <c:pt idx="384">
                  <c:v>0.14386550999515049</c:v>
                </c:pt>
                <c:pt idx="385">
                  <c:v>0.13750740880435366</c:v>
                </c:pt>
                <c:pt idx="386">
                  <c:v>0.13635567649119029</c:v>
                </c:pt>
                <c:pt idx="387">
                  <c:v>0.11901233902688714</c:v>
                </c:pt>
                <c:pt idx="388">
                  <c:v>0.11626434613933941</c:v>
                </c:pt>
                <c:pt idx="389">
                  <c:v>0.11337491244140308</c:v>
                </c:pt>
                <c:pt idx="390">
                  <c:v>0.1087073656985828</c:v>
                </c:pt>
                <c:pt idx="391">
                  <c:v>0.10305646855972835</c:v>
                </c:pt>
                <c:pt idx="392">
                  <c:v>0.11239829732205391</c:v>
                </c:pt>
                <c:pt idx="393">
                  <c:v>0.10418125976615111</c:v>
                </c:pt>
                <c:pt idx="394">
                  <c:v>0.12150439140039866</c:v>
                </c:pt>
                <c:pt idx="395">
                  <c:v>0.12894687213750727</c:v>
                </c:pt>
                <c:pt idx="396">
                  <c:v>0.1316746591949996</c:v>
                </c:pt>
                <c:pt idx="397">
                  <c:v>0.12116762756614027</c:v>
                </c:pt>
                <c:pt idx="398">
                  <c:v>0.10989950967185717</c:v>
                </c:pt>
                <c:pt idx="399">
                  <c:v>9.33980817932E-2</c:v>
                </c:pt>
                <c:pt idx="400">
                  <c:v>8.6319305997090368E-2</c:v>
                </c:pt>
                <c:pt idx="401">
                  <c:v>8.1779729511288285E-2</c:v>
                </c:pt>
                <c:pt idx="402">
                  <c:v>8.2635109650304461E-2</c:v>
                </c:pt>
                <c:pt idx="403">
                  <c:v>8.9909208470283886E-2</c:v>
                </c:pt>
                <c:pt idx="404">
                  <c:v>8.2776550460692863E-2</c:v>
                </c:pt>
                <c:pt idx="405">
                  <c:v>9.0353736731504875E-2</c:v>
                </c:pt>
                <c:pt idx="406">
                  <c:v>9.3169082385904392E-2</c:v>
                </c:pt>
                <c:pt idx="407">
                  <c:v>8.8387035939436323E-2</c:v>
                </c:pt>
                <c:pt idx="408">
                  <c:v>8.0001616466404343E-2</c:v>
                </c:pt>
                <c:pt idx="409">
                  <c:v>8.2574492160137875E-2</c:v>
                </c:pt>
                <c:pt idx="410">
                  <c:v>8.0392262514143928E-2</c:v>
                </c:pt>
                <c:pt idx="411">
                  <c:v>8.8562153133250721E-2</c:v>
                </c:pt>
                <c:pt idx="412">
                  <c:v>0.10633654830540426</c:v>
                </c:pt>
                <c:pt idx="413">
                  <c:v>0.108754512635379</c:v>
                </c:pt>
                <c:pt idx="414">
                  <c:v>0.11887089821649874</c:v>
                </c:pt>
                <c:pt idx="415">
                  <c:v>0.12154480306050967</c:v>
                </c:pt>
                <c:pt idx="416">
                  <c:v>0.12310065197478302</c:v>
                </c:pt>
                <c:pt idx="417">
                  <c:v>0.12935098873861728</c:v>
                </c:pt>
                <c:pt idx="418">
                  <c:v>0.13508270919769372</c:v>
                </c:pt>
                <c:pt idx="419">
                  <c:v>0.13618729457406109</c:v>
                </c:pt>
                <c:pt idx="420">
                  <c:v>0.12844846166280507</c:v>
                </c:pt>
                <c:pt idx="421">
                  <c:v>0.12547146936796155</c:v>
                </c:pt>
                <c:pt idx="422">
                  <c:v>0.12282450563069124</c:v>
                </c:pt>
                <c:pt idx="423">
                  <c:v>0.12318147529500503</c:v>
                </c:pt>
                <c:pt idx="424">
                  <c:v>0.12320168112506062</c:v>
                </c:pt>
                <c:pt idx="425">
                  <c:v>0.13078560267255762</c:v>
                </c:pt>
                <c:pt idx="426">
                  <c:v>0.13242227490705319</c:v>
                </c:pt>
                <c:pt idx="427">
                  <c:v>0.13523762056145253</c:v>
                </c:pt>
                <c:pt idx="428">
                  <c:v>0.14169675090252695</c:v>
                </c:pt>
                <c:pt idx="429">
                  <c:v>0.15151004903281429</c:v>
                </c:pt>
                <c:pt idx="430">
                  <c:v>0.15675009429387357</c:v>
                </c:pt>
                <c:pt idx="431">
                  <c:v>0.15305916267040245</c:v>
                </c:pt>
                <c:pt idx="432">
                  <c:v>0.16362681178942817</c:v>
                </c:pt>
                <c:pt idx="433">
                  <c:v>0.15171884261005431</c:v>
                </c:pt>
                <c:pt idx="434">
                  <c:v>0.16415216337087116</c:v>
                </c:pt>
                <c:pt idx="435">
                  <c:v>0.16423972196777836</c:v>
                </c:pt>
                <c:pt idx="436">
                  <c:v>0.16736489034969548</c:v>
                </c:pt>
                <c:pt idx="437">
                  <c:v>0.16620642275984693</c:v>
                </c:pt>
                <c:pt idx="438">
                  <c:v>0.16733121396626968</c:v>
                </c:pt>
                <c:pt idx="439">
                  <c:v>0.17266555310092135</c:v>
                </c:pt>
                <c:pt idx="440">
                  <c:v>0.16787677137776807</c:v>
                </c:pt>
                <c:pt idx="441">
                  <c:v>0.16119537690608324</c:v>
                </c:pt>
                <c:pt idx="442">
                  <c:v>0.15788835605366652</c:v>
                </c:pt>
                <c:pt idx="443">
                  <c:v>0.16262999084002361</c:v>
                </c:pt>
                <c:pt idx="444">
                  <c:v>0.16968182552939262</c:v>
                </c:pt>
                <c:pt idx="445">
                  <c:v>0.17182364351527557</c:v>
                </c:pt>
                <c:pt idx="446">
                  <c:v>0.16782288916428686</c:v>
                </c:pt>
                <c:pt idx="447">
                  <c:v>0.17009267740718781</c:v>
                </c:pt>
                <c:pt idx="448">
                  <c:v>0.18144161862169292</c:v>
                </c:pt>
                <c:pt idx="449">
                  <c:v>0.18775257287569375</c:v>
                </c:pt>
                <c:pt idx="450">
                  <c:v>0.18998868473516889</c:v>
                </c:pt>
                <c:pt idx="451">
                  <c:v>0.18427717010614786</c:v>
                </c:pt>
                <c:pt idx="452">
                  <c:v>0.18130017781130434</c:v>
                </c:pt>
                <c:pt idx="453">
                  <c:v>0.18528746160892282</c:v>
                </c:pt>
                <c:pt idx="454">
                  <c:v>0.18907268710598632</c:v>
                </c:pt>
                <c:pt idx="455">
                  <c:v>0.1893959803868743</c:v>
                </c:pt>
                <c:pt idx="456">
                  <c:v>0.1975052535158143</c:v>
                </c:pt>
                <c:pt idx="457">
                  <c:v>0.19164556279971967</c:v>
                </c:pt>
                <c:pt idx="458">
                  <c:v>0.18724069184762099</c:v>
                </c:pt>
                <c:pt idx="459">
                  <c:v>0.18965192090091051</c:v>
                </c:pt>
                <c:pt idx="460">
                  <c:v>0.19694622555094551</c:v>
                </c:pt>
                <c:pt idx="461">
                  <c:v>0.19947195430788286</c:v>
                </c:pt>
                <c:pt idx="462">
                  <c:v>0.19549814106363475</c:v>
                </c:pt>
                <c:pt idx="463">
                  <c:v>0.20431461824451733</c:v>
                </c:pt>
                <c:pt idx="464">
                  <c:v>0.20007812920954784</c:v>
                </c:pt>
                <c:pt idx="465">
                  <c:v>0.20397785441025915</c:v>
                </c:pt>
                <c:pt idx="466">
                  <c:v>0.20653052427393709</c:v>
                </c:pt>
                <c:pt idx="467">
                  <c:v>0.20106821488226723</c:v>
                </c:pt>
                <c:pt idx="468">
                  <c:v>0.19431946764373079</c:v>
                </c:pt>
                <c:pt idx="469">
                  <c:v>0.19592246349480036</c:v>
                </c:pt>
                <c:pt idx="470">
                  <c:v>0.20395764858020354</c:v>
                </c:pt>
                <c:pt idx="471">
                  <c:v>0.21378441726386108</c:v>
                </c:pt>
                <c:pt idx="472">
                  <c:v>0.22771296944878491</c:v>
                </c:pt>
                <c:pt idx="473">
                  <c:v>0.23621288862546472</c:v>
                </c:pt>
                <c:pt idx="474">
                  <c:v>0.24043590710706381</c:v>
                </c:pt>
                <c:pt idx="475">
                  <c:v>0.24103534673204358</c:v>
                </c:pt>
                <c:pt idx="476">
                  <c:v>0.24732609515598902</c:v>
                </c:pt>
                <c:pt idx="477">
                  <c:v>0.2368055929737593</c:v>
                </c:pt>
                <c:pt idx="478">
                  <c:v>0.23832103022792164</c:v>
                </c:pt>
                <c:pt idx="479">
                  <c:v>0.24375639851285091</c:v>
                </c:pt>
                <c:pt idx="480">
                  <c:v>0.24022037825313861</c:v>
                </c:pt>
                <c:pt idx="481">
                  <c:v>0.24265854841316875</c:v>
                </c:pt>
                <c:pt idx="482">
                  <c:v>0.25248531709682631</c:v>
                </c:pt>
                <c:pt idx="483">
                  <c:v>0.26185408696589246</c:v>
                </c:pt>
                <c:pt idx="484">
                  <c:v>0.26425858074249681</c:v>
                </c:pt>
                <c:pt idx="485">
                  <c:v>0.26960639043051887</c:v>
                </c:pt>
                <c:pt idx="486">
                  <c:v>0.27920415970688062</c:v>
                </c:pt>
                <c:pt idx="487">
                  <c:v>0.264305727679293</c:v>
                </c:pt>
                <c:pt idx="488">
                  <c:v>0.25965165148984309</c:v>
                </c:pt>
                <c:pt idx="489">
                  <c:v>0.2601702677946009</c:v>
                </c:pt>
                <c:pt idx="490">
                  <c:v>0.26640039872837973</c:v>
                </c:pt>
                <c:pt idx="491">
                  <c:v>0.25896465326795615</c:v>
                </c:pt>
                <c:pt idx="492">
                  <c:v>0.25824397866264337</c:v>
                </c:pt>
                <c:pt idx="493">
                  <c:v>0.26510049032814259</c:v>
                </c:pt>
                <c:pt idx="494">
                  <c:v>0.26379384665122041</c:v>
                </c:pt>
                <c:pt idx="495">
                  <c:v>0.2510911148229969</c:v>
                </c:pt>
                <c:pt idx="496">
                  <c:v>0.24207257934155935</c:v>
                </c:pt>
                <c:pt idx="497">
                  <c:v>0.25074088043536813</c:v>
                </c:pt>
                <c:pt idx="498">
                  <c:v>0.25584622016272418</c:v>
                </c:pt>
                <c:pt idx="499">
                  <c:v>0.25414893043806225</c:v>
                </c:pt>
                <c:pt idx="500">
                  <c:v>0.25889056522441933</c:v>
                </c:pt>
                <c:pt idx="501">
                  <c:v>0.25316558004202805</c:v>
                </c:pt>
                <c:pt idx="502">
                  <c:v>0.24633600948326945</c:v>
                </c:pt>
                <c:pt idx="503">
                  <c:v>0.24684789051134223</c:v>
                </c:pt>
                <c:pt idx="504">
                  <c:v>0.24878091491998477</c:v>
                </c:pt>
                <c:pt idx="505">
                  <c:v>0.24238913734576215</c:v>
                </c:pt>
                <c:pt idx="506">
                  <c:v>0.23902149900317904</c:v>
                </c:pt>
                <c:pt idx="507">
                  <c:v>0.24478689584568128</c:v>
                </c:pt>
                <c:pt idx="508">
                  <c:v>0.24496201303949569</c:v>
                </c:pt>
                <c:pt idx="509">
                  <c:v>0.24799962282450561</c:v>
                </c:pt>
                <c:pt idx="510">
                  <c:v>0.24432216175440488</c:v>
                </c:pt>
                <c:pt idx="511">
                  <c:v>0.2365698582897785</c:v>
                </c:pt>
                <c:pt idx="512">
                  <c:v>0.23912252815345644</c:v>
                </c:pt>
                <c:pt idx="513">
                  <c:v>0.24145966916320918</c:v>
                </c:pt>
                <c:pt idx="514">
                  <c:v>0.24175602133735657</c:v>
                </c:pt>
                <c:pt idx="515">
                  <c:v>0.23574815453418813</c:v>
                </c:pt>
                <c:pt idx="516">
                  <c:v>0.24737324209278502</c:v>
                </c:pt>
                <c:pt idx="517">
                  <c:v>0.25334743251252745</c:v>
                </c:pt>
                <c:pt idx="518">
                  <c:v>0.25629748370063038</c:v>
                </c:pt>
                <c:pt idx="519">
                  <c:v>0.25856727194353135</c:v>
                </c:pt>
                <c:pt idx="520">
                  <c:v>0.26599628212726972</c:v>
                </c:pt>
                <c:pt idx="521">
                  <c:v>0.2719502667169566</c:v>
                </c:pt>
                <c:pt idx="522">
                  <c:v>0.28323859044129529</c:v>
                </c:pt>
                <c:pt idx="523">
                  <c:v>0.28302979686405511</c:v>
                </c:pt>
                <c:pt idx="524">
                  <c:v>0.28794654884422638</c:v>
                </c:pt>
                <c:pt idx="525">
                  <c:v>0.29006816100005373</c:v>
                </c:pt>
                <c:pt idx="526">
                  <c:v>0.29578641090575997</c:v>
                </c:pt>
                <c:pt idx="527">
                  <c:v>0.29197424430195584</c:v>
                </c:pt>
                <c:pt idx="528">
                  <c:v>0.27706907699768307</c:v>
                </c:pt>
                <c:pt idx="529">
                  <c:v>0.26685166226628593</c:v>
                </c:pt>
                <c:pt idx="530">
                  <c:v>0.26247373242092781</c:v>
                </c:pt>
                <c:pt idx="531">
                  <c:v>0.26247373242092781</c:v>
                </c:pt>
                <c:pt idx="532">
                  <c:v>0.26183388113583705</c:v>
                </c:pt>
                <c:pt idx="533">
                  <c:v>0.26514763726493878</c:v>
                </c:pt>
                <c:pt idx="534">
                  <c:v>0.2601096503044345</c:v>
                </c:pt>
                <c:pt idx="535">
                  <c:v>0.25305108033838025</c:v>
                </c:pt>
                <c:pt idx="536">
                  <c:v>0.24709709574869324</c:v>
                </c:pt>
                <c:pt idx="537">
                  <c:v>0.25412198933132163</c:v>
                </c:pt>
                <c:pt idx="538">
                  <c:v>0.26101891265693189</c:v>
                </c:pt>
                <c:pt idx="539">
                  <c:v>0.25194649496201288</c:v>
                </c:pt>
                <c:pt idx="540">
                  <c:v>0.26331564200657359</c:v>
                </c:pt>
                <c:pt idx="541">
                  <c:v>0.27110162185462583</c:v>
                </c:pt>
                <c:pt idx="542">
                  <c:v>0.26998356592488804</c:v>
                </c:pt>
                <c:pt idx="543">
                  <c:v>0.26722210248396994</c:v>
                </c:pt>
                <c:pt idx="544">
                  <c:v>0.26596260574384395</c:v>
                </c:pt>
                <c:pt idx="545">
                  <c:v>0.27106794547119983</c:v>
                </c:pt>
                <c:pt idx="546">
                  <c:v>0.26204940998976223</c:v>
                </c:pt>
                <c:pt idx="547">
                  <c:v>0.25920038795193689</c:v>
                </c:pt>
                <c:pt idx="548">
                  <c:v>0.25411525405463647</c:v>
                </c:pt>
                <c:pt idx="549">
                  <c:v>0.23736462093862809</c:v>
                </c:pt>
                <c:pt idx="550">
                  <c:v>0.22804973328304312</c:v>
                </c:pt>
                <c:pt idx="551">
                  <c:v>0.21104315965299855</c:v>
                </c:pt>
                <c:pt idx="552">
                  <c:v>0.22324748100651964</c:v>
                </c:pt>
                <c:pt idx="553">
                  <c:v>0.22924187725631767</c:v>
                </c:pt>
                <c:pt idx="554">
                  <c:v>0.2252950051188102</c:v>
                </c:pt>
                <c:pt idx="555">
                  <c:v>0.21955654938304853</c:v>
                </c:pt>
                <c:pt idx="556">
                  <c:v>0.2291408481060401</c:v>
                </c:pt>
                <c:pt idx="557">
                  <c:v>0.23557303734037394</c:v>
                </c:pt>
                <c:pt idx="558">
                  <c:v>0.24717118379223002</c:v>
                </c:pt>
                <c:pt idx="559">
                  <c:v>0.24684115523465702</c:v>
                </c:pt>
                <c:pt idx="560">
                  <c:v>0.24919176679777996</c:v>
                </c:pt>
                <c:pt idx="561">
                  <c:v>0.24609353952260346</c:v>
                </c:pt>
                <c:pt idx="562">
                  <c:v>0.2480130933778758</c:v>
                </c:pt>
                <c:pt idx="563">
                  <c:v>0.24915809041435416</c:v>
                </c:pt>
                <c:pt idx="564">
                  <c:v>0.26402958133520121</c:v>
                </c:pt>
                <c:pt idx="565">
                  <c:v>0.27005091869173986</c:v>
                </c:pt>
                <c:pt idx="566">
                  <c:v>0.26789563015248669</c:v>
                </c:pt>
                <c:pt idx="567">
                  <c:v>0.26544398943908615</c:v>
                </c:pt>
                <c:pt idx="568">
                  <c:v>0.27117570989816259</c:v>
                </c:pt>
                <c:pt idx="569">
                  <c:v>0.27299423460315736</c:v>
                </c:pt>
                <c:pt idx="570">
                  <c:v>0.27235438331806661</c:v>
                </c:pt>
                <c:pt idx="571">
                  <c:v>0.27187617867341979</c:v>
                </c:pt>
                <c:pt idx="572">
                  <c:v>0.27795139824343984</c:v>
                </c:pt>
                <c:pt idx="573">
                  <c:v>0.29121989331321729</c:v>
                </c:pt>
                <c:pt idx="574">
                  <c:v>0.29355029904628482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5-B54D-9290-5DD3FD801A81}"/>
            </c:ext>
          </c:extLst>
        </c:ser>
        <c:ser>
          <c:idx val="2"/>
          <c:order val="2"/>
          <c:tx>
            <c:strRef>
              <c:f>comparison!$C$1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comparison!$C$2:$C$576</c:f>
              <c:numCache>
                <c:formatCode>0.00%</c:formatCode>
                <c:ptCount val="575"/>
                <c:pt idx="0">
                  <c:v>7.7680023611712591E-3</c:v>
                </c:pt>
                <c:pt idx="1">
                  <c:v>1.5459870388833643E-2</c:v>
                </c:pt>
                <c:pt idx="2">
                  <c:v>2.3523180458624164E-2</c:v>
                </c:pt>
                <c:pt idx="3">
                  <c:v>2.590977068793629E-2</c:v>
                </c:pt>
                <c:pt idx="4">
                  <c:v>2.2345463609172563E-2</c:v>
                </c:pt>
                <c:pt idx="5">
                  <c:v>2.3660269192422714E-2</c:v>
                </c:pt>
                <c:pt idx="6">
                  <c:v>2.5031156530408927E-2</c:v>
                </c:pt>
                <c:pt idx="7">
                  <c:v>2.5174476570289261E-2</c:v>
                </c:pt>
                <c:pt idx="8">
                  <c:v>3.0439930209372006E-2</c:v>
                </c:pt>
                <c:pt idx="9">
                  <c:v>4.0783898305084845E-2</c:v>
                </c:pt>
                <c:pt idx="10">
                  <c:v>4.2915004985044872E-2</c:v>
                </c:pt>
                <c:pt idx="11">
                  <c:v>4.6236291126620241E-2</c:v>
                </c:pt>
                <c:pt idx="12">
                  <c:v>4.3351196410767838E-2</c:v>
                </c:pt>
                <c:pt idx="13">
                  <c:v>3.5904785643070793E-2</c:v>
                </c:pt>
                <c:pt idx="14">
                  <c:v>3.8814805583250338E-2</c:v>
                </c:pt>
                <c:pt idx="15">
                  <c:v>4.6921734795613172E-2</c:v>
                </c:pt>
                <c:pt idx="16">
                  <c:v>4.7544865403788786E-2</c:v>
                </c:pt>
                <c:pt idx="17">
                  <c:v>4.7681954137587336E-2</c:v>
                </c:pt>
                <c:pt idx="18">
                  <c:v>5.195663010967113E-2</c:v>
                </c:pt>
                <c:pt idx="19">
                  <c:v>6.6151545363908368E-2</c:v>
                </c:pt>
                <c:pt idx="20">
                  <c:v>7.8776171485543528E-2</c:v>
                </c:pt>
                <c:pt idx="21">
                  <c:v>7.5211864406779794E-2</c:v>
                </c:pt>
                <c:pt idx="22">
                  <c:v>8.5238035892323052E-2</c:v>
                </c:pt>
                <c:pt idx="23">
                  <c:v>9.0833748753738772E-2</c:v>
                </c:pt>
                <c:pt idx="24">
                  <c:v>9.4229810568295214E-2</c:v>
                </c:pt>
                <c:pt idx="25">
                  <c:v>9.3232801595214465E-2</c:v>
                </c:pt>
                <c:pt idx="26">
                  <c:v>9.3151794616151626E-2</c:v>
                </c:pt>
                <c:pt idx="27">
                  <c:v>9.4130109670987186E-2</c:v>
                </c:pt>
                <c:pt idx="28">
                  <c:v>9.3226570289132685E-2</c:v>
                </c:pt>
                <c:pt idx="29">
                  <c:v>9.4771934197407801E-2</c:v>
                </c:pt>
                <c:pt idx="30">
                  <c:v>0.103533150548355</c:v>
                </c:pt>
                <c:pt idx="31">
                  <c:v>0.11044990029910284</c:v>
                </c:pt>
                <c:pt idx="32">
                  <c:v>0.10762088733798614</c:v>
                </c:pt>
                <c:pt idx="33">
                  <c:v>9.5750249252243361E-2</c:v>
                </c:pt>
                <c:pt idx="34">
                  <c:v>0.10611914257228316</c:v>
                </c:pt>
                <c:pt idx="35">
                  <c:v>0.10514705882352957</c:v>
                </c:pt>
                <c:pt idx="36">
                  <c:v>0.12247632103688935</c:v>
                </c:pt>
                <c:pt idx="37">
                  <c:v>0.12437686939182459</c:v>
                </c:pt>
                <c:pt idx="38">
                  <c:v>0.1244765702891326</c:v>
                </c:pt>
                <c:pt idx="39">
                  <c:v>0.11770937188434706</c:v>
                </c:pt>
                <c:pt idx="40">
                  <c:v>0.11534770687936208</c:v>
                </c:pt>
                <c:pt idx="41">
                  <c:v>0.10948404785643084</c:v>
                </c:pt>
                <c:pt idx="42">
                  <c:v>0.10406904287138599</c:v>
                </c:pt>
                <c:pt idx="43">
                  <c:v>0.11409521435692924</c:v>
                </c:pt>
                <c:pt idx="44">
                  <c:v>0.12245762711864418</c:v>
                </c:pt>
                <c:pt idx="45">
                  <c:v>0.11135967098703894</c:v>
                </c:pt>
                <c:pt idx="46">
                  <c:v>0.12045114656031913</c:v>
                </c:pt>
                <c:pt idx="47">
                  <c:v>0.12703140578265221</c:v>
                </c:pt>
                <c:pt idx="48">
                  <c:v>0.1301969092721835</c:v>
                </c:pt>
                <c:pt idx="49">
                  <c:v>0.13308823529411767</c:v>
                </c:pt>
                <c:pt idx="50">
                  <c:v>0.14373130608175477</c:v>
                </c:pt>
                <c:pt idx="51">
                  <c:v>0.15489157527417746</c:v>
                </c:pt>
                <c:pt idx="52">
                  <c:v>0.16359670987038896</c:v>
                </c:pt>
                <c:pt idx="53">
                  <c:v>0.15992023928215365</c:v>
                </c:pt>
                <c:pt idx="54">
                  <c:v>0.15034272183449657</c:v>
                </c:pt>
                <c:pt idx="55">
                  <c:v>0.14492771684945172</c:v>
                </c:pt>
                <c:pt idx="56">
                  <c:v>0.14095214356929217</c:v>
                </c:pt>
                <c:pt idx="57">
                  <c:v>0.14159396809571295</c:v>
                </c:pt>
                <c:pt idx="58">
                  <c:v>0.15164506480558335</c:v>
                </c:pt>
                <c:pt idx="59">
                  <c:v>0.14802467597208391</c:v>
                </c:pt>
                <c:pt idx="60">
                  <c:v>0.12556704885343975</c:v>
                </c:pt>
                <c:pt idx="61">
                  <c:v>0.11394566301096712</c:v>
                </c:pt>
                <c:pt idx="62">
                  <c:v>0.13014705882352956</c:v>
                </c:pt>
                <c:pt idx="63">
                  <c:v>0.12771061814556334</c:v>
                </c:pt>
                <c:pt idx="64">
                  <c:v>0.12395937188434697</c:v>
                </c:pt>
                <c:pt idx="65">
                  <c:v>0.13899551345962122</c:v>
                </c:pt>
                <c:pt idx="66">
                  <c:v>0.13746884346959129</c:v>
                </c:pt>
                <c:pt idx="67">
                  <c:v>0.1357552342971087</c:v>
                </c:pt>
                <c:pt idx="68">
                  <c:v>0.12697532402791631</c:v>
                </c:pt>
                <c:pt idx="69">
                  <c:v>0.14141326021934209</c:v>
                </c:pt>
                <c:pt idx="70">
                  <c:v>0.14181829511465613</c:v>
                </c:pt>
                <c:pt idx="71">
                  <c:v>0.13487038883349955</c:v>
                </c:pt>
                <c:pt idx="72">
                  <c:v>0.12853938185443678</c:v>
                </c:pt>
                <c:pt idx="73">
                  <c:v>0.12010842472582257</c:v>
                </c:pt>
                <c:pt idx="74">
                  <c:v>9.8460867397806684E-2</c:v>
                </c:pt>
                <c:pt idx="75">
                  <c:v>0.10388833499501494</c:v>
                </c:pt>
                <c:pt idx="76">
                  <c:v>9.8330009970089741E-2</c:v>
                </c:pt>
                <c:pt idx="77">
                  <c:v>0.10593220338983052</c:v>
                </c:pt>
                <c:pt idx="78">
                  <c:v>7.3872133599202514E-2</c:v>
                </c:pt>
                <c:pt idx="79">
                  <c:v>7.5567048853439747E-2</c:v>
                </c:pt>
                <c:pt idx="80">
                  <c:v>7.1117896311066867E-2</c:v>
                </c:pt>
                <c:pt idx="81">
                  <c:v>8.2602193419740788E-2</c:v>
                </c:pt>
                <c:pt idx="82">
                  <c:v>9.7364157527417755E-2</c:v>
                </c:pt>
                <c:pt idx="83">
                  <c:v>8.4496510468594244E-2</c:v>
                </c:pt>
                <c:pt idx="84">
                  <c:v>6.6593968095712941E-2</c:v>
                </c:pt>
                <c:pt idx="85">
                  <c:v>8.3611665004985083E-2</c:v>
                </c:pt>
                <c:pt idx="86">
                  <c:v>0.10205009970089737</c:v>
                </c:pt>
                <c:pt idx="87">
                  <c:v>0.10501620139581262</c:v>
                </c:pt>
                <c:pt idx="88">
                  <c:v>0.10466101694915268</c:v>
                </c:pt>
                <c:pt idx="89">
                  <c:v>9.5631854436689992E-2</c:v>
                </c:pt>
                <c:pt idx="90">
                  <c:v>9.28963110667997E-2</c:v>
                </c:pt>
                <c:pt idx="91">
                  <c:v>8.6384596211365905E-2</c:v>
                </c:pt>
                <c:pt idx="92">
                  <c:v>8.8079511465603319E-2</c:v>
                </c:pt>
                <c:pt idx="93">
                  <c:v>7.151046859421735E-2</c:v>
                </c:pt>
                <c:pt idx="94">
                  <c:v>4.8174227318046006E-2</c:v>
                </c:pt>
                <c:pt idx="95">
                  <c:v>5.7976071784646081E-2</c:v>
                </c:pt>
                <c:pt idx="96">
                  <c:v>6.98778664007976E-2</c:v>
                </c:pt>
                <c:pt idx="97">
                  <c:v>7.7249501495513587E-2</c:v>
                </c:pt>
                <c:pt idx="98">
                  <c:v>7.2900049850448734E-2</c:v>
                </c:pt>
                <c:pt idx="99">
                  <c:v>7.8072033898305068E-2</c:v>
                </c:pt>
                <c:pt idx="100">
                  <c:v>8.7331754735792716E-2</c:v>
                </c:pt>
                <c:pt idx="101">
                  <c:v>8.6079262213360055E-2</c:v>
                </c:pt>
                <c:pt idx="102">
                  <c:v>8.5449900299102835E-2</c:v>
                </c:pt>
                <c:pt idx="103">
                  <c:v>9.4890329012961183E-2</c:v>
                </c:pt>
                <c:pt idx="104">
                  <c:v>0.11203265204386849</c:v>
                </c:pt>
                <c:pt idx="105">
                  <c:v>0.12335493519441688</c:v>
                </c:pt>
                <c:pt idx="106">
                  <c:v>0.13091974077766713</c:v>
                </c:pt>
                <c:pt idx="107">
                  <c:v>0.11959745762711872</c:v>
                </c:pt>
                <c:pt idx="108">
                  <c:v>0.12379112662013968</c:v>
                </c:pt>
                <c:pt idx="109">
                  <c:v>0.13578015952143582</c:v>
                </c:pt>
                <c:pt idx="110">
                  <c:v>0.13909521435692923</c:v>
                </c:pt>
                <c:pt idx="111">
                  <c:v>0.14897183449651055</c:v>
                </c:pt>
                <c:pt idx="112">
                  <c:v>0.15183200398803598</c:v>
                </c:pt>
                <c:pt idx="113">
                  <c:v>0.15169491525423745</c:v>
                </c:pt>
                <c:pt idx="114">
                  <c:v>0.15497881355932211</c:v>
                </c:pt>
                <c:pt idx="115">
                  <c:v>0.14269067796610171</c:v>
                </c:pt>
                <c:pt idx="116">
                  <c:v>0.13187313060817554</c:v>
                </c:pt>
                <c:pt idx="117">
                  <c:v>0.12061316051844481</c:v>
                </c:pt>
                <c:pt idx="118">
                  <c:v>0.11183325024925227</c:v>
                </c:pt>
                <c:pt idx="119">
                  <c:v>8.2396560319042952E-2</c:v>
                </c:pt>
                <c:pt idx="120">
                  <c:v>9.0447407776670083E-2</c:v>
                </c:pt>
                <c:pt idx="121">
                  <c:v>7.9928963110667994E-2</c:v>
                </c:pt>
                <c:pt idx="122">
                  <c:v>7.9405533399800748E-2</c:v>
                </c:pt>
                <c:pt idx="123">
                  <c:v>9.4285892323030918E-2</c:v>
                </c:pt>
                <c:pt idx="124">
                  <c:v>0.10916625124626125</c:v>
                </c:pt>
                <c:pt idx="125">
                  <c:v>0.12197781655034906</c:v>
                </c:pt>
                <c:pt idx="126">
                  <c:v>0.10838733798604192</c:v>
                </c:pt>
                <c:pt idx="127">
                  <c:v>0.10562063808574289</c:v>
                </c:pt>
                <c:pt idx="128">
                  <c:v>8.6527916251246423E-2</c:v>
                </c:pt>
                <c:pt idx="129">
                  <c:v>8.9861665004985186E-2</c:v>
                </c:pt>
                <c:pt idx="130">
                  <c:v>0.10253614157527426</c:v>
                </c:pt>
                <c:pt idx="131">
                  <c:v>0.11155907278165517</c:v>
                </c:pt>
                <c:pt idx="132">
                  <c:v>9.6977816550349066E-2</c:v>
                </c:pt>
                <c:pt idx="133">
                  <c:v>6.4120139581256369E-2</c:v>
                </c:pt>
                <c:pt idx="134">
                  <c:v>9.6030658025922241E-2</c:v>
                </c:pt>
                <c:pt idx="135">
                  <c:v>9.4391824526420726E-2</c:v>
                </c:pt>
                <c:pt idx="136">
                  <c:v>9.3276420737786789E-2</c:v>
                </c:pt>
                <c:pt idx="137">
                  <c:v>9.1488035892323141E-2</c:v>
                </c:pt>
                <c:pt idx="138">
                  <c:v>8.7437686939182524E-2</c:v>
                </c:pt>
                <c:pt idx="139">
                  <c:v>8.0221834496510616E-2</c:v>
                </c:pt>
                <c:pt idx="140">
                  <c:v>7.8389830508474659E-2</c:v>
                </c:pt>
                <c:pt idx="141">
                  <c:v>2.6950398803589341E-2</c:v>
                </c:pt>
                <c:pt idx="142">
                  <c:v>5.2573529411764783E-2</c:v>
                </c:pt>
                <c:pt idx="143">
                  <c:v>6.0992023928215428E-2</c:v>
                </c:pt>
                <c:pt idx="144">
                  <c:v>4.9158773678963173E-2</c:v>
                </c:pt>
                <c:pt idx="145">
                  <c:v>4.2379112662014058E-2</c:v>
                </c:pt>
                <c:pt idx="146">
                  <c:v>2.6464356929212451E-2</c:v>
                </c:pt>
                <c:pt idx="147">
                  <c:v>2.480059820538361E-3</c:v>
                </c:pt>
                <c:pt idx="148">
                  <c:v>1.187063808574278E-2</c:v>
                </c:pt>
                <c:pt idx="149">
                  <c:v>3.2645812562313088E-2</c:v>
                </c:pt>
                <c:pt idx="150">
                  <c:v>4.8317547357926344E-2</c:v>
                </c:pt>
                <c:pt idx="151">
                  <c:v>5.0554586241276171E-2</c:v>
                </c:pt>
                <c:pt idx="152">
                  <c:v>6.5746510468594324E-2</c:v>
                </c:pt>
                <c:pt idx="153">
                  <c:v>5.2573529411764783E-2</c:v>
                </c:pt>
                <c:pt idx="154">
                  <c:v>7.2195912263210454E-2</c:v>
                </c:pt>
                <c:pt idx="155">
                  <c:v>9.1836989032901301E-2</c:v>
                </c:pt>
                <c:pt idx="156">
                  <c:v>8.1106679960119762E-2</c:v>
                </c:pt>
                <c:pt idx="157">
                  <c:v>9.3575523429711024E-2</c:v>
                </c:pt>
                <c:pt idx="158">
                  <c:v>8.9163758723828507E-2</c:v>
                </c:pt>
                <c:pt idx="159">
                  <c:v>8.7705633100698024E-2</c:v>
                </c:pt>
                <c:pt idx="160">
                  <c:v>8.3306331006979067E-2</c:v>
                </c:pt>
                <c:pt idx="161">
                  <c:v>8.7643320039880346E-2</c:v>
                </c:pt>
                <c:pt idx="162">
                  <c:v>9.4173728813559329E-2</c:v>
                </c:pt>
                <c:pt idx="163">
                  <c:v>0.10505358923230315</c:v>
                </c:pt>
                <c:pt idx="164">
                  <c:v>0.10292871385842474</c:v>
                </c:pt>
                <c:pt idx="165">
                  <c:v>0.11585867397806592</c:v>
                </c:pt>
                <c:pt idx="166">
                  <c:v>0.13998005982053838</c:v>
                </c:pt>
                <c:pt idx="167">
                  <c:v>0.13402293120638092</c:v>
                </c:pt>
                <c:pt idx="168">
                  <c:v>0.1245762711864408</c:v>
                </c:pt>
                <c:pt idx="169">
                  <c:v>0.11396435692921247</c:v>
                </c:pt>
                <c:pt idx="170">
                  <c:v>0.1230807577268196</c:v>
                </c:pt>
                <c:pt idx="171">
                  <c:v>0.11616400797607195</c:v>
                </c:pt>
                <c:pt idx="172">
                  <c:v>0.1069977567298107</c:v>
                </c:pt>
                <c:pt idx="173">
                  <c:v>0.10354561316051857</c:v>
                </c:pt>
                <c:pt idx="174">
                  <c:v>8.4490279162512449E-2</c:v>
                </c:pt>
                <c:pt idx="175">
                  <c:v>7.0918494516450659E-2</c:v>
                </c:pt>
                <c:pt idx="176">
                  <c:v>8.218469591226335E-2</c:v>
                </c:pt>
                <c:pt idx="177">
                  <c:v>9.8411016949152594E-2</c:v>
                </c:pt>
                <c:pt idx="178">
                  <c:v>8.4508973080757804E-2</c:v>
                </c:pt>
                <c:pt idx="179">
                  <c:v>7.0762711864406927E-2</c:v>
                </c:pt>
                <c:pt idx="180">
                  <c:v>8.6303589232303232E-2</c:v>
                </c:pt>
                <c:pt idx="181">
                  <c:v>7.6059322033898424E-2</c:v>
                </c:pt>
                <c:pt idx="182">
                  <c:v>8.9369391824526509E-2</c:v>
                </c:pt>
                <c:pt idx="183">
                  <c:v>8.0371385842472567E-2</c:v>
                </c:pt>
                <c:pt idx="184">
                  <c:v>7.8252741774676116E-2</c:v>
                </c:pt>
                <c:pt idx="185">
                  <c:v>5.3514456630109813E-2</c:v>
                </c:pt>
                <c:pt idx="186">
                  <c:v>5.3813559322034049E-2</c:v>
                </c:pt>
                <c:pt idx="187">
                  <c:v>3.6708624127617273E-2</c:v>
                </c:pt>
                <c:pt idx="188">
                  <c:v>2.9785643070787647E-2</c:v>
                </c:pt>
                <c:pt idx="189">
                  <c:v>2.5866151545363977E-2</c:v>
                </c:pt>
                <c:pt idx="190">
                  <c:v>2.1254985044865414E-2</c:v>
                </c:pt>
                <c:pt idx="191">
                  <c:v>-3.4895314057816038E-4</c:v>
                </c:pt>
                <c:pt idx="192">
                  <c:v>-2.0563310069789636E-3</c:v>
                </c:pt>
                <c:pt idx="193">
                  <c:v>1.7073778664008035E-3</c:v>
                </c:pt>
                <c:pt idx="194">
                  <c:v>2.7997258225324177E-2</c:v>
                </c:pt>
                <c:pt idx="195">
                  <c:v>2.6788384845463652E-2</c:v>
                </c:pt>
                <c:pt idx="196">
                  <c:v>-3.9257228315047469E-4</c:v>
                </c:pt>
                <c:pt idx="197">
                  <c:v>2.8383599202392865E-2</c:v>
                </c:pt>
                <c:pt idx="198">
                  <c:v>2.5105932203389809E-2</c:v>
                </c:pt>
                <c:pt idx="199">
                  <c:v>1.9435443668993021E-2</c:v>
                </c:pt>
                <c:pt idx="200">
                  <c:v>1.3877118644067822E-2</c:v>
                </c:pt>
                <c:pt idx="201">
                  <c:v>2.3753738783649128E-2</c:v>
                </c:pt>
                <c:pt idx="202">
                  <c:v>3.5269192422731785E-2</c:v>
                </c:pt>
                <c:pt idx="203">
                  <c:v>5.4779411764705868E-2</c:v>
                </c:pt>
                <c:pt idx="204">
                  <c:v>5.1557826520438693E-2</c:v>
                </c:pt>
                <c:pt idx="205">
                  <c:v>4.7632103688933239E-2</c:v>
                </c:pt>
                <c:pt idx="206">
                  <c:v>5.4280907278165584E-2</c:v>
                </c:pt>
                <c:pt idx="207">
                  <c:v>5.150797607178477E-2</c:v>
                </c:pt>
                <c:pt idx="208">
                  <c:v>5.0560817547357959E-2</c:v>
                </c:pt>
                <c:pt idx="209">
                  <c:v>4.0871136590229298E-2</c:v>
                </c:pt>
                <c:pt idx="210">
                  <c:v>3.7070039880359E-2</c:v>
                </c:pt>
                <c:pt idx="211">
                  <c:v>4.4921485543369916E-2</c:v>
                </c:pt>
                <c:pt idx="212">
                  <c:v>2.7480059820538364E-2</c:v>
                </c:pt>
                <c:pt idx="213">
                  <c:v>5.2342971086741772E-4</c:v>
                </c:pt>
                <c:pt idx="214">
                  <c:v>-2.149800598205377E-3</c:v>
                </c:pt>
                <c:pt idx="215">
                  <c:v>-3.8571784646061801E-3</c:v>
                </c:pt>
                <c:pt idx="216">
                  <c:v>-2.4837986041874316E-2</c:v>
                </c:pt>
                <c:pt idx="217">
                  <c:v>-2.9093968095712755E-2</c:v>
                </c:pt>
                <c:pt idx="218">
                  <c:v>-2.5442422731804578E-2</c:v>
                </c:pt>
                <c:pt idx="219">
                  <c:v>-7.2345463609172576E-3</c:v>
                </c:pt>
                <c:pt idx="220">
                  <c:v>-2.1485543369890201E-2</c:v>
                </c:pt>
                <c:pt idx="221">
                  <c:v>-1.2437686939182334E-2</c:v>
                </c:pt>
                <c:pt idx="222">
                  <c:v>-3.4272183449649985E-3</c:v>
                </c:pt>
                <c:pt idx="223">
                  <c:v>4.9476570289133303E-3</c:v>
                </c:pt>
                <c:pt idx="224">
                  <c:v>6.0942173479561854E-3</c:v>
                </c:pt>
                <c:pt idx="225">
                  <c:v>2.8601694915254437E-3</c:v>
                </c:pt>
                <c:pt idx="226">
                  <c:v>1.9940179461616502E-3</c:v>
                </c:pt>
                <c:pt idx="227">
                  <c:v>2.0563310069800263E-4</c:v>
                </c:pt>
                <c:pt idx="228">
                  <c:v>5.7016450648057111E-3</c:v>
                </c:pt>
                <c:pt idx="229">
                  <c:v>4.1313559322034583E-3</c:v>
                </c:pt>
                <c:pt idx="230">
                  <c:v>1.5466101694915252E-2</c:v>
                </c:pt>
                <c:pt idx="231">
                  <c:v>2.4545114656032038E-2</c:v>
                </c:pt>
                <c:pt idx="232">
                  <c:v>3.0140827517447767E-2</c:v>
                </c:pt>
                <c:pt idx="233">
                  <c:v>2.9897806580259235E-2</c:v>
                </c:pt>
                <c:pt idx="234">
                  <c:v>1.9896560319042949E-2</c:v>
                </c:pt>
                <c:pt idx="235">
                  <c:v>1.4101445663011001E-2</c:v>
                </c:pt>
                <c:pt idx="236">
                  <c:v>1.2649551345962122E-2</c:v>
                </c:pt>
                <c:pt idx="237">
                  <c:v>1.9647308075772807E-2</c:v>
                </c:pt>
                <c:pt idx="238">
                  <c:v>3.4160019940179462E-2</c:v>
                </c:pt>
                <c:pt idx="239">
                  <c:v>3.8235294117647214E-2</c:v>
                </c:pt>
                <c:pt idx="240">
                  <c:v>4.9657278165503631E-2</c:v>
                </c:pt>
                <c:pt idx="241">
                  <c:v>5.5664257228315188E-2</c:v>
                </c:pt>
                <c:pt idx="242">
                  <c:v>6.2898803589232444E-2</c:v>
                </c:pt>
                <c:pt idx="243">
                  <c:v>5.7271934197407795E-2</c:v>
                </c:pt>
                <c:pt idx="244">
                  <c:v>4.7931206380857475E-2</c:v>
                </c:pt>
                <c:pt idx="245">
                  <c:v>5.8082003988035882E-2</c:v>
                </c:pt>
                <c:pt idx="246">
                  <c:v>7.6321036889332131E-2</c:v>
                </c:pt>
                <c:pt idx="247">
                  <c:v>9.0827517447657172E-2</c:v>
                </c:pt>
                <c:pt idx="248">
                  <c:v>0.10247382851445677</c:v>
                </c:pt>
                <c:pt idx="249">
                  <c:v>0.10287263210368904</c:v>
                </c:pt>
                <c:pt idx="250">
                  <c:v>0.10570164506480573</c:v>
                </c:pt>
                <c:pt idx="251">
                  <c:v>0.1053028414755733</c:v>
                </c:pt>
                <c:pt idx="252">
                  <c:v>0.10628115653040886</c:v>
                </c:pt>
                <c:pt idx="253">
                  <c:v>0.1149115154536391</c:v>
                </c:pt>
                <c:pt idx="254">
                  <c:v>0.11572158524426719</c:v>
                </c:pt>
                <c:pt idx="255">
                  <c:v>0.1239967597208375</c:v>
                </c:pt>
                <c:pt idx="256">
                  <c:v>0.12652666999002996</c:v>
                </c:pt>
                <c:pt idx="257">
                  <c:v>0.13458998005982065</c:v>
                </c:pt>
                <c:pt idx="258">
                  <c:v>0.14214855433698911</c:v>
                </c:pt>
                <c:pt idx="259">
                  <c:v>0.14352567298105692</c:v>
                </c:pt>
                <c:pt idx="260">
                  <c:v>0.1311565304087737</c:v>
                </c:pt>
                <c:pt idx="261">
                  <c:v>0.11408275174476584</c:v>
                </c:pt>
                <c:pt idx="262">
                  <c:v>0.1196099202392823</c:v>
                </c:pt>
                <c:pt idx="263">
                  <c:v>0.12135468594217363</c:v>
                </c:pt>
                <c:pt idx="264">
                  <c:v>0.11610169491525428</c:v>
                </c:pt>
                <c:pt idx="265">
                  <c:v>0.11841350947158534</c:v>
                </c:pt>
                <c:pt idx="266">
                  <c:v>0.10276046859421745</c:v>
                </c:pt>
                <c:pt idx="267">
                  <c:v>0.13115029910269191</c:v>
                </c:pt>
                <c:pt idx="268">
                  <c:v>0.1173666500498505</c:v>
                </c:pt>
                <c:pt idx="269">
                  <c:v>0.11714232303090732</c:v>
                </c:pt>
                <c:pt idx="270">
                  <c:v>0.12517447657028927</c:v>
                </c:pt>
                <c:pt idx="271">
                  <c:v>0.12451395812562313</c:v>
                </c:pt>
                <c:pt idx="272">
                  <c:v>0.12252617148554344</c:v>
                </c:pt>
                <c:pt idx="273">
                  <c:v>0.13361166500498509</c:v>
                </c:pt>
                <c:pt idx="274">
                  <c:v>0.13580508474576278</c:v>
                </c:pt>
                <c:pt idx="275">
                  <c:v>0.14234172482552354</c:v>
                </c:pt>
                <c:pt idx="276">
                  <c:v>0.15082876370887346</c:v>
                </c:pt>
                <c:pt idx="277">
                  <c:v>0.14661016949152555</c:v>
                </c:pt>
                <c:pt idx="278">
                  <c:v>0.13856555333998022</c:v>
                </c:pt>
                <c:pt idx="279">
                  <c:v>0.11651919242273188</c:v>
                </c:pt>
                <c:pt idx="280">
                  <c:v>0.12232053838484562</c:v>
                </c:pt>
                <c:pt idx="281">
                  <c:v>0.13465229312063814</c:v>
                </c:pt>
                <c:pt idx="282">
                  <c:v>0.12842098703888341</c:v>
                </c:pt>
                <c:pt idx="283">
                  <c:v>0.12278788634097715</c:v>
                </c:pt>
                <c:pt idx="284">
                  <c:v>0.103533150548355</c:v>
                </c:pt>
                <c:pt idx="285">
                  <c:v>8.3761216350947215E-2</c:v>
                </c:pt>
                <c:pt idx="286">
                  <c:v>8.3181704885344085E-2</c:v>
                </c:pt>
                <c:pt idx="287">
                  <c:v>7.373504486540379E-2</c:v>
                </c:pt>
                <c:pt idx="288">
                  <c:v>7.1124127617148661E-2</c:v>
                </c:pt>
                <c:pt idx="289">
                  <c:v>8.8683948155533404E-2</c:v>
                </c:pt>
                <c:pt idx="290">
                  <c:v>7.5492273180458688E-2</c:v>
                </c:pt>
                <c:pt idx="291">
                  <c:v>0.10002492522432715</c:v>
                </c:pt>
                <c:pt idx="292">
                  <c:v>0.10366400797607195</c:v>
                </c:pt>
                <c:pt idx="293">
                  <c:v>0.10257352941176479</c:v>
                </c:pt>
                <c:pt idx="294">
                  <c:v>9.7875124626121773E-2</c:v>
                </c:pt>
                <c:pt idx="295">
                  <c:v>8.1486789631106671E-2</c:v>
                </c:pt>
                <c:pt idx="296">
                  <c:v>9.0397557328015993E-2</c:v>
                </c:pt>
                <c:pt idx="297">
                  <c:v>8.3437188434696011E-2</c:v>
                </c:pt>
                <c:pt idx="298">
                  <c:v>9.4329511465603227E-2</c:v>
                </c:pt>
                <c:pt idx="299">
                  <c:v>0.1024613659022932</c:v>
                </c:pt>
                <c:pt idx="300">
                  <c:v>0.11359670987038896</c:v>
                </c:pt>
                <c:pt idx="301">
                  <c:v>0.11535393818544368</c:v>
                </c:pt>
                <c:pt idx="302">
                  <c:v>0.11863783649052852</c:v>
                </c:pt>
                <c:pt idx="303">
                  <c:v>0.11941674975074786</c:v>
                </c:pt>
                <c:pt idx="304">
                  <c:v>0.12449526420737796</c:v>
                </c:pt>
                <c:pt idx="305">
                  <c:v>0.13048354935194417</c:v>
                </c:pt>
                <c:pt idx="306">
                  <c:v>0.13365528414755742</c:v>
                </c:pt>
                <c:pt idx="307">
                  <c:v>0.14809322033898317</c:v>
                </c:pt>
                <c:pt idx="308">
                  <c:v>0.15679835493519451</c:v>
                </c:pt>
                <c:pt idx="309">
                  <c:v>0.15281031904287137</c:v>
                </c:pt>
                <c:pt idx="310">
                  <c:v>0.15089107676969096</c:v>
                </c:pt>
                <c:pt idx="311">
                  <c:v>0.15499127617148567</c:v>
                </c:pt>
                <c:pt idx="312">
                  <c:v>0.16042497507477571</c:v>
                </c:pt>
                <c:pt idx="313">
                  <c:v>0.1576520438683949</c:v>
                </c:pt>
                <c:pt idx="314">
                  <c:v>0.14945787637088742</c:v>
                </c:pt>
                <c:pt idx="315">
                  <c:v>0.1698840977068794</c:v>
                </c:pt>
                <c:pt idx="316">
                  <c:v>0.16855682951146569</c:v>
                </c:pt>
                <c:pt idx="317">
                  <c:v>0.17328015952143583</c:v>
                </c:pt>
                <c:pt idx="318">
                  <c:v>0.17367273180458631</c:v>
                </c:pt>
                <c:pt idx="319">
                  <c:v>0.16947283150548359</c:v>
                </c:pt>
                <c:pt idx="320">
                  <c:v>0.1671610169491527</c:v>
                </c:pt>
                <c:pt idx="321">
                  <c:v>0.15773928215353952</c:v>
                </c:pt>
                <c:pt idx="322">
                  <c:v>0.1630982053838485</c:v>
                </c:pt>
                <c:pt idx="323">
                  <c:v>0.16455633100697917</c:v>
                </c:pt>
                <c:pt idx="324">
                  <c:v>0.17836490528414772</c:v>
                </c:pt>
                <c:pt idx="325">
                  <c:v>0.18018444666001993</c:v>
                </c:pt>
                <c:pt idx="326">
                  <c:v>0.18333748753738782</c:v>
                </c:pt>
                <c:pt idx="327">
                  <c:v>0.18685194416749765</c:v>
                </c:pt>
                <c:pt idx="328">
                  <c:v>0.19578140578265213</c:v>
                </c:pt>
                <c:pt idx="329">
                  <c:v>0.1992210867397807</c:v>
                </c:pt>
                <c:pt idx="330">
                  <c:v>0.19180583250249258</c:v>
                </c:pt>
                <c:pt idx="331">
                  <c:v>0.19210493519441682</c:v>
                </c:pt>
                <c:pt idx="332">
                  <c:v>0.18838484546360917</c:v>
                </c:pt>
                <c:pt idx="333">
                  <c:v>0.18314431704885356</c:v>
                </c:pt>
                <c:pt idx="334">
                  <c:v>0.18624750747756738</c:v>
                </c:pt>
                <c:pt idx="335">
                  <c:v>0.17906281156530421</c:v>
                </c:pt>
                <c:pt idx="336">
                  <c:v>0.17908773678963116</c:v>
                </c:pt>
                <c:pt idx="337">
                  <c:v>0.18613534396809578</c:v>
                </c:pt>
                <c:pt idx="338">
                  <c:v>0.18945039880358938</c:v>
                </c:pt>
                <c:pt idx="339">
                  <c:v>0.17381605184446663</c:v>
                </c:pt>
                <c:pt idx="340">
                  <c:v>0.16451894317048865</c:v>
                </c:pt>
                <c:pt idx="341">
                  <c:v>0.17414631106679962</c:v>
                </c:pt>
                <c:pt idx="342">
                  <c:v>0.17190304087736802</c:v>
                </c:pt>
                <c:pt idx="343">
                  <c:v>0.16002617148554346</c:v>
                </c:pt>
                <c:pt idx="344">
                  <c:v>0.15544616151545362</c:v>
                </c:pt>
                <c:pt idx="345">
                  <c:v>0.13502617148554344</c:v>
                </c:pt>
                <c:pt idx="346">
                  <c:v>0.14824277168494529</c:v>
                </c:pt>
                <c:pt idx="347">
                  <c:v>0.1557265702891327</c:v>
                </c:pt>
                <c:pt idx="348">
                  <c:v>0.15509097706879368</c:v>
                </c:pt>
                <c:pt idx="349">
                  <c:v>0.15944042871385855</c:v>
                </c:pt>
                <c:pt idx="350">
                  <c:v>0.1539693419740778</c:v>
                </c:pt>
                <c:pt idx="351">
                  <c:v>0.15982676969092724</c:v>
                </c:pt>
                <c:pt idx="352">
                  <c:v>0.16205757726819545</c:v>
                </c:pt>
                <c:pt idx="353">
                  <c:v>0.14996884346959127</c:v>
                </c:pt>
                <c:pt idx="354">
                  <c:v>0.14673479561316055</c:v>
                </c:pt>
                <c:pt idx="355">
                  <c:v>0.13827891326021938</c:v>
                </c:pt>
                <c:pt idx="356">
                  <c:v>0.15362038883349963</c:v>
                </c:pt>
                <c:pt idx="357">
                  <c:v>0.14171859421734812</c:v>
                </c:pt>
                <c:pt idx="358">
                  <c:v>0.14053464606181454</c:v>
                </c:pt>
                <c:pt idx="359">
                  <c:v>0.13813559322033903</c:v>
                </c:pt>
                <c:pt idx="360">
                  <c:v>0.14438559322033911</c:v>
                </c:pt>
                <c:pt idx="361">
                  <c:v>0.14044117647058832</c:v>
                </c:pt>
                <c:pt idx="362">
                  <c:v>0.15051719840478567</c:v>
                </c:pt>
                <c:pt idx="363">
                  <c:v>0.15763334995014955</c:v>
                </c:pt>
                <c:pt idx="364">
                  <c:v>0.15412512462612171</c:v>
                </c:pt>
                <c:pt idx="365">
                  <c:v>0.14900922233300107</c:v>
                </c:pt>
                <c:pt idx="366">
                  <c:v>0.15479187437686945</c:v>
                </c:pt>
                <c:pt idx="367">
                  <c:v>0.15477941176470589</c:v>
                </c:pt>
                <c:pt idx="368">
                  <c:v>0.14036640079760726</c:v>
                </c:pt>
                <c:pt idx="369">
                  <c:v>0.12203389830508478</c:v>
                </c:pt>
                <c:pt idx="370">
                  <c:v>0.12486914257228325</c:v>
                </c:pt>
                <c:pt idx="371">
                  <c:v>0.12570413758723831</c:v>
                </c:pt>
                <c:pt idx="372">
                  <c:v>0.12275049850448662</c:v>
                </c:pt>
                <c:pt idx="373">
                  <c:v>0.12237038883349954</c:v>
                </c:pt>
                <c:pt idx="374">
                  <c:v>0.13784895314057835</c:v>
                </c:pt>
                <c:pt idx="375">
                  <c:v>0.13214107676969106</c:v>
                </c:pt>
                <c:pt idx="376">
                  <c:v>0.12939307078763718</c:v>
                </c:pt>
                <c:pt idx="377">
                  <c:v>0.13906405782652048</c:v>
                </c:pt>
                <c:pt idx="378">
                  <c:v>0.14044740777667009</c:v>
                </c:pt>
                <c:pt idx="379">
                  <c:v>0.13809197407776672</c:v>
                </c:pt>
                <c:pt idx="380">
                  <c:v>0.13260842472582257</c:v>
                </c:pt>
                <c:pt idx="381">
                  <c:v>0.14272806580259223</c:v>
                </c:pt>
                <c:pt idx="382">
                  <c:v>0.14895937188434696</c:v>
                </c:pt>
                <c:pt idx="383">
                  <c:v>0.15021809571286143</c:v>
                </c:pt>
                <c:pt idx="384">
                  <c:v>0.14437313060817555</c:v>
                </c:pt>
                <c:pt idx="385">
                  <c:v>0.13800473579262226</c:v>
                </c:pt>
                <c:pt idx="386">
                  <c:v>0.1368581754735794</c:v>
                </c:pt>
                <c:pt idx="387">
                  <c:v>0.11950398803589231</c:v>
                </c:pt>
                <c:pt idx="388">
                  <c:v>0.11674351944167506</c:v>
                </c:pt>
                <c:pt idx="389">
                  <c:v>0.11384596211365909</c:v>
                </c:pt>
                <c:pt idx="390">
                  <c:v>0.10917871385842483</c:v>
                </c:pt>
                <c:pt idx="391">
                  <c:v>0.10350822532402804</c:v>
                </c:pt>
                <c:pt idx="392">
                  <c:v>0.11285518444666014</c:v>
                </c:pt>
                <c:pt idx="393">
                  <c:v>0.10462986041874375</c:v>
                </c:pt>
                <c:pt idx="394">
                  <c:v>0.12194042871385853</c:v>
                </c:pt>
                <c:pt idx="395">
                  <c:v>0.12937437686939185</c:v>
                </c:pt>
                <c:pt idx="396">
                  <c:v>0.13210992023928231</c:v>
                </c:pt>
                <c:pt idx="397">
                  <c:v>0.12159770687936199</c:v>
                </c:pt>
                <c:pt idx="398">
                  <c:v>0.11032527417746768</c:v>
                </c:pt>
                <c:pt idx="399">
                  <c:v>9.382477567298117E-2</c:v>
                </c:pt>
                <c:pt idx="400">
                  <c:v>8.6746011964107805E-2</c:v>
                </c:pt>
                <c:pt idx="401">
                  <c:v>8.219092721834495E-2</c:v>
                </c:pt>
                <c:pt idx="402">
                  <c:v>8.3050847457627142E-2</c:v>
                </c:pt>
                <c:pt idx="403">
                  <c:v>9.0335244267198495E-2</c:v>
                </c:pt>
                <c:pt idx="404">
                  <c:v>8.3219092721834614E-2</c:v>
                </c:pt>
                <c:pt idx="405">
                  <c:v>9.0783898305084862E-2</c:v>
                </c:pt>
                <c:pt idx="406">
                  <c:v>9.3600448654037979E-2</c:v>
                </c:pt>
                <c:pt idx="407">
                  <c:v>8.8814805583250347E-2</c:v>
                </c:pt>
                <c:pt idx="408">
                  <c:v>8.0415004985044877E-2</c:v>
                </c:pt>
                <c:pt idx="409">
                  <c:v>8.2982303090727863E-2</c:v>
                </c:pt>
                <c:pt idx="410">
                  <c:v>8.0795114656031966E-2</c:v>
                </c:pt>
                <c:pt idx="411">
                  <c:v>8.8995513459621214E-2</c:v>
                </c:pt>
                <c:pt idx="412">
                  <c:v>0.10672357926221343</c:v>
                </c:pt>
                <c:pt idx="413">
                  <c:v>0.10914755732801608</c:v>
                </c:pt>
                <c:pt idx="414">
                  <c:v>0.11926719840478574</c:v>
                </c:pt>
                <c:pt idx="415">
                  <c:v>0.1219092721834498</c:v>
                </c:pt>
                <c:pt idx="416">
                  <c:v>0.12347333000997009</c:v>
                </c:pt>
                <c:pt idx="417">
                  <c:v>0.12971709870388839</c:v>
                </c:pt>
                <c:pt idx="418">
                  <c:v>0.13544990029910284</c:v>
                </c:pt>
                <c:pt idx="419">
                  <c:v>0.13655907278165516</c:v>
                </c:pt>
                <c:pt idx="420">
                  <c:v>0.12883225324027925</c:v>
                </c:pt>
                <c:pt idx="421">
                  <c:v>0.12584745762711863</c:v>
                </c:pt>
                <c:pt idx="422">
                  <c:v>0.12320538384845477</c:v>
                </c:pt>
                <c:pt idx="423">
                  <c:v>0.12356056829511471</c:v>
                </c:pt>
                <c:pt idx="424">
                  <c:v>0.12358549351944167</c:v>
                </c:pt>
                <c:pt idx="425">
                  <c:v>0.13117522432701906</c:v>
                </c:pt>
                <c:pt idx="426">
                  <c:v>0.13281405782652059</c:v>
                </c:pt>
                <c:pt idx="427">
                  <c:v>0.1356368394815555</c:v>
                </c:pt>
                <c:pt idx="428">
                  <c:v>0.14209247258225324</c:v>
                </c:pt>
                <c:pt idx="429">
                  <c:v>0.15191301096709883</c:v>
                </c:pt>
                <c:pt idx="430">
                  <c:v>0.15715353938185445</c:v>
                </c:pt>
                <c:pt idx="431">
                  <c:v>0.15346460618145574</c:v>
                </c:pt>
                <c:pt idx="432">
                  <c:v>0.16402043868394819</c:v>
                </c:pt>
                <c:pt idx="433">
                  <c:v>0.15213110667996022</c:v>
                </c:pt>
                <c:pt idx="434">
                  <c:v>0.16456256231306096</c:v>
                </c:pt>
                <c:pt idx="435">
                  <c:v>0.16464356929212362</c:v>
                </c:pt>
                <c:pt idx="436">
                  <c:v>0.16777791625124636</c:v>
                </c:pt>
                <c:pt idx="437">
                  <c:v>0.16661266201395813</c:v>
                </c:pt>
                <c:pt idx="438">
                  <c:v>0.16771560319042886</c:v>
                </c:pt>
                <c:pt idx="439">
                  <c:v>0.17305583250249265</c:v>
                </c:pt>
                <c:pt idx="440">
                  <c:v>0.16826395812562323</c:v>
                </c:pt>
                <c:pt idx="441">
                  <c:v>0.16157776669990034</c:v>
                </c:pt>
                <c:pt idx="442">
                  <c:v>0.15826894317048856</c:v>
                </c:pt>
                <c:pt idx="443">
                  <c:v>0.16301719840478565</c:v>
                </c:pt>
                <c:pt idx="444">
                  <c:v>0.17007103688933206</c:v>
                </c:pt>
                <c:pt idx="445">
                  <c:v>0.17220214356929225</c:v>
                </c:pt>
                <c:pt idx="446">
                  <c:v>0.16819541375872396</c:v>
                </c:pt>
                <c:pt idx="447">
                  <c:v>0.17046984047856431</c:v>
                </c:pt>
                <c:pt idx="448">
                  <c:v>0.18182951146560325</c:v>
                </c:pt>
                <c:pt idx="449">
                  <c:v>0.1881542871385844</c:v>
                </c:pt>
                <c:pt idx="450">
                  <c:v>0.19038509471585244</c:v>
                </c:pt>
                <c:pt idx="451">
                  <c:v>0.18466475573280172</c:v>
                </c:pt>
                <c:pt idx="452">
                  <c:v>0.18167996011964113</c:v>
                </c:pt>
                <c:pt idx="453">
                  <c:v>0.18566799601196424</c:v>
                </c:pt>
                <c:pt idx="454">
                  <c:v>0.18946286141575275</c:v>
                </c:pt>
                <c:pt idx="455">
                  <c:v>0.18978065802592237</c:v>
                </c:pt>
                <c:pt idx="456">
                  <c:v>0.19790004985044876</c:v>
                </c:pt>
                <c:pt idx="457">
                  <c:v>0.19202392821535397</c:v>
                </c:pt>
                <c:pt idx="458">
                  <c:v>0.18761216350947163</c:v>
                </c:pt>
                <c:pt idx="459">
                  <c:v>0.1900299102691925</c:v>
                </c:pt>
                <c:pt idx="460">
                  <c:v>0.19733300099700901</c:v>
                </c:pt>
                <c:pt idx="461">
                  <c:v>0.19986291126620148</c:v>
                </c:pt>
                <c:pt idx="462">
                  <c:v>0.19588733798604194</c:v>
                </c:pt>
                <c:pt idx="463">
                  <c:v>0.20471086739780661</c:v>
                </c:pt>
                <c:pt idx="464">
                  <c:v>0.20047357926221335</c:v>
                </c:pt>
                <c:pt idx="465">
                  <c:v>0.20437437686939186</c:v>
                </c:pt>
                <c:pt idx="466">
                  <c:v>0.20692921236291126</c:v>
                </c:pt>
                <c:pt idx="467">
                  <c:v>0.2014643569292125</c:v>
                </c:pt>
                <c:pt idx="468">
                  <c:v>0.19471585244267212</c:v>
                </c:pt>
                <c:pt idx="469">
                  <c:v>0.19633599202392829</c:v>
                </c:pt>
                <c:pt idx="470">
                  <c:v>0.20437437686939186</c:v>
                </c:pt>
                <c:pt idx="471">
                  <c:v>0.21421984047856441</c:v>
                </c:pt>
                <c:pt idx="472">
                  <c:v>0.22814680957128616</c:v>
                </c:pt>
                <c:pt idx="473">
                  <c:v>0.23663384845463625</c:v>
                </c:pt>
                <c:pt idx="474">
                  <c:v>0.24085867397806593</c:v>
                </c:pt>
                <c:pt idx="475">
                  <c:v>0.24146311066799603</c:v>
                </c:pt>
                <c:pt idx="476">
                  <c:v>0.24776296111665022</c:v>
                </c:pt>
                <c:pt idx="477">
                  <c:v>0.23722582253240293</c:v>
                </c:pt>
                <c:pt idx="478">
                  <c:v>0.23875249252243269</c:v>
                </c:pt>
                <c:pt idx="479">
                  <c:v>0.24418619142572293</c:v>
                </c:pt>
                <c:pt idx="480">
                  <c:v>0.24064680957128615</c:v>
                </c:pt>
                <c:pt idx="481">
                  <c:v>0.24308325024925237</c:v>
                </c:pt>
                <c:pt idx="482">
                  <c:v>0.25292248255234295</c:v>
                </c:pt>
                <c:pt idx="483">
                  <c:v>0.26228813559322045</c:v>
                </c:pt>
                <c:pt idx="484">
                  <c:v>0.26470588235294129</c:v>
                </c:pt>
                <c:pt idx="485">
                  <c:v>0.2700648055832503</c:v>
                </c:pt>
                <c:pt idx="486">
                  <c:v>0.2796797108673979</c:v>
                </c:pt>
                <c:pt idx="487">
                  <c:v>0.26476196410767699</c:v>
                </c:pt>
                <c:pt idx="488">
                  <c:v>0.26009471585244276</c:v>
                </c:pt>
                <c:pt idx="489">
                  <c:v>0.26061814556331014</c:v>
                </c:pt>
                <c:pt idx="490">
                  <c:v>0.2668556829511467</c:v>
                </c:pt>
                <c:pt idx="491">
                  <c:v>0.2594217347956132</c:v>
                </c:pt>
                <c:pt idx="492">
                  <c:v>0.25869890329012973</c:v>
                </c:pt>
                <c:pt idx="493">
                  <c:v>0.26557203389830508</c:v>
                </c:pt>
                <c:pt idx="494">
                  <c:v>0.26426345962113673</c:v>
                </c:pt>
                <c:pt idx="495">
                  <c:v>0.25153913260219357</c:v>
                </c:pt>
                <c:pt idx="496">
                  <c:v>0.24250997008973085</c:v>
                </c:pt>
                <c:pt idx="497">
                  <c:v>0.25117148554337004</c:v>
                </c:pt>
                <c:pt idx="498">
                  <c:v>0.25628115653040889</c:v>
                </c:pt>
                <c:pt idx="499">
                  <c:v>0.25458000997008984</c:v>
                </c:pt>
                <c:pt idx="500">
                  <c:v>0.25932203389830522</c:v>
                </c:pt>
                <c:pt idx="501">
                  <c:v>0.25360169491525431</c:v>
                </c:pt>
                <c:pt idx="502">
                  <c:v>0.2467721834496511</c:v>
                </c:pt>
                <c:pt idx="503">
                  <c:v>0.24730184446660028</c:v>
                </c:pt>
                <c:pt idx="504">
                  <c:v>0.24924601196410784</c:v>
                </c:pt>
                <c:pt idx="505">
                  <c:v>0.24285892323030919</c:v>
                </c:pt>
                <c:pt idx="506">
                  <c:v>0.23950024925224331</c:v>
                </c:pt>
                <c:pt idx="507">
                  <c:v>0.2452642073778665</c:v>
                </c:pt>
                <c:pt idx="508">
                  <c:v>0.24543245264207381</c:v>
                </c:pt>
                <c:pt idx="509">
                  <c:v>0.2484670987038885</c:v>
                </c:pt>
                <c:pt idx="510">
                  <c:v>0.24479062811565319</c:v>
                </c:pt>
                <c:pt idx="511">
                  <c:v>0.23702642073778674</c:v>
                </c:pt>
                <c:pt idx="512">
                  <c:v>0.23959371884346972</c:v>
                </c:pt>
                <c:pt idx="513">
                  <c:v>0.24193045862412774</c:v>
                </c:pt>
                <c:pt idx="514">
                  <c:v>0.24222956131605197</c:v>
                </c:pt>
                <c:pt idx="515">
                  <c:v>0.23621635094715865</c:v>
                </c:pt>
                <c:pt idx="516">
                  <c:v>0.24785019940179467</c:v>
                </c:pt>
                <c:pt idx="517">
                  <c:v>0.25382602193419745</c:v>
                </c:pt>
                <c:pt idx="518">
                  <c:v>0.25676719840478579</c:v>
                </c:pt>
                <c:pt idx="519">
                  <c:v>0.25903539381854451</c:v>
                </c:pt>
                <c:pt idx="520">
                  <c:v>0.26647557328015958</c:v>
                </c:pt>
                <c:pt idx="521">
                  <c:v>0.27242023928215364</c:v>
                </c:pt>
                <c:pt idx="522">
                  <c:v>0.28371136590229312</c:v>
                </c:pt>
                <c:pt idx="523">
                  <c:v>0.28349950149551356</c:v>
                </c:pt>
                <c:pt idx="524">
                  <c:v>0.28841600199401796</c:v>
                </c:pt>
                <c:pt idx="525">
                  <c:v>0.29054087736789636</c:v>
                </c:pt>
                <c:pt idx="526">
                  <c:v>0.29624875373878368</c:v>
                </c:pt>
                <c:pt idx="527">
                  <c:v>0.2924476570289134</c:v>
                </c:pt>
                <c:pt idx="528">
                  <c:v>0.27756106679960124</c:v>
                </c:pt>
                <c:pt idx="529">
                  <c:v>0.26737288135593229</c:v>
                </c:pt>
                <c:pt idx="530">
                  <c:v>0.26298604187437691</c:v>
                </c:pt>
                <c:pt idx="531">
                  <c:v>0.26297981056829517</c:v>
                </c:pt>
                <c:pt idx="532">
                  <c:v>0.26233798604187453</c:v>
                </c:pt>
                <c:pt idx="533">
                  <c:v>0.26565304087736796</c:v>
                </c:pt>
                <c:pt idx="534">
                  <c:v>0.26063060817547373</c:v>
                </c:pt>
                <c:pt idx="535">
                  <c:v>0.25358300099700914</c:v>
                </c:pt>
                <c:pt idx="536">
                  <c:v>0.24765702891326025</c:v>
                </c:pt>
                <c:pt idx="537">
                  <c:v>0.25466724825523429</c:v>
                </c:pt>
                <c:pt idx="538">
                  <c:v>0.26156530408773682</c:v>
                </c:pt>
                <c:pt idx="539">
                  <c:v>0.25249875373878378</c:v>
                </c:pt>
                <c:pt idx="540">
                  <c:v>0.26385842472582272</c:v>
                </c:pt>
                <c:pt idx="541">
                  <c:v>0.27163509471585257</c:v>
                </c:pt>
                <c:pt idx="542">
                  <c:v>0.27051345962113665</c:v>
                </c:pt>
                <c:pt idx="543">
                  <c:v>0.26775299102691941</c:v>
                </c:pt>
                <c:pt idx="544">
                  <c:v>0.26650049850448654</c:v>
                </c:pt>
                <c:pt idx="545">
                  <c:v>0.27160393818544382</c:v>
                </c:pt>
                <c:pt idx="546">
                  <c:v>0.26259346959122648</c:v>
                </c:pt>
                <c:pt idx="547">
                  <c:v>0.25974576271186439</c:v>
                </c:pt>
                <c:pt idx="548">
                  <c:v>0.25467347956131609</c:v>
                </c:pt>
                <c:pt idx="549">
                  <c:v>0.23791126620139588</c:v>
                </c:pt>
                <c:pt idx="550">
                  <c:v>0.22859546360917252</c:v>
                </c:pt>
                <c:pt idx="551">
                  <c:v>0.21162138584247267</c:v>
                </c:pt>
                <c:pt idx="552">
                  <c:v>0.22380358923230309</c:v>
                </c:pt>
                <c:pt idx="553">
                  <c:v>0.22978564307078769</c:v>
                </c:pt>
                <c:pt idx="554">
                  <c:v>0.22582253240279171</c:v>
                </c:pt>
                <c:pt idx="555">
                  <c:v>0.22007726819541384</c:v>
                </c:pt>
                <c:pt idx="556">
                  <c:v>0.2296547856430709</c:v>
                </c:pt>
                <c:pt idx="557">
                  <c:v>0.23607926221336009</c:v>
                </c:pt>
                <c:pt idx="558">
                  <c:v>0.24767572283150557</c:v>
                </c:pt>
                <c:pt idx="559">
                  <c:v>0.24733923230309082</c:v>
                </c:pt>
                <c:pt idx="560">
                  <c:v>0.24969466600199403</c:v>
                </c:pt>
                <c:pt idx="561">
                  <c:v>0.246597706879362</c:v>
                </c:pt>
                <c:pt idx="562">
                  <c:v>0.24851694915254241</c:v>
                </c:pt>
                <c:pt idx="563">
                  <c:v>0.24966350947158528</c:v>
                </c:pt>
                <c:pt idx="564">
                  <c:v>0.26451894317048869</c:v>
                </c:pt>
                <c:pt idx="565">
                  <c:v>0.27053838484546361</c:v>
                </c:pt>
                <c:pt idx="566">
                  <c:v>0.26838235294117663</c:v>
                </c:pt>
                <c:pt idx="567">
                  <c:v>0.26593968095712861</c:v>
                </c:pt>
                <c:pt idx="568">
                  <c:v>0.27166625124626126</c:v>
                </c:pt>
                <c:pt idx="569">
                  <c:v>0.27348579262213368</c:v>
                </c:pt>
                <c:pt idx="570">
                  <c:v>0.27285019940179467</c:v>
                </c:pt>
                <c:pt idx="571">
                  <c:v>0.27237662013958136</c:v>
                </c:pt>
                <c:pt idx="572">
                  <c:v>0.27845837487537395</c:v>
                </c:pt>
                <c:pt idx="573">
                  <c:v>0.2917310568295115</c:v>
                </c:pt>
                <c:pt idx="574">
                  <c:v>0.29406779661016957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5-B54D-9290-5DD3FD801A81}"/>
            </c:ext>
          </c:extLst>
        </c:ser>
        <c:ser>
          <c:idx val="3"/>
          <c:order val="3"/>
          <c:tx>
            <c:strRef>
              <c:f>comparison!$D$1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comparison!$D$2:$D$576</c:f>
              <c:numCache>
                <c:formatCode>0.00%</c:formatCode>
                <c:ptCount val="575"/>
                <c:pt idx="0">
                  <c:v>7.802784272202142E-3</c:v>
                </c:pt>
                <c:pt idx="1">
                  <c:v>1.5435385038465014E-2</c:v>
                </c:pt>
                <c:pt idx="2">
                  <c:v>2.3488016246289153E-2</c:v>
                </c:pt>
                <c:pt idx="3">
                  <c:v>2.5878420781711552E-2</c:v>
                </c:pt>
                <c:pt idx="4">
                  <c:v>2.2324545012234052E-2</c:v>
                </c:pt>
                <c:pt idx="5">
                  <c:v>2.3636094403350825E-2</c:v>
                </c:pt>
                <c:pt idx="6">
                  <c:v>2.4997003180154617E-2</c:v>
                </c:pt>
                <c:pt idx="7">
                  <c:v>2.5145081337216289E-2</c:v>
                </c:pt>
                <c:pt idx="8">
                  <c:v>3.0419484264932926E-2</c:v>
                </c:pt>
                <c:pt idx="9">
                  <c:v>4.0777903918429996E-2</c:v>
                </c:pt>
                <c:pt idx="10">
                  <c:v>4.2900357502979214E-2</c:v>
                </c:pt>
                <c:pt idx="11">
                  <c:v>4.6214487684833286E-2</c:v>
                </c:pt>
                <c:pt idx="12">
                  <c:v>4.3330489292538847E-2</c:v>
                </c:pt>
                <c:pt idx="13">
                  <c:v>3.5863119372148498E-2</c:v>
                </c:pt>
                <c:pt idx="14">
                  <c:v>3.8782374468505187E-2</c:v>
                </c:pt>
                <c:pt idx="15">
                  <c:v>4.6835005676329325E-2</c:v>
                </c:pt>
                <c:pt idx="16">
                  <c:v>4.7455523667825364E-2</c:v>
                </c:pt>
                <c:pt idx="17">
                  <c:v>4.7582447802449565E-2</c:v>
                </c:pt>
                <c:pt idx="18">
                  <c:v>5.1876714357235024E-2</c:v>
                </c:pt>
                <c:pt idx="19">
                  <c:v>6.6064012071895467E-2</c:v>
                </c:pt>
                <c:pt idx="20">
                  <c:v>7.8714117489440488E-2</c:v>
                </c:pt>
                <c:pt idx="21">
                  <c:v>7.5188447083212748E-2</c:v>
                </c:pt>
                <c:pt idx="22">
                  <c:v>8.5229556400149412E-2</c:v>
                </c:pt>
                <c:pt idx="23">
                  <c:v>9.0849475027676416E-2</c:v>
                </c:pt>
                <c:pt idx="24">
                  <c:v>9.4248221299279955E-2</c:v>
                </c:pt>
                <c:pt idx="25">
                  <c:v>9.3253982244723796E-2</c:v>
                </c:pt>
                <c:pt idx="26">
                  <c:v>9.3155263473349348E-2</c:v>
                </c:pt>
                <c:pt idx="27">
                  <c:v>9.4128348505468237E-2</c:v>
                </c:pt>
                <c:pt idx="28">
                  <c:v>9.3232828222286318E-2</c:v>
                </c:pt>
                <c:pt idx="29">
                  <c:v>9.477002051940174E-2</c:v>
                </c:pt>
                <c:pt idx="30">
                  <c:v>0.10354188849009636</c:v>
                </c:pt>
                <c:pt idx="31">
                  <c:v>0.11043809980467789</c:v>
                </c:pt>
                <c:pt idx="32">
                  <c:v>0.10763871750213293</c:v>
                </c:pt>
                <c:pt idx="33">
                  <c:v>9.5764259573957899E-2</c:v>
                </c:pt>
                <c:pt idx="34">
                  <c:v>0.10614383324989245</c:v>
                </c:pt>
                <c:pt idx="35">
                  <c:v>0.10517074821777354</c:v>
                </c:pt>
                <c:pt idx="36">
                  <c:v>0.12255230332047636</c:v>
                </c:pt>
                <c:pt idx="37">
                  <c:v>0.12447731936227667</c:v>
                </c:pt>
                <c:pt idx="38">
                  <c:v>0.12457603813365112</c:v>
                </c:pt>
                <c:pt idx="39">
                  <c:v>0.11786316168019351</c:v>
                </c:pt>
                <c:pt idx="40">
                  <c:v>0.11550096250802086</c:v>
                </c:pt>
                <c:pt idx="41">
                  <c:v>0.10962014427043296</c:v>
                </c:pt>
                <c:pt idx="42">
                  <c:v>0.10419766318565465</c:v>
                </c:pt>
                <c:pt idx="43">
                  <c:v>0.11419646445771658</c:v>
                </c:pt>
                <c:pt idx="44">
                  <c:v>0.12243948186747712</c:v>
                </c:pt>
                <c:pt idx="45">
                  <c:v>0.11133362008785962</c:v>
                </c:pt>
                <c:pt idx="46">
                  <c:v>0.12040164437267738</c:v>
                </c:pt>
                <c:pt idx="47">
                  <c:v>0.12699464803232327</c:v>
                </c:pt>
                <c:pt idx="48">
                  <c:v>0.13017480273874066</c:v>
                </c:pt>
                <c:pt idx="49">
                  <c:v>0.1330588011310351</c:v>
                </c:pt>
                <c:pt idx="50">
                  <c:v>0.14372747978028008</c:v>
                </c:pt>
                <c:pt idx="51">
                  <c:v>0.15493206033127185</c:v>
                </c:pt>
                <c:pt idx="52">
                  <c:v>0.16363341489384198</c:v>
                </c:pt>
                <c:pt idx="53">
                  <c:v>0.15994556364892779</c:v>
                </c:pt>
                <c:pt idx="54">
                  <c:v>0.15036984282561319</c:v>
                </c:pt>
                <c:pt idx="55">
                  <c:v>0.14494736174083489</c:v>
                </c:pt>
                <c:pt idx="56">
                  <c:v>0.14096335418179756</c:v>
                </c:pt>
                <c:pt idx="57">
                  <c:v>0.14161207753654356</c:v>
                </c:pt>
                <c:pt idx="58">
                  <c:v>0.15165318685348023</c:v>
                </c:pt>
                <c:pt idx="59">
                  <c:v>0.14800764365344055</c:v>
                </c:pt>
                <c:pt idx="60">
                  <c:v>0.12573950936770623</c:v>
                </c:pt>
                <c:pt idx="61">
                  <c:v>0.11404133495984262</c:v>
                </c:pt>
                <c:pt idx="62">
                  <c:v>0.13027352151011509</c:v>
                </c:pt>
                <c:pt idx="63">
                  <c:v>0.12782670624819298</c:v>
                </c:pt>
                <c:pt idx="64">
                  <c:v>0.12404718757271684</c:v>
                </c:pt>
                <c:pt idx="65">
                  <c:v>0.13910885154812172</c:v>
                </c:pt>
                <c:pt idx="66">
                  <c:v>0.13756460791019401</c:v>
                </c:pt>
                <c:pt idx="67">
                  <c:v>0.13585113209276736</c:v>
                </c:pt>
                <c:pt idx="68">
                  <c:v>0.127051058758823</c:v>
                </c:pt>
                <c:pt idx="69">
                  <c:v>0.14148515340191936</c:v>
                </c:pt>
                <c:pt idx="70">
                  <c:v>0.14189413116904173</c:v>
                </c:pt>
                <c:pt idx="71">
                  <c:v>0.13493445778714819</c:v>
                </c:pt>
                <c:pt idx="72">
                  <c:v>0.12858825105593821</c:v>
                </c:pt>
                <c:pt idx="73">
                  <c:v>0.12014779610342897</c:v>
                </c:pt>
                <c:pt idx="74">
                  <c:v>9.8471974445940913E-2</c:v>
                </c:pt>
                <c:pt idx="75">
                  <c:v>0.10392971223478147</c:v>
                </c:pt>
                <c:pt idx="76">
                  <c:v>9.8352101652129001E-2</c:v>
                </c:pt>
                <c:pt idx="77">
                  <c:v>0.105981652411206</c:v>
                </c:pt>
                <c:pt idx="78">
                  <c:v>7.3855743669658705E-2</c:v>
                </c:pt>
                <c:pt idx="79">
                  <c:v>7.5583322168710332E-2</c:v>
                </c:pt>
                <c:pt idx="80">
                  <c:v>7.1105720752801166E-2</c:v>
                </c:pt>
                <c:pt idx="81">
                  <c:v>8.2669919685228063E-2</c:v>
                </c:pt>
                <c:pt idx="82">
                  <c:v>9.7442478687322309E-2</c:v>
                </c:pt>
                <c:pt idx="83">
                  <c:v>8.4517370978091408E-2</c:v>
                </c:pt>
                <c:pt idx="84">
                  <c:v>6.6578759951204575E-2</c:v>
                </c:pt>
                <c:pt idx="85">
                  <c:v>8.3226975609412113E-2</c:v>
                </c:pt>
                <c:pt idx="86">
                  <c:v>0.10168033451560805</c:v>
                </c:pt>
                <c:pt idx="87">
                  <c:v>0.10464189765683947</c:v>
                </c:pt>
                <c:pt idx="88">
                  <c:v>0.10428933061621662</c:v>
                </c:pt>
                <c:pt idx="89">
                  <c:v>9.5256563035461095E-2</c:v>
                </c:pt>
                <c:pt idx="90">
                  <c:v>9.2506540118603542E-2</c:v>
                </c:pt>
                <c:pt idx="91">
                  <c:v>8.5976998526269652E-2</c:v>
                </c:pt>
                <c:pt idx="92">
                  <c:v>8.7676371662071526E-2</c:v>
                </c:pt>
                <c:pt idx="93">
                  <c:v>7.1077515389551205E-2</c:v>
                </c:pt>
                <c:pt idx="94">
                  <c:v>4.7688217914636503E-2</c:v>
                </c:pt>
                <c:pt idx="95">
                  <c:v>5.7482530303137047E-2</c:v>
                </c:pt>
                <c:pt idx="96">
                  <c:v>6.9434552980249045E-2</c:v>
                </c:pt>
                <c:pt idx="97">
                  <c:v>7.6810255470077637E-2</c:v>
                </c:pt>
                <c:pt idx="98">
                  <c:v>7.2459578188792464E-2</c:v>
                </c:pt>
                <c:pt idx="99">
                  <c:v>7.7642313685947345E-2</c:v>
                </c:pt>
                <c:pt idx="100">
                  <c:v>8.6893672831888827E-2</c:v>
                </c:pt>
                <c:pt idx="101">
                  <c:v>8.5645585508084265E-2</c:v>
                </c:pt>
                <c:pt idx="102">
                  <c:v>8.5003913494150957E-2</c:v>
                </c:pt>
                <c:pt idx="103">
                  <c:v>9.4473864205278604E-2</c:v>
                </c:pt>
                <c:pt idx="104">
                  <c:v>0.11158746835710802</c:v>
                </c:pt>
                <c:pt idx="105">
                  <c:v>0.12289076767947422</c:v>
                </c:pt>
                <c:pt idx="106">
                  <c:v>0.13044980503042652</c:v>
                </c:pt>
                <c:pt idx="107">
                  <c:v>0.11914650570806032</c:v>
                </c:pt>
                <c:pt idx="108">
                  <c:v>0.12334910483228381</c:v>
                </c:pt>
                <c:pt idx="109">
                  <c:v>0.13532933287264559</c:v>
                </c:pt>
                <c:pt idx="110">
                  <c:v>0.13862230903206238</c:v>
                </c:pt>
                <c:pt idx="111">
                  <c:v>0.14849418616950011</c:v>
                </c:pt>
                <c:pt idx="112">
                  <c:v>0.15134997919854459</c:v>
                </c:pt>
                <c:pt idx="113">
                  <c:v>0.15121600372310789</c:v>
                </c:pt>
                <c:pt idx="114">
                  <c:v>0.15449487720089972</c:v>
                </c:pt>
                <c:pt idx="115">
                  <c:v>0.14218323614235237</c:v>
                </c:pt>
                <c:pt idx="116">
                  <c:v>0.13126070922385877</c:v>
                </c:pt>
                <c:pt idx="117">
                  <c:v>0.11997151258311754</c:v>
                </c:pt>
                <c:pt idx="118">
                  <c:v>0.11117143924917317</c:v>
                </c:pt>
                <c:pt idx="119">
                  <c:v>8.165452660823444E-2</c:v>
                </c:pt>
                <c:pt idx="120">
                  <c:v>8.9784722564995756E-2</c:v>
                </c:pt>
                <c:pt idx="121">
                  <c:v>7.920771134631252E-2</c:v>
                </c:pt>
                <c:pt idx="122">
                  <c:v>7.8636552740503504E-2</c:v>
                </c:pt>
                <c:pt idx="123">
                  <c:v>9.3592446603721666E-2</c:v>
                </c:pt>
                <c:pt idx="124">
                  <c:v>0.1084989810812526</c:v>
                </c:pt>
                <c:pt idx="125">
                  <c:v>0.1212901133150468</c:v>
                </c:pt>
                <c:pt idx="126">
                  <c:v>0.10768807688782016</c:v>
                </c:pt>
                <c:pt idx="127">
                  <c:v>0.10491689994852514</c:v>
                </c:pt>
                <c:pt idx="128">
                  <c:v>8.58148176875832E-2</c:v>
                </c:pt>
                <c:pt idx="129">
                  <c:v>8.9157153232687233E-2</c:v>
                </c:pt>
                <c:pt idx="130">
                  <c:v>0.10179315596860727</c:v>
                </c:pt>
                <c:pt idx="131">
                  <c:v>0.1108188722085503</c:v>
                </c:pt>
                <c:pt idx="132">
                  <c:v>9.6243750749204965E-2</c:v>
                </c:pt>
                <c:pt idx="133">
                  <c:v>6.334924585909997E-2</c:v>
                </c:pt>
                <c:pt idx="134">
                  <c:v>9.5482205941459744E-2</c:v>
                </c:pt>
                <c:pt idx="135">
                  <c:v>9.3846294872970068E-2</c:v>
                </c:pt>
                <c:pt idx="136">
                  <c:v>9.2725131683789708E-2</c:v>
                </c:pt>
                <c:pt idx="137">
                  <c:v>9.0941142458238367E-2</c:v>
                </c:pt>
                <c:pt idx="138">
                  <c:v>8.6886621491076538E-2</c:v>
                </c:pt>
                <c:pt idx="139">
                  <c:v>7.9673099839934605E-2</c:v>
                </c:pt>
                <c:pt idx="140">
                  <c:v>7.7839751228696047E-2</c:v>
                </c:pt>
                <c:pt idx="141">
                  <c:v>2.6336757934521143E-2</c:v>
                </c:pt>
                <c:pt idx="142">
                  <c:v>5.2123511285670936E-2</c:v>
                </c:pt>
                <c:pt idx="143">
                  <c:v>6.0747301099303895E-2</c:v>
                </c:pt>
                <c:pt idx="144">
                  <c:v>4.8893997193566338E-2</c:v>
                </c:pt>
                <c:pt idx="145">
                  <c:v>4.2061247946297009E-2</c:v>
                </c:pt>
                <c:pt idx="146">
                  <c:v>2.6132269050959962E-2</c:v>
                </c:pt>
                <c:pt idx="147">
                  <c:v>2.0307861539870572E-3</c:v>
                </c:pt>
                <c:pt idx="148">
                  <c:v>1.1521890887552169E-2</c:v>
                </c:pt>
                <c:pt idx="149">
                  <c:v>3.2436167737295206E-2</c:v>
                </c:pt>
                <c:pt idx="150">
                  <c:v>4.8181811771508341E-2</c:v>
                </c:pt>
                <c:pt idx="151">
                  <c:v>5.041708680905678E-2</c:v>
                </c:pt>
                <c:pt idx="152">
                  <c:v>6.5619777600710652E-2</c:v>
                </c:pt>
                <c:pt idx="153">
                  <c:v>5.2469026985481303E-2</c:v>
                </c:pt>
                <c:pt idx="154">
                  <c:v>7.219162723791929E-2</c:v>
                </c:pt>
                <c:pt idx="155">
                  <c:v>9.1857816763857555E-2</c:v>
                </c:pt>
                <c:pt idx="156">
                  <c:v>8.1238497500299586E-2</c:v>
                </c:pt>
                <c:pt idx="157">
                  <c:v>9.3719370738345867E-2</c:v>
                </c:pt>
                <c:pt idx="158">
                  <c:v>8.9291128708123724E-2</c:v>
                </c:pt>
                <c:pt idx="159">
                  <c:v>8.7838552500757963E-2</c:v>
                </c:pt>
                <c:pt idx="160">
                  <c:v>8.3424413152160801E-2</c:v>
                </c:pt>
                <c:pt idx="161">
                  <c:v>8.7760987751820993E-2</c:v>
                </c:pt>
                <c:pt idx="162">
                  <c:v>9.4276426662529902E-2</c:v>
                </c:pt>
                <c:pt idx="163">
                  <c:v>0.10515664553614856</c:v>
                </c:pt>
                <c:pt idx="164">
                  <c:v>0.10302714061078706</c:v>
                </c:pt>
                <c:pt idx="165">
                  <c:v>0.11600160770570518</c:v>
                </c:pt>
                <c:pt idx="166">
                  <c:v>0.14015950132917759</c:v>
                </c:pt>
                <c:pt idx="167">
                  <c:v>0.13420111834265272</c:v>
                </c:pt>
                <c:pt idx="168">
                  <c:v>0.12475232165396234</c:v>
                </c:pt>
                <c:pt idx="169">
                  <c:v>0.11413300239040437</c:v>
                </c:pt>
                <c:pt idx="170">
                  <c:v>0.12326448874253434</c:v>
                </c:pt>
                <c:pt idx="171">
                  <c:v>0.11633302072389057</c:v>
                </c:pt>
                <c:pt idx="172">
                  <c:v>0.1072015343717608</c:v>
                </c:pt>
                <c:pt idx="173">
                  <c:v>0.10373932603284507</c:v>
                </c:pt>
                <c:pt idx="174">
                  <c:v>8.465839779434059E-2</c:v>
                </c:pt>
                <c:pt idx="175">
                  <c:v>7.1063412707926432E-2</c:v>
                </c:pt>
                <c:pt idx="176">
                  <c:v>8.2282095940542962E-2</c:v>
                </c:pt>
                <c:pt idx="177">
                  <c:v>9.8486077127565699E-2</c:v>
                </c:pt>
                <c:pt idx="178">
                  <c:v>8.4545576341341161E-2</c:v>
                </c:pt>
                <c:pt idx="179">
                  <c:v>7.0767256393803282E-2</c:v>
                </c:pt>
                <c:pt idx="180">
                  <c:v>8.6329565566892502E-2</c:v>
                </c:pt>
                <c:pt idx="181">
                  <c:v>7.607691602558217E-2</c:v>
                </c:pt>
                <c:pt idx="182">
                  <c:v>8.9382796138685675E-2</c:v>
                </c:pt>
                <c:pt idx="183">
                  <c:v>8.0371182580367628E-2</c:v>
                </c:pt>
                <c:pt idx="184">
                  <c:v>7.8241677655006114E-2</c:v>
                </c:pt>
                <c:pt idx="185">
                  <c:v>5.3526728107349465E-2</c:v>
                </c:pt>
                <c:pt idx="186">
                  <c:v>5.3822884421472608E-2</c:v>
                </c:pt>
                <c:pt idx="187">
                  <c:v>3.6695177588018213E-2</c:v>
                </c:pt>
                <c:pt idx="188">
                  <c:v>2.9798966273436887E-2</c:v>
                </c:pt>
                <c:pt idx="189">
                  <c:v>2.5885472122524043E-2</c:v>
                </c:pt>
                <c:pt idx="190">
                  <c:v>2.1273895231178178E-2</c:v>
                </c:pt>
                <c:pt idx="191">
                  <c:v>-4.1602910793485615E-4</c:v>
                </c:pt>
                <c:pt idx="192">
                  <c:v>-2.0730941988619921E-3</c:v>
                </c:pt>
                <c:pt idx="193">
                  <c:v>1.7064244766141592E-3</c:v>
                </c:pt>
                <c:pt idx="194">
                  <c:v>2.800087436626077E-2</c:v>
                </c:pt>
                <c:pt idx="195">
                  <c:v>2.6780992405705955E-2</c:v>
                </c:pt>
                <c:pt idx="196">
                  <c:v>-4.6538849362207985E-4</c:v>
                </c:pt>
                <c:pt idx="197">
                  <c:v>2.838869811094567E-2</c:v>
                </c:pt>
                <c:pt idx="198">
                  <c:v>2.5116875973966332E-2</c:v>
                </c:pt>
                <c:pt idx="199">
                  <c:v>1.9447597960752103E-2</c:v>
                </c:pt>
                <c:pt idx="200">
                  <c:v>1.3877038718912325E-2</c:v>
                </c:pt>
                <c:pt idx="201">
                  <c:v>2.3784172560412292E-2</c:v>
                </c:pt>
                <c:pt idx="202">
                  <c:v>3.5306063447964664E-2</c:v>
                </c:pt>
                <c:pt idx="203">
                  <c:v>5.4852380180091219E-2</c:v>
                </c:pt>
                <c:pt idx="204">
                  <c:v>5.1629917428799105E-2</c:v>
                </c:pt>
                <c:pt idx="205">
                  <c:v>4.7709371937073766E-2</c:v>
                </c:pt>
                <c:pt idx="206">
                  <c:v>5.437288900484416E-2</c:v>
                </c:pt>
                <c:pt idx="207">
                  <c:v>5.1601712065549143E-2</c:v>
                </c:pt>
                <c:pt idx="208">
                  <c:v>5.0649781055867718E-2</c:v>
                </c:pt>
                <c:pt idx="209">
                  <c:v>4.0940084757116448E-2</c:v>
                </c:pt>
                <c:pt idx="210">
                  <c:v>3.7118258036765557E-2</c:v>
                </c:pt>
                <c:pt idx="211">
                  <c:v>4.498755438346598E-2</c:v>
                </c:pt>
                <c:pt idx="212">
                  <c:v>2.7464972464513997E-2</c:v>
                </c:pt>
                <c:pt idx="213">
                  <c:v>3.5256704062265414E-4</c:v>
                </c:pt>
                <c:pt idx="214">
                  <c:v>-2.3269424681103992E-3</c:v>
                </c:pt>
                <c:pt idx="215">
                  <c:v>-4.0263156039120696E-3</c:v>
                </c:pt>
                <c:pt idx="216">
                  <c:v>-2.5088670610716776E-2</c:v>
                </c:pt>
                <c:pt idx="217">
                  <c:v>-2.9326526439002517E-2</c:v>
                </c:pt>
                <c:pt idx="218">
                  <c:v>-2.5659829216525591E-2</c:v>
                </c:pt>
                <c:pt idx="219">
                  <c:v>-7.3686511490160976E-3</c:v>
                </c:pt>
                <c:pt idx="220">
                  <c:v>-2.1675821657488256E-2</c:v>
                </c:pt>
                <c:pt idx="221">
                  <c:v>-1.2579592009420734E-2</c:v>
                </c:pt>
                <c:pt idx="222">
                  <c:v>-3.5397730878527225E-3</c:v>
                </c:pt>
                <c:pt idx="223">
                  <c:v>4.8724765014067596E-3</c:v>
                </c:pt>
                <c:pt idx="224">
                  <c:v>6.0077423722121031E-3</c:v>
                </c:pt>
                <c:pt idx="225">
                  <c:v>2.7570742576700333E-3</c:v>
                </c:pt>
                <c:pt idx="226">
                  <c:v>1.8897593377380755E-3</c:v>
                </c:pt>
                <c:pt idx="227">
                  <c:v>1.0577011218673612E-4</c:v>
                </c:pt>
                <c:pt idx="228">
                  <c:v>5.6199186275270032E-3</c:v>
                </c:pt>
                <c:pt idx="229">
                  <c:v>4.0474696263493367E-3</c:v>
                </c:pt>
                <c:pt idx="230">
                  <c:v>1.5414231016027546E-2</c:v>
                </c:pt>
                <c:pt idx="231">
                  <c:v>2.4531614686532536E-2</c:v>
                </c:pt>
                <c:pt idx="232">
                  <c:v>3.0137430632434764E-2</c:v>
                </c:pt>
                <c:pt idx="233">
                  <c:v>2.9883582363186355E-2</c:v>
                </c:pt>
                <c:pt idx="234">
                  <c:v>1.9863627068686961E-2</c:v>
                </c:pt>
                <c:pt idx="235">
                  <c:v>1.4053322239223752E-2</c:v>
                </c:pt>
                <c:pt idx="236">
                  <c:v>1.2600746031858E-2</c:v>
                </c:pt>
                <c:pt idx="237">
                  <c:v>1.9616830140251042E-2</c:v>
                </c:pt>
                <c:pt idx="238">
                  <c:v>3.4170797577159323E-2</c:v>
                </c:pt>
                <c:pt idx="239">
                  <c:v>3.8253523907570905E-2</c:v>
                </c:pt>
                <c:pt idx="240">
                  <c:v>4.9683747364561312E-2</c:v>
                </c:pt>
                <c:pt idx="241">
                  <c:v>5.5691489736773417E-2</c:v>
                </c:pt>
                <c:pt idx="242">
                  <c:v>6.2947319432790083E-2</c:v>
                </c:pt>
                <c:pt idx="243">
                  <c:v>5.7313298123638105E-2</c:v>
                </c:pt>
                <c:pt idx="244">
                  <c:v>4.7935014843072422E-2</c:v>
                </c:pt>
                <c:pt idx="245">
                  <c:v>5.8117150976258067E-2</c:v>
                </c:pt>
                <c:pt idx="246">
                  <c:v>7.6394226362142784E-2</c:v>
                </c:pt>
                <c:pt idx="247">
                  <c:v>9.0912937094988613E-2</c:v>
                </c:pt>
                <c:pt idx="248">
                  <c:v>0.10256175211716499</c:v>
                </c:pt>
                <c:pt idx="249">
                  <c:v>0.10294957586185008</c:v>
                </c:pt>
                <c:pt idx="250">
                  <c:v>0.10577011218683233</c:v>
                </c:pt>
                <c:pt idx="251">
                  <c:v>0.10538228844214723</c:v>
                </c:pt>
                <c:pt idx="252">
                  <c:v>0.10636947615589089</c:v>
                </c:pt>
                <c:pt idx="253">
                  <c:v>0.11501441999196131</c:v>
                </c:pt>
                <c:pt idx="254">
                  <c:v>0.11581827284458127</c:v>
                </c:pt>
                <c:pt idx="255">
                  <c:v>0.12409654695840407</c:v>
                </c:pt>
                <c:pt idx="256">
                  <c:v>0.12662092696926316</c:v>
                </c:pt>
                <c:pt idx="257">
                  <c:v>0.13468060951789979</c:v>
                </c:pt>
                <c:pt idx="258">
                  <c:v>0.1422325955280396</c:v>
                </c:pt>
                <c:pt idx="259">
                  <c:v>0.14360055564565588</c:v>
                </c:pt>
                <c:pt idx="260">
                  <c:v>0.13121840117898403</c:v>
                </c:pt>
                <c:pt idx="261">
                  <c:v>0.11414005373121687</c:v>
                </c:pt>
                <c:pt idx="262">
                  <c:v>0.11967535626899441</c:v>
                </c:pt>
                <c:pt idx="263">
                  <c:v>0.12143114013129598</c:v>
                </c:pt>
                <c:pt idx="264">
                  <c:v>0.11614263452195436</c:v>
                </c:pt>
                <c:pt idx="265">
                  <c:v>0.11846957699006457</c:v>
                </c:pt>
                <c:pt idx="266">
                  <c:v>0.10275918965991368</c:v>
                </c:pt>
                <c:pt idx="267">
                  <c:v>0.13115493911167203</c:v>
                </c:pt>
                <c:pt idx="268">
                  <c:v>0.11736956782332147</c:v>
                </c:pt>
                <c:pt idx="269">
                  <c:v>0.11714392491732302</c:v>
                </c:pt>
                <c:pt idx="270">
                  <c:v>0.12517540210270969</c:v>
                </c:pt>
                <c:pt idx="271">
                  <c:v>0.1245266787479639</c:v>
                </c:pt>
                <c:pt idx="272">
                  <c:v>0.12253820063885137</c:v>
                </c:pt>
                <c:pt idx="273">
                  <c:v>0.13364406241846888</c:v>
                </c:pt>
                <c:pt idx="274">
                  <c:v>0.13584408075195489</c:v>
                </c:pt>
                <c:pt idx="275">
                  <c:v>0.14238772502591354</c:v>
                </c:pt>
                <c:pt idx="276">
                  <c:v>0.15088459070492249</c:v>
                </c:pt>
                <c:pt idx="277">
                  <c:v>0.14661147817257453</c:v>
                </c:pt>
                <c:pt idx="278">
                  <c:v>0.13855884696475038</c:v>
                </c:pt>
                <c:pt idx="279">
                  <c:v>0.11648815022176454</c:v>
                </c:pt>
                <c:pt idx="280">
                  <c:v>0.12227024968797819</c:v>
                </c:pt>
                <c:pt idx="281">
                  <c:v>0.13461009610977528</c:v>
                </c:pt>
                <c:pt idx="282">
                  <c:v>0.12836965949075205</c:v>
                </c:pt>
                <c:pt idx="283">
                  <c:v>0.12272153549997529</c:v>
                </c:pt>
                <c:pt idx="284">
                  <c:v>0.1034572724003469</c:v>
                </c:pt>
                <c:pt idx="285">
                  <c:v>8.367121008059672E-2</c:v>
                </c:pt>
                <c:pt idx="286">
                  <c:v>8.3093000133975414E-2</c:v>
                </c:pt>
                <c:pt idx="287">
                  <c:v>7.3594844059597805E-2</c:v>
                </c:pt>
                <c:pt idx="288">
                  <c:v>7.0992899299801737E-2</c:v>
                </c:pt>
                <c:pt idx="289">
                  <c:v>8.8564840604440948E-2</c:v>
                </c:pt>
                <c:pt idx="290">
                  <c:v>7.5371781944336663E-2</c:v>
                </c:pt>
                <c:pt idx="291">
                  <c:v>9.9980961379806374E-2</c:v>
                </c:pt>
                <c:pt idx="292">
                  <c:v>0.10361945323903335</c:v>
                </c:pt>
                <c:pt idx="293">
                  <c:v>0.10252649541310274</c:v>
                </c:pt>
                <c:pt idx="294">
                  <c:v>9.783030243200741E-2</c:v>
                </c:pt>
                <c:pt idx="295">
                  <c:v>8.1435935043048482E-2</c:v>
                </c:pt>
                <c:pt idx="296">
                  <c:v>9.0341778489179597E-2</c:v>
                </c:pt>
                <c:pt idx="297">
                  <c:v>8.3382105107286067E-2</c:v>
                </c:pt>
                <c:pt idx="298">
                  <c:v>9.4283478003342192E-2</c:v>
                </c:pt>
                <c:pt idx="299">
                  <c:v>0.10241367396010352</c:v>
                </c:pt>
                <c:pt idx="300">
                  <c:v>0.11355479244378307</c:v>
                </c:pt>
                <c:pt idx="301">
                  <c:v>0.11531057630608446</c:v>
                </c:pt>
                <c:pt idx="302">
                  <c:v>0.11858944978387628</c:v>
                </c:pt>
                <c:pt idx="303">
                  <c:v>0.11937214861405897</c:v>
                </c:pt>
                <c:pt idx="304">
                  <c:v>0.1244561653398394</c:v>
                </c:pt>
                <c:pt idx="305">
                  <c:v>0.13044980503042652</c:v>
                </c:pt>
                <c:pt idx="306">
                  <c:v>0.13361585705521892</c:v>
                </c:pt>
                <c:pt idx="307">
                  <c:v>0.14805700303912778</c:v>
                </c:pt>
                <c:pt idx="308">
                  <c:v>0.15675835760169793</c:v>
                </c:pt>
                <c:pt idx="309">
                  <c:v>0.1527672987018481</c:v>
                </c:pt>
                <c:pt idx="310">
                  <c:v>0.15084228266004776</c:v>
                </c:pt>
                <c:pt idx="311">
                  <c:v>0.15494616301289682</c:v>
                </c:pt>
                <c:pt idx="312">
                  <c:v>0.16038979812011239</c:v>
                </c:pt>
                <c:pt idx="313">
                  <c:v>0.15762567252162987</c:v>
                </c:pt>
                <c:pt idx="314">
                  <c:v>0.14941791181593178</c:v>
                </c:pt>
                <c:pt idx="315">
                  <c:v>0.16988795419448999</c:v>
                </c:pt>
                <c:pt idx="316">
                  <c:v>0.16856230212174844</c:v>
                </c:pt>
                <c:pt idx="317">
                  <c:v>0.17328670046609354</c:v>
                </c:pt>
                <c:pt idx="318">
                  <c:v>0.17367452421077864</c:v>
                </c:pt>
                <c:pt idx="319">
                  <c:v>0.16947897642736764</c:v>
                </c:pt>
                <c:pt idx="320">
                  <c:v>0.1671661366408822</c:v>
                </c:pt>
                <c:pt idx="321">
                  <c:v>0.1577384939746293</c:v>
                </c:pt>
                <c:pt idx="322">
                  <c:v>0.16309751299209541</c:v>
                </c:pt>
                <c:pt idx="323">
                  <c:v>0.16455008919946115</c:v>
                </c:pt>
                <c:pt idx="324">
                  <c:v>0.17837071719187397</c:v>
                </c:pt>
                <c:pt idx="325">
                  <c:v>0.18018996312148755</c:v>
                </c:pt>
                <c:pt idx="326">
                  <c:v>0.18334896380546747</c:v>
                </c:pt>
                <c:pt idx="327">
                  <c:v>0.18686053153007043</c:v>
                </c:pt>
                <c:pt idx="328">
                  <c:v>0.19580163168026399</c:v>
                </c:pt>
                <c:pt idx="329">
                  <c:v>0.19924973733755477</c:v>
                </c:pt>
                <c:pt idx="330">
                  <c:v>0.19181762412122666</c:v>
                </c:pt>
                <c:pt idx="331">
                  <c:v>0.1921137804353498</c:v>
                </c:pt>
                <c:pt idx="332">
                  <c:v>0.1883695184639359</c:v>
                </c:pt>
                <c:pt idx="333">
                  <c:v>0.18312332089946901</c:v>
                </c:pt>
                <c:pt idx="334">
                  <c:v>0.18622591085694942</c:v>
                </c:pt>
                <c:pt idx="335">
                  <c:v>0.17903354322824475</c:v>
                </c:pt>
                <c:pt idx="336">
                  <c:v>0.17905469725068221</c:v>
                </c:pt>
                <c:pt idx="337">
                  <c:v>0.18610603806313769</c:v>
                </c:pt>
                <c:pt idx="338">
                  <c:v>0.18942721958580427</c:v>
                </c:pt>
                <c:pt idx="339">
                  <c:v>0.17378029432296538</c:v>
                </c:pt>
                <c:pt idx="340">
                  <c:v>0.16447957579133668</c:v>
                </c:pt>
                <c:pt idx="341">
                  <c:v>0.17411170734115075</c:v>
                </c:pt>
                <c:pt idx="342">
                  <c:v>0.17186938096279003</c:v>
                </c:pt>
                <c:pt idx="343">
                  <c:v>0.15999492303461502</c:v>
                </c:pt>
                <c:pt idx="344">
                  <c:v>0.15541860284733139</c:v>
                </c:pt>
                <c:pt idx="345">
                  <c:v>0.13498381717283542</c:v>
                </c:pt>
                <c:pt idx="346">
                  <c:v>0.14820508119618944</c:v>
                </c:pt>
                <c:pt idx="347">
                  <c:v>0.15569360513901706</c:v>
                </c:pt>
                <c:pt idx="348">
                  <c:v>0.15506603580670852</c:v>
                </c:pt>
                <c:pt idx="349">
                  <c:v>0.15941671308799371</c:v>
                </c:pt>
                <c:pt idx="350">
                  <c:v>0.15395192395834065</c:v>
                </c:pt>
                <c:pt idx="351">
                  <c:v>0.15981158817349109</c:v>
                </c:pt>
                <c:pt idx="352">
                  <c:v>0.16203276052941457</c:v>
                </c:pt>
                <c:pt idx="353">
                  <c:v>0.14994676237686586</c:v>
                </c:pt>
                <c:pt idx="354">
                  <c:v>0.14670314560313646</c:v>
                </c:pt>
                <c:pt idx="355">
                  <c:v>0.13824858796900227</c:v>
                </c:pt>
                <c:pt idx="356">
                  <c:v>0.15362756228096777</c:v>
                </c:pt>
                <c:pt idx="357">
                  <c:v>0.1417107963079178</c:v>
                </c:pt>
                <c:pt idx="358">
                  <c:v>0.14051911971061296</c:v>
                </c:pt>
                <c:pt idx="359">
                  <c:v>0.13812166383437804</c:v>
                </c:pt>
                <c:pt idx="360">
                  <c:v>0.14438325447583858</c:v>
                </c:pt>
                <c:pt idx="361">
                  <c:v>0.14043450362086349</c:v>
                </c:pt>
                <c:pt idx="362">
                  <c:v>0.15051086964186239</c:v>
                </c:pt>
                <c:pt idx="363">
                  <c:v>0.15764682654406734</c:v>
                </c:pt>
                <c:pt idx="364">
                  <c:v>0.15412115613783961</c:v>
                </c:pt>
                <c:pt idx="365">
                  <c:v>0.14900893404880941</c:v>
                </c:pt>
                <c:pt idx="366">
                  <c:v>0.15479103351502285</c:v>
                </c:pt>
                <c:pt idx="367">
                  <c:v>0.15478398217421038</c:v>
                </c:pt>
                <c:pt idx="368">
                  <c:v>0.14034988753111402</c:v>
                </c:pt>
                <c:pt idx="369">
                  <c:v>0.12201640141872978</c:v>
                </c:pt>
                <c:pt idx="370">
                  <c:v>0.12482988640289952</c:v>
                </c:pt>
                <c:pt idx="371">
                  <c:v>0.12566899595958173</c:v>
                </c:pt>
                <c:pt idx="372">
                  <c:v>0.12272858684078777</c:v>
                </c:pt>
                <c:pt idx="373">
                  <c:v>0.12234781443691517</c:v>
                </c:pt>
                <c:pt idx="374">
                  <c:v>0.13785371288350468</c:v>
                </c:pt>
                <c:pt idx="375">
                  <c:v>0.13214212682541571</c:v>
                </c:pt>
                <c:pt idx="376">
                  <c:v>0.12939210390855815</c:v>
                </c:pt>
                <c:pt idx="377">
                  <c:v>0.13905949216243471</c:v>
                </c:pt>
                <c:pt idx="378">
                  <c:v>0.14044155496167596</c:v>
                </c:pt>
                <c:pt idx="379">
                  <c:v>0.13807935578950331</c:v>
                </c:pt>
                <c:pt idx="380">
                  <c:v>0.13260751531903778</c:v>
                </c:pt>
                <c:pt idx="381">
                  <c:v>0.14272618938491144</c:v>
                </c:pt>
                <c:pt idx="382">
                  <c:v>0.14896662600393468</c:v>
                </c:pt>
                <c:pt idx="383">
                  <c:v>0.15022881600936422</c:v>
                </c:pt>
                <c:pt idx="384">
                  <c:v>0.14437620313502608</c:v>
                </c:pt>
                <c:pt idx="385">
                  <c:v>0.13800884238137884</c:v>
                </c:pt>
                <c:pt idx="386">
                  <c:v>0.1368594738289485</c:v>
                </c:pt>
                <c:pt idx="387">
                  <c:v>0.1194849700670582</c:v>
                </c:pt>
                <c:pt idx="388">
                  <c:v>0.11672789580938817</c:v>
                </c:pt>
                <c:pt idx="389">
                  <c:v>0.11382979473546895</c:v>
                </c:pt>
                <c:pt idx="390">
                  <c:v>0.10915475577681089</c:v>
                </c:pt>
                <c:pt idx="391">
                  <c:v>0.10349252910440915</c:v>
                </c:pt>
                <c:pt idx="392">
                  <c:v>0.11284965836253756</c:v>
                </c:pt>
                <c:pt idx="393">
                  <c:v>0.10462074363440201</c:v>
                </c:pt>
                <c:pt idx="394">
                  <c:v>0.12197409337385505</c:v>
                </c:pt>
                <c:pt idx="395">
                  <c:v>0.12942736061262042</c:v>
                </c:pt>
                <c:pt idx="396">
                  <c:v>0.1321491781662282</c:v>
                </c:pt>
                <c:pt idx="397">
                  <c:v>0.12163562901485717</c:v>
                </c:pt>
                <c:pt idx="398">
                  <c:v>0.11036758639655321</c:v>
                </c:pt>
                <c:pt idx="399">
                  <c:v>9.3867448895407338E-2</c:v>
                </c:pt>
                <c:pt idx="400">
                  <c:v>8.6780851378889606E-2</c:v>
                </c:pt>
                <c:pt idx="401">
                  <c:v>8.223273655485594E-2</c:v>
                </c:pt>
                <c:pt idx="402">
                  <c:v>8.3107102815600395E-2</c:v>
                </c:pt>
                <c:pt idx="403">
                  <c:v>9.0384086534054331E-2</c:v>
                </c:pt>
                <c:pt idx="404">
                  <c:v>8.3255180972661866E-2</c:v>
                </c:pt>
                <c:pt idx="405">
                  <c:v>9.0828321005239146E-2</c:v>
                </c:pt>
                <c:pt idx="406">
                  <c:v>9.364885733022138E-2</c:v>
                </c:pt>
                <c:pt idx="407">
                  <c:v>8.88539455777516E-2</c:v>
                </c:pt>
                <c:pt idx="408">
                  <c:v>8.0441695988492115E-2</c:v>
                </c:pt>
                <c:pt idx="409">
                  <c:v>8.301543538503843E-2</c:v>
                </c:pt>
                <c:pt idx="410">
                  <c:v>8.0822468392364732E-2</c:v>
                </c:pt>
                <c:pt idx="411">
                  <c:v>8.9016126416438052E-2</c:v>
                </c:pt>
                <c:pt idx="412">
                  <c:v>0.10677845392301347</c:v>
                </c:pt>
                <c:pt idx="413">
                  <c:v>0.1092041151624981</c:v>
                </c:pt>
                <c:pt idx="414">
                  <c:v>0.11932278922837175</c:v>
                </c:pt>
                <c:pt idx="415">
                  <c:v>0.1220022987371048</c:v>
                </c:pt>
                <c:pt idx="416">
                  <c:v>0.12356769639746998</c:v>
                </c:pt>
                <c:pt idx="417">
                  <c:v>0.12982223569811799</c:v>
                </c:pt>
                <c:pt idx="418">
                  <c:v>0.13555497577864423</c:v>
                </c:pt>
                <c:pt idx="419">
                  <c:v>0.13666203628619983</c:v>
                </c:pt>
                <c:pt idx="420">
                  <c:v>0.12891966407412359</c:v>
                </c:pt>
                <c:pt idx="421">
                  <c:v>0.12592989556964243</c:v>
                </c:pt>
                <c:pt idx="422">
                  <c:v>0.12328564276497161</c:v>
                </c:pt>
                <c:pt idx="423">
                  <c:v>0.12364526114640696</c:v>
                </c:pt>
                <c:pt idx="424">
                  <c:v>0.12366641516884423</c:v>
                </c:pt>
                <c:pt idx="425">
                  <c:v>0.13125365788304649</c:v>
                </c:pt>
                <c:pt idx="426">
                  <c:v>0.13289662029234844</c:v>
                </c:pt>
                <c:pt idx="427">
                  <c:v>0.13571715661733066</c:v>
                </c:pt>
                <c:pt idx="428">
                  <c:v>0.14218323614235237</c:v>
                </c:pt>
                <c:pt idx="429">
                  <c:v>0.15200575389410287</c:v>
                </c:pt>
                <c:pt idx="430">
                  <c:v>0.15725900279938224</c:v>
                </c:pt>
                <c:pt idx="431">
                  <c:v>0.15357115155446804</c:v>
                </c:pt>
                <c:pt idx="432">
                  <c:v>0.16402828997933958</c:v>
                </c:pt>
                <c:pt idx="433">
                  <c:v>0.15213972936953957</c:v>
                </c:pt>
                <c:pt idx="434">
                  <c:v>0.16462060260758585</c:v>
                </c:pt>
                <c:pt idx="435">
                  <c:v>0.16470521869733531</c:v>
                </c:pt>
                <c:pt idx="436">
                  <c:v>0.16783601401806547</c:v>
                </c:pt>
                <c:pt idx="437">
                  <c:v>0.16666549144319789</c:v>
                </c:pt>
                <c:pt idx="438">
                  <c:v>0.16779370597319074</c:v>
                </c:pt>
                <c:pt idx="439">
                  <c:v>0.17313157096821957</c:v>
                </c:pt>
                <c:pt idx="440">
                  <c:v>0.16833665921574981</c:v>
                </c:pt>
                <c:pt idx="441">
                  <c:v>0.16163083410310466</c:v>
                </c:pt>
                <c:pt idx="442">
                  <c:v>0.15831670392125061</c:v>
                </c:pt>
                <c:pt idx="443">
                  <c:v>0.16307635896965794</c:v>
                </c:pt>
                <c:pt idx="444">
                  <c:v>0.17014885380455089</c:v>
                </c:pt>
                <c:pt idx="445">
                  <c:v>0.17229246141153737</c:v>
                </c:pt>
                <c:pt idx="446">
                  <c:v>0.16828729983006258</c:v>
                </c:pt>
                <c:pt idx="447">
                  <c:v>0.17056488291248575</c:v>
                </c:pt>
                <c:pt idx="448">
                  <c:v>0.18193164430216396</c:v>
                </c:pt>
                <c:pt idx="449">
                  <c:v>0.18826374835174897</c:v>
                </c:pt>
                <c:pt idx="450">
                  <c:v>0.19049902338929739</c:v>
                </c:pt>
                <c:pt idx="451">
                  <c:v>0.18477333464958345</c:v>
                </c:pt>
                <c:pt idx="452">
                  <c:v>0.18179061748591499</c:v>
                </c:pt>
                <c:pt idx="453">
                  <c:v>0.18578872772657709</c:v>
                </c:pt>
                <c:pt idx="454">
                  <c:v>0.18958940042449071</c:v>
                </c:pt>
                <c:pt idx="455">
                  <c:v>0.18989965942023862</c:v>
                </c:pt>
                <c:pt idx="456">
                  <c:v>0.19804395805862474</c:v>
                </c:pt>
                <c:pt idx="457">
                  <c:v>0.19215608848022453</c:v>
                </c:pt>
                <c:pt idx="458">
                  <c:v>0.1877278464500024</c:v>
                </c:pt>
                <c:pt idx="459">
                  <c:v>0.19015350768948705</c:v>
                </c:pt>
                <c:pt idx="460">
                  <c:v>0.1974727994528159</c:v>
                </c:pt>
                <c:pt idx="461">
                  <c:v>0.20000423080448748</c:v>
                </c:pt>
                <c:pt idx="462">
                  <c:v>0.19601317190463766</c:v>
                </c:pt>
                <c:pt idx="463">
                  <c:v>0.20485555328345678</c:v>
                </c:pt>
                <c:pt idx="464">
                  <c:v>0.20061064611435855</c:v>
                </c:pt>
                <c:pt idx="465">
                  <c:v>0.20451708892445891</c:v>
                </c:pt>
                <c:pt idx="466">
                  <c:v>0.20707672563938026</c:v>
                </c:pt>
                <c:pt idx="467">
                  <c:v>0.20159783382810242</c:v>
                </c:pt>
                <c:pt idx="468">
                  <c:v>0.19482149530733261</c:v>
                </c:pt>
                <c:pt idx="469">
                  <c:v>0.1964433036941973</c:v>
                </c:pt>
                <c:pt idx="470">
                  <c:v>0.20449593490202164</c:v>
                </c:pt>
                <c:pt idx="471">
                  <c:v>0.21438191472108414</c:v>
                </c:pt>
                <c:pt idx="472">
                  <c:v>0.2283647235521834</c:v>
                </c:pt>
                <c:pt idx="473">
                  <c:v>0.23689684593525459</c:v>
                </c:pt>
                <c:pt idx="474">
                  <c:v>0.24113470176354035</c:v>
                </c:pt>
                <c:pt idx="475">
                  <c:v>0.24174111707341139</c:v>
                </c:pt>
                <c:pt idx="476">
                  <c:v>0.24804501575974666</c:v>
                </c:pt>
                <c:pt idx="477">
                  <c:v>0.23750326124512566</c:v>
                </c:pt>
                <c:pt idx="478">
                  <c:v>0.2390263508606161</c:v>
                </c:pt>
                <c:pt idx="479">
                  <c:v>0.24446998596783168</c:v>
                </c:pt>
                <c:pt idx="480">
                  <c:v>0.24093021287997915</c:v>
                </c:pt>
                <c:pt idx="481">
                  <c:v>0.24337702814190107</c:v>
                </c:pt>
                <c:pt idx="482">
                  <c:v>0.25322775125690156</c:v>
                </c:pt>
                <c:pt idx="483">
                  <c:v>0.2626130858782797</c:v>
                </c:pt>
                <c:pt idx="484">
                  <c:v>0.26503169577695185</c:v>
                </c:pt>
                <c:pt idx="485">
                  <c:v>0.27039776613523048</c:v>
                </c:pt>
                <c:pt idx="486">
                  <c:v>0.28002284634423225</c:v>
                </c:pt>
                <c:pt idx="487">
                  <c:v>0.2650881065034516</c:v>
                </c:pt>
                <c:pt idx="488">
                  <c:v>0.26042011888560601</c:v>
                </c:pt>
                <c:pt idx="489">
                  <c:v>0.26094191810572781</c:v>
                </c:pt>
                <c:pt idx="490">
                  <c:v>0.26718940606556335</c:v>
                </c:pt>
                <c:pt idx="491">
                  <c:v>0.25972908748598544</c:v>
                </c:pt>
                <c:pt idx="492">
                  <c:v>0.25898869670067753</c:v>
                </c:pt>
                <c:pt idx="493">
                  <c:v>0.26587080533363405</c:v>
                </c:pt>
                <c:pt idx="494">
                  <c:v>0.2645663072833298</c:v>
                </c:pt>
                <c:pt idx="495">
                  <c:v>0.2518104317535978</c:v>
                </c:pt>
                <c:pt idx="496">
                  <c:v>0.24276356149121753</c:v>
                </c:pt>
                <c:pt idx="497">
                  <c:v>0.25145786471297515</c:v>
                </c:pt>
                <c:pt idx="498">
                  <c:v>0.25658418948363032</c:v>
                </c:pt>
                <c:pt idx="499">
                  <c:v>0.25487071366620351</c:v>
                </c:pt>
                <c:pt idx="500">
                  <c:v>0.25963742005542351</c:v>
                </c:pt>
                <c:pt idx="501">
                  <c:v>0.2538905772932723</c:v>
                </c:pt>
                <c:pt idx="502">
                  <c:v>0.24703667402356552</c:v>
                </c:pt>
                <c:pt idx="503">
                  <c:v>0.24755142190287482</c:v>
                </c:pt>
                <c:pt idx="504">
                  <c:v>0.24948348928548764</c:v>
                </c:pt>
                <c:pt idx="505">
                  <c:v>0.24308087182777793</c:v>
                </c:pt>
                <c:pt idx="506">
                  <c:v>0.23970327957861187</c:v>
                </c:pt>
                <c:pt idx="507">
                  <c:v>0.24548537904482531</c:v>
                </c:pt>
                <c:pt idx="508">
                  <c:v>0.24565461122432425</c:v>
                </c:pt>
                <c:pt idx="509">
                  <c:v>0.24870784179611743</c:v>
                </c:pt>
                <c:pt idx="510">
                  <c:v>0.24501999055120324</c:v>
                </c:pt>
                <c:pt idx="511">
                  <c:v>0.23724236163506476</c:v>
                </c:pt>
                <c:pt idx="512">
                  <c:v>0.23981610103161108</c:v>
                </c:pt>
                <c:pt idx="513">
                  <c:v>0.24215714618134626</c:v>
                </c:pt>
                <c:pt idx="514">
                  <c:v>0.24246035383628189</c:v>
                </c:pt>
                <c:pt idx="515">
                  <c:v>0.23643850878244502</c:v>
                </c:pt>
                <c:pt idx="516">
                  <c:v>0.2480732211229964</c:v>
                </c:pt>
                <c:pt idx="517">
                  <c:v>0.25405980947277124</c:v>
                </c:pt>
                <c:pt idx="518">
                  <c:v>0.25701432127318996</c:v>
                </c:pt>
                <c:pt idx="519">
                  <c:v>0.25927780167398817</c:v>
                </c:pt>
                <c:pt idx="520">
                  <c:v>0.26671696623112878</c:v>
                </c:pt>
                <c:pt idx="521">
                  <c:v>0.27266829787684116</c:v>
                </c:pt>
                <c:pt idx="522">
                  <c:v>0.28397159719920734</c:v>
                </c:pt>
                <c:pt idx="523">
                  <c:v>0.2837600569748337</c:v>
                </c:pt>
                <c:pt idx="524">
                  <c:v>0.28867484152111517</c:v>
                </c:pt>
                <c:pt idx="525">
                  <c:v>0.29080434644647668</c:v>
                </c:pt>
                <c:pt idx="526">
                  <c:v>0.29652298384537812</c:v>
                </c:pt>
                <c:pt idx="527">
                  <c:v>0.29270820846583973</c:v>
                </c:pt>
                <c:pt idx="528">
                  <c:v>0.27780872532912126</c:v>
                </c:pt>
                <c:pt idx="529">
                  <c:v>0.2675842811510607</c:v>
                </c:pt>
                <c:pt idx="530">
                  <c:v>0.2631983471657135</c:v>
                </c:pt>
                <c:pt idx="531">
                  <c:v>0.26324065521058826</c:v>
                </c:pt>
                <c:pt idx="532">
                  <c:v>0.2625989831966547</c:v>
                </c:pt>
                <c:pt idx="533">
                  <c:v>0.26591311337850881</c:v>
                </c:pt>
                <c:pt idx="534">
                  <c:v>0.26087845603841558</c:v>
                </c:pt>
                <c:pt idx="535">
                  <c:v>0.25382711522596008</c:v>
                </c:pt>
                <c:pt idx="536">
                  <c:v>0.2478757835802477</c:v>
                </c:pt>
                <c:pt idx="537">
                  <c:v>0.25490597037026591</c:v>
                </c:pt>
                <c:pt idx="538">
                  <c:v>0.26181628436647225</c:v>
                </c:pt>
                <c:pt idx="539">
                  <c:v>0.25273415740002947</c:v>
                </c:pt>
                <c:pt idx="540">
                  <c:v>0.26412207281214517</c:v>
                </c:pt>
                <c:pt idx="541">
                  <c:v>0.27191380440990842</c:v>
                </c:pt>
                <c:pt idx="542">
                  <c:v>0.27079969256154052</c:v>
                </c:pt>
                <c:pt idx="543">
                  <c:v>0.2680285156222455</c:v>
                </c:pt>
                <c:pt idx="544">
                  <c:v>0.26677337695762848</c:v>
                </c:pt>
                <c:pt idx="545">
                  <c:v>0.27188559904665865</c:v>
                </c:pt>
                <c:pt idx="546">
                  <c:v>0.2628669341475281</c:v>
                </c:pt>
                <c:pt idx="547">
                  <c:v>0.26001114111848361</c:v>
                </c:pt>
                <c:pt idx="548">
                  <c:v>0.25492712439270321</c:v>
                </c:pt>
                <c:pt idx="549">
                  <c:v>0.23815903594068416</c:v>
                </c:pt>
                <c:pt idx="550">
                  <c:v>0.22883011204580547</c:v>
                </c:pt>
                <c:pt idx="551">
                  <c:v>0.21181522666535033</c:v>
                </c:pt>
                <c:pt idx="552">
                  <c:v>0.22402109761171074</c:v>
                </c:pt>
                <c:pt idx="553">
                  <c:v>0.23002178864311035</c:v>
                </c:pt>
                <c:pt idx="554">
                  <c:v>0.22607303778813526</c:v>
                </c:pt>
                <c:pt idx="555">
                  <c:v>0.22032619502598405</c:v>
                </c:pt>
                <c:pt idx="556">
                  <c:v>0.22992306987173611</c:v>
                </c:pt>
                <c:pt idx="557">
                  <c:v>0.23636094403350782</c:v>
                </c:pt>
                <c:pt idx="558">
                  <c:v>0.24798860503324693</c:v>
                </c:pt>
                <c:pt idx="559">
                  <c:v>0.24765014067424906</c:v>
                </c:pt>
                <c:pt idx="560">
                  <c:v>0.25001233984642168</c:v>
                </c:pt>
                <c:pt idx="561">
                  <c:v>0.24690974988894129</c:v>
                </c:pt>
                <c:pt idx="562">
                  <c:v>0.24882771458992914</c:v>
                </c:pt>
                <c:pt idx="563">
                  <c:v>0.24997708314235947</c:v>
                </c:pt>
                <c:pt idx="564">
                  <c:v>0.26486951493826544</c:v>
                </c:pt>
                <c:pt idx="565">
                  <c:v>0.27077148719829081</c:v>
                </c:pt>
                <c:pt idx="566">
                  <c:v>0.2686349309321166</c:v>
                </c:pt>
                <c:pt idx="567">
                  <c:v>0.26621632103344445</c:v>
                </c:pt>
                <c:pt idx="568">
                  <c:v>0.27194200977315836</c:v>
                </c:pt>
                <c:pt idx="569">
                  <c:v>0.27376830704358424</c:v>
                </c:pt>
                <c:pt idx="570">
                  <c:v>0.27312663502965073</c:v>
                </c:pt>
                <c:pt idx="571">
                  <c:v>0.27264714385440386</c:v>
                </c:pt>
                <c:pt idx="572">
                  <c:v>0.27872539963474047</c:v>
                </c:pt>
                <c:pt idx="573">
                  <c:v>0.29200307438459422</c:v>
                </c:pt>
                <c:pt idx="574">
                  <c:v>0.29434411953432943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5-B54D-9290-5DD3FD80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226896"/>
        <c:axId val="2052229168"/>
      </c:lineChart>
      <c:catAx>
        <c:axId val="205222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29168"/>
        <c:crosses val="autoZero"/>
        <c:auto val="1"/>
        <c:lblAlgn val="ctr"/>
        <c:lblOffset val="100"/>
        <c:noMultiLvlLbl val="0"/>
      </c:catAx>
      <c:valAx>
        <c:axId val="20522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101600</xdr:rowOff>
    </xdr:from>
    <xdr:to>
      <xdr:col>58</xdr:col>
      <xdr:colOff>647700</xdr:colOff>
      <xdr:row>85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314CA7-9F98-D61D-4C51-6A1F19868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80B2-B96F-9B44-A89E-451F3C6409BD}">
  <dimension ref="A1:S2678"/>
  <sheetViews>
    <sheetView tabSelected="1" workbookViewId="0">
      <selection activeCell="H6" sqref="H6"/>
    </sheetView>
  </sheetViews>
  <sheetFormatPr baseColWidth="10" defaultRowHeight="16" x14ac:dyDescent="0.2"/>
  <cols>
    <col min="3" max="3" width="11.1640625" customWidth="1"/>
    <col min="7" max="7" width="11.1640625" customWidth="1"/>
    <col min="11" max="11" width="11.1640625" customWidth="1"/>
    <col min="15" max="15" width="11.1640625" customWidth="1"/>
    <col min="17" max="17" width="17.83203125" customWidth="1"/>
    <col min="22" max="22" width="12.1640625" bestFit="1" customWidth="1"/>
  </cols>
  <sheetData>
    <row r="1" spans="1:19" x14ac:dyDescent="0.2">
      <c r="A1" s="3" t="s">
        <v>12005</v>
      </c>
      <c r="B1" s="3"/>
      <c r="C1" s="3"/>
      <c r="E1" s="3" t="s">
        <v>12004</v>
      </c>
      <c r="F1" s="3"/>
      <c r="G1" s="3"/>
      <c r="I1" s="3" t="s">
        <v>12003</v>
      </c>
      <c r="J1" s="3"/>
      <c r="K1" s="3"/>
      <c r="M1" s="3" t="s">
        <v>12002</v>
      </c>
      <c r="N1" s="3"/>
      <c r="O1" s="3"/>
      <c r="Q1" t="s">
        <v>12000</v>
      </c>
    </row>
    <row r="2" spans="1:19" x14ac:dyDescent="0.2">
      <c r="A2" t="s">
        <v>11999</v>
      </c>
      <c r="B2" t="s">
        <v>11997</v>
      </c>
      <c r="C2" t="s">
        <v>12583</v>
      </c>
      <c r="D2" t="s">
        <v>12584</v>
      </c>
      <c r="E2" t="s">
        <v>11999</v>
      </c>
      <c r="F2" t="s">
        <v>11997</v>
      </c>
      <c r="G2" t="s">
        <v>12583</v>
      </c>
      <c r="H2" t="s">
        <v>12584</v>
      </c>
      <c r="I2" t="s">
        <v>11999</v>
      </c>
      <c r="J2" t="s">
        <v>11997</v>
      </c>
      <c r="K2" t="s">
        <v>12583</v>
      </c>
      <c r="L2" t="s">
        <v>12584</v>
      </c>
      <c r="M2" t="s">
        <v>11999</v>
      </c>
      <c r="N2" t="s">
        <v>11997</v>
      </c>
      <c r="O2" t="s">
        <v>12583</v>
      </c>
      <c r="P2" t="s">
        <v>12584</v>
      </c>
      <c r="Q2" t="s">
        <v>11996</v>
      </c>
      <c r="R2" t="s">
        <v>11995</v>
      </c>
    </row>
    <row r="3" spans="1:19" x14ac:dyDescent="0.2">
      <c r="A3" t="s">
        <v>12006</v>
      </c>
      <c r="B3" t="s">
        <v>11937</v>
      </c>
      <c r="C3" s="4">
        <f>B3/$R3</f>
        <v>6.2788201559317981E-4</v>
      </c>
      <c r="D3" s="5">
        <f>MEDIAN(C3:C578)</f>
        <v>6.3577488064559722E-4</v>
      </c>
      <c r="E3" t="s">
        <v>12006</v>
      </c>
      <c r="F3" t="s">
        <v>2272</v>
      </c>
      <c r="G3" s="4">
        <f>F3/$R3</f>
        <v>9.3465909985111888E-3</v>
      </c>
      <c r="H3" s="5">
        <f>MEDIAN(G3:G578)</f>
        <v>9.4509959728526598E-3</v>
      </c>
      <c r="I3" t="s">
        <v>12006</v>
      </c>
      <c r="J3" t="s">
        <v>2275</v>
      </c>
      <c r="K3" s="4">
        <f>J3/$R3</f>
        <v>1.0102517130779375E-2</v>
      </c>
      <c r="L3" s="5">
        <f>MEDIAN(K3:K578)</f>
        <v>1.0220932725664347E-2</v>
      </c>
      <c r="M3" t="s">
        <v>12006</v>
      </c>
      <c r="N3" t="s">
        <v>2269</v>
      </c>
      <c r="O3" s="4">
        <f>N3/$R3</f>
        <v>8.9276462608159201E-3</v>
      </c>
      <c r="P3" s="5">
        <f>MEDIAN(O3:O578)</f>
        <v>9.0321562240011193E-3</v>
      </c>
      <c r="Q3" t="s">
        <v>9483</v>
      </c>
      <c r="R3">
        <v>15885.15</v>
      </c>
      <c r="S3" s="5"/>
    </row>
    <row r="4" spans="1:19" x14ac:dyDescent="0.2">
      <c r="A4" t="s">
        <v>12007</v>
      </c>
      <c r="B4" t="s">
        <v>11931</v>
      </c>
      <c r="C4" s="4">
        <f t="shared" ref="C4:C67" si="0">B4/$R4</f>
        <v>6.2780713853974551E-4</v>
      </c>
      <c r="D4" s="1"/>
      <c r="E4" t="s">
        <v>12007</v>
      </c>
      <c r="F4" t="s">
        <v>2268</v>
      </c>
      <c r="G4" s="4">
        <f t="shared" ref="G4:G67" si="1">F4/$R4</f>
        <v>9.3461866311237846E-3</v>
      </c>
      <c r="H4" s="1"/>
      <c r="I4" t="s">
        <v>12007</v>
      </c>
      <c r="J4" t="s">
        <v>2271</v>
      </c>
      <c r="K4" s="4">
        <f t="shared" ref="K4:K67" si="2">J4/$R4</f>
        <v>1.0102506083102151E-2</v>
      </c>
      <c r="L4" s="1"/>
      <c r="M4" t="s">
        <v>12007</v>
      </c>
      <c r="N4" t="s">
        <v>2265</v>
      </c>
      <c r="O4" s="4">
        <f t="shared" ref="O4:O67" si="3">N4/$R4</f>
        <v>8.9274212296390435E-3</v>
      </c>
      <c r="P4" s="1"/>
      <c r="Q4" t="s">
        <v>9477</v>
      </c>
      <c r="R4">
        <v>16130.75</v>
      </c>
      <c r="S4" s="1"/>
    </row>
    <row r="5" spans="1:19" x14ac:dyDescent="0.2">
      <c r="A5" t="s">
        <v>12008</v>
      </c>
      <c r="B5" t="s">
        <v>11909</v>
      </c>
      <c r="C5" s="4">
        <f t="shared" si="0"/>
        <v>6.2778310822446924E-4</v>
      </c>
      <c r="D5" s="1" t="s">
        <v>12585</v>
      </c>
      <c r="E5" t="s">
        <v>12008</v>
      </c>
      <c r="F5" t="s">
        <v>1482</v>
      </c>
      <c r="G5" s="4">
        <f t="shared" si="1"/>
        <v>9.3459541909612035E-3</v>
      </c>
      <c r="H5" s="1" t="s">
        <v>12585</v>
      </c>
      <c r="I5" t="s">
        <v>12008</v>
      </c>
      <c r="J5" t="s">
        <v>2267</v>
      </c>
      <c r="K5" s="4">
        <f t="shared" si="2"/>
        <v>1.0102529091937904E-2</v>
      </c>
      <c r="L5" s="1" t="s">
        <v>12585</v>
      </c>
      <c r="M5" t="s">
        <v>12008</v>
      </c>
      <c r="N5" t="s">
        <v>2262</v>
      </c>
      <c r="O5" s="4">
        <f t="shared" si="3"/>
        <v>8.9273501119393802E-3</v>
      </c>
      <c r="P5" s="1" t="s">
        <v>12585</v>
      </c>
      <c r="Q5" t="s">
        <v>9471</v>
      </c>
      <c r="R5">
        <v>16258.8</v>
      </c>
      <c r="S5" s="1"/>
    </row>
    <row r="6" spans="1:19" x14ac:dyDescent="0.2">
      <c r="A6" t="s">
        <v>12009</v>
      </c>
      <c r="B6" t="s">
        <v>11920</v>
      </c>
      <c r="C6" s="4">
        <f t="shared" si="0"/>
        <v>6.2787671989493455E-4</v>
      </c>
      <c r="D6">
        <f>MEDIAN(C569:C578)</f>
        <v>6.4219514235172971E-4</v>
      </c>
      <c r="E6" t="s">
        <v>12009</v>
      </c>
      <c r="F6" t="s">
        <v>2261</v>
      </c>
      <c r="G6" s="4">
        <f t="shared" si="1"/>
        <v>9.3471456801639801E-3</v>
      </c>
      <c r="H6">
        <f>MEDIAN(G569:G578)</f>
        <v>9.539860638625268E-3</v>
      </c>
      <c r="I6" t="s">
        <v>12009</v>
      </c>
      <c r="J6" t="s">
        <v>2264</v>
      </c>
      <c r="K6" s="4">
        <f t="shared" si="2"/>
        <v>1.0103838081327556E-2</v>
      </c>
      <c r="L6">
        <f>MEDIAN(K569:K578)</f>
        <v>1.0315455577648385E-2</v>
      </c>
      <c r="M6" t="s">
        <v>12009</v>
      </c>
      <c r="N6" t="s">
        <v>2258</v>
      </c>
      <c r="O6" s="4">
        <f t="shared" si="3"/>
        <v>8.9285407435592146E-3</v>
      </c>
      <c r="P6">
        <f>MEDIAN(O569:O578)</f>
        <v>9.1177800103161462E-3</v>
      </c>
      <c r="Q6" t="s">
        <v>9465</v>
      </c>
      <c r="R6">
        <v>16294.6</v>
      </c>
      <c r="S6" s="1"/>
    </row>
    <row r="7" spans="1:19" x14ac:dyDescent="0.2">
      <c r="A7" t="s">
        <v>12010</v>
      </c>
      <c r="B7" t="s">
        <v>10854</v>
      </c>
      <c r="C7" s="4">
        <f t="shared" si="0"/>
        <v>6.2790210737643333E-4</v>
      </c>
      <c r="D7" s="1"/>
      <c r="E7" t="s">
        <v>12010</v>
      </c>
      <c r="F7" t="s">
        <v>2257</v>
      </c>
      <c r="G7" s="4">
        <f t="shared" si="1"/>
        <v>9.3471567045608495E-3</v>
      </c>
      <c r="H7" s="1"/>
      <c r="I7" t="s">
        <v>12010</v>
      </c>
      <c r="J7" t="s">
        <v>2260</v>
      </c>
      <c r="K7" s="4">
        <f t="shared" si="2"/>
        <v>1.0103706075796578E-2</v>
      </c>
      <c r="L7" s="1"/>
      <c r="M7" t="s">
        <v>12010</v>
      </c>
      <c r="N7" t="s">
        <v>2254</v>
      </c>
      <c r="O7" s="4">
        <f t="shared" si="3"/>
        <v>8.9285142441896271E-3</v>
      </c>
      <c r="P7" s="1"/>
      <c r="Q7" t="s">
        <v>9459</v>
      </c>
      <c r="R7">
        <v>16238.2</v>
      </c>
      <c r="S7" s="1"/>
    </row>
    <row r="8" spans="1:19" x14ac:dyDescent="0.2">
      <c r="A8" t="s">
        <v>12011</v>
      </c>
      <c r="B8" t="s">
        <v>11909</v>
      </c>
      <c r="C8" s="4">
        <f t="shared" si="0"/>
        <v>6.2780434548613789E-4</v>
      </c>
      <c r="D8" s="1"/>
      <c r="E8" t="s">
        <v>12011</v>
      </c>
      <c r="F8" t="s">
        <v>2253</v>
      </c>
      <c r="G8" s="4">
        <f t="shared" si="1"/>
        <v>9.3476235142158602E-3</v>
      </c>
      <c r="H8" s="1"/>
      <c r="I8" t="s">
        <v>12011</v>
      </c>
      <c r="J8" t="s">
        <v>2256</v>
      </c>
      <c r="K8" s="4">
        <f t="shared" si="2"/>
        <v>1.0104224009349098E-2</v>
      </c>
      <c r="L8" s="1"/>
      <c r="M8" t="s">
        <v>12011</v>
      </c>
      <c r="N8" t="s">
        <v>2250</v>
      </c>
      <c r="O8" s="4">
        <f t="shared" si="3"/>
        <v>8.9289437670105956E-3</v>
      </c>
      <c r="P8" s="1"/>
      <c r="Q8" t="s">
        <v>9453</v>
      </c>
      <c r="R8">
        <v>16258.25</v>
      </c>
      <c r="S8" s="1"/>
    </row>
    <row r="9" spans="1:19" x14ac:dyDescent="0.2">
      <c r="A9" t="s">
        <v>12012</v>
      </c>
      <c r="B9" t="s">
        <v>10792</v>
      </c>
      <c r="C9" s="4">
        <f t="shared" si="0"/>
        <v>6.2776027174280262E-4</v>
      </c>
      <c r="D9" s="1"/>
      <c r="E9" t="s">
        <v>12012</v>
      </c>
      <c r="F9" t="s">
        <v>2249</v>
      </c>
      <c r="G9" s="4">
        <f t="shared" si="1"/>
        <v>9.3474855805554015E-3</v>
      </c>
      <c r="H9" s="1"/>
      <c r="I9" t="s">
        <v>12012</v>
      </c>
      <c r="J9" t="s">
        <v>2252</v>
      </c>
      <c r="K9" s="4">
        <f t="shared" si="2"/>
        <v>1.0104176264273561E-2</v>
      </c>
      <c r="L9" s="1"/>
      <c r="M9" t="s">
        <v>12012</v>
      </c>
      <c r="N9" t="s">
        <v>2246</v>
      </c>
      <c r="O9" s="4">
        <f t="shared" si="3"/>
        <v>8.928814933569203E-3</v>
      </c>
      <c r="P9" s="1"/>
      <c r="Q9" t="s">
        <v>9447</v>
      </c>
      <c r="R9">
        <v>16280.1</v>
      </c>
      <c r="S9" s="1"/>
    </row>
    <row r="10" spans="1:19" x14ac:dyDescent="0.2">
      <c r="A10" t="s">
        <v>12013</v>
      </c>
      <c r="B10" t="s">
        <v>11899</v>
      </c>
      <c r="C10" s="4">
        <f t="shared" si="0"/>
        <v>6.278002118871777E-4</v>
      </c>
      <c r="D10" s="1"/>
      <c r="E10" t="s">
        <v>12013</v>
      </c>
      <c r="F10" t="s">
        <v>2245</v>
      </c>
      <c r="G10" s="4">
        <f t="shared" si="1"/>
        <v>9.3476024505212731E-3</v>
      </c>
      <c r="H10" s="1"/>
      <c r="I10" t="s">
        <v>12013</v>
      </c>
      <c r="J10" t="s">
        <v>2248</v>
      </c>
      <c r="K10" s="4">
        <f t="shared" si="2"/>
        <v>1.0104254633112746E-2</v>
      </c>
      <c r="L10" s="1"/>
      <c r="M10" t="s">
        <v>12013</v>
      </c>
      <c r="N10" t="s">
        <v>2242</v>
      </c>
      <c r="O10" s="4">
        <f t="shared" si="3"/>
        <v>8.9289256705922092E-3</v>
      </c>
      <c r="P10" s="1"/>
      <c r="Q10" t="s">
        <v>9441</v>
      </c>
      <c r="R10">
        <v>16282.25</v>
      </c>
      <c r="S10" s="1"/>
    </row>
    <row r="11" spans="1:19" x14ac:dyDescent="0.2">
      <c r="A11" t="s">
        <v>12014</v>
      </c>
      <c r="B11" t="s">
        <v>11893</v>
      </c>
      <c r="C11" s="4">
        <f t="shared" si="0"/>
        <v>6.2788736525628804E-4</v>
      </c>
      <c r="D11" s="1"/>
      <c r="E11" t="s">
        <v>12014</v>
      </c>
      <c r="F11" t="s">
        <v>2241</v>
      </c>
      <c r="G11" s="4">
        <f t="shared" si="1"/>
        <v>9.3486470631370545E-3</v>
      </c>
      <c r="H11" s="1"/>
      <c r="I11" t="s">
        <v>12014</v>
      </c>
      <c r="J11" t="s">
        <v>2244</v>
      </c>
      <c r="K11" s="4">
        <f t="shared" si="2"/>
        <v>1.0105167314414217E-2</v>
      </c>
      <c r="L11" s="1"/>
      <c r="M11" t="s">
        <v>12014</v>
      </c>
      <c r="N11" t="s">
        <v>2238</v>
      </c>
      <c r="O11" s="4">
        <f t="shared" si="3"/>
        <v>8.9298110532619584E-3</v>
      </c>
      <c r="P11" s="1"/>
      <c r="Q11" t="s">
        <v>9436</v>
      </c>
      <c r="R11">
        <v>16364.4</v>
      </c>
      <c r="S11" s="1"/>
    </row>
    <row r="12" spans="1:19" x14ac:dyDescent="0.2">
      <c r="A12" t="s">
        <v>12015</v>
      </c>
      <c r="B12" t="s">
        <v>11887</v>
      </c>
      <c r="C12" s="4">
        <f t="shared" si="0"/>
        <v>6.2786275590489258E-4</v>
      </c>
      <c r="D12" s="1"/>
      <c r="E12" t="s">
        <v>12015</v>
      </c>
      <c r="F12" t="s">
        <v>2237</v>
      </c>
      <c r="G12" s="4">
        <f t="shared" si="1"/>
        <v>9.3484880292865474E-3</v>
      </c>
      <c r="H12" s="1"/>
      <c r="I12" t="s">
        <v>12015</v>
      </c>
      <c r="J12" t="s">
        <v>2240</v>
      </c>
      <c r="K12" s="4">
        <f t="shared" si="2"/>
        <v>1.0104912006650094E-2</v>
      </c>
      <c r="L12" s="1"/>
      <c r="M12" t="s">
        <v>12015</v>
      </c>
      <c r="N12" t="s">
        <v>2234</v>
      </c>
      <c r="O12" s="4">
        <f t="shared" si="3"/>
        <v>8.929711194022175E-3</v>
      </c>
      <c r="P12" s="1"/>
      <c r="Q12" t="s">
        <v>9430</v>
      </c>
      <c r="R12">
        <v>16529.09</v>
      </c>
      <c r="S12" s="1"/>
    </row>
    <row r="13" spans="1:19" x14ac:dyDescent="0.2">
      <c r="A13" t="s">
        <v>12016</v>
      </c>
      <c r="B13" t="s">
        <v>11881</v>
      </c>
      <c r="C13" s="4">
        <f t="shared" si="0"/>
        <v>6.2784330180733617E-4</v>
      </c>
      <c r="D13" s="1"/>
      <c r="E13" t="s">
        <v>12016</v>
      </c>
      <c r="F13" t="s">
        <v>2233</v>
      </c>
      <c r="G13" s="4">
        <f t="shared" si="1"/>
        <v>9.3482782458544789E-3</v>
      </c>
      <c r="H13" s="1"/>
      <c r="I13" t="s">
        <v>12016</v>
      </c>
      <c r="J13" t="s">
        <v>2236</v>
      </c>
      <c r="K13" s="4">
        <f t="shared" si="2"/>
        <v>1.0104841801479799E-2</v>
      </c>
      <c r="L13" s="1"/>
      <c r="M13" t="s">
        <v>12016</v>
      </c>
      <c r="N13" t="s">
        <v>2230</v>
      </c>
      <c r="O13" s="4">
        <f t="shared" si="3"/>
        <v>8.9295751688245831E-3</v>
      </c>
      <c r="P13" s="1"/>
      <c r="Q13" t="s">
        <v>9424</v>
      </c>
      <c r="R13">
        <v>16563.05</v>
      </c>
      <c r="S13" s="1"/>
    </row>
    <row r="14" spans="1:19" x14ac:dyDescent="0.2">
      <c r="A14" t="s">
        <v>12017</v>
      </c>
      <c r="B14" t="s">
        <v>11875</v>
      </c>
      <c r="C14" s="4">
        <f t="shared" si="0"/>
        <v>6.278818797213774E-4</v>
      </c>
      <c r="D14" s="1"/>
      <c r="E14" t="s">
        <v>12017</v>
      </c>
      <c r="F14" t="s">
        <v>2229</v>
      </c>
      <c r="G14" s="4">
        <f t="shared" si="1"/>
        <v>9.3489517345899005E-3</v>
      </c>
      <c r="H14" s="1"/>
      <c r="I14" t="s">
        <v>12017</v>
      </c>
      <c r="J14" t="s">
        <v>2232</v>
      </c>
      <c r="K14" s="4">
        <f t="shared" si="2"/>
        <v>1.0105575882402153E-2</v>
      </c>
      <c r="L14" s="1"/>
      <c r="M14" t="s">
        <v>12017</v>
      </c>
      <c r="N14" t="s">
        <v>2226</v>
      </c>
      <c r="O14" s="4">
        <f t="shared" si="3"/>
        <v>8.9301631878969025E-3</v>
      </c>
      <c r="P14" s="1"/>
      <c r="Q14" t="s">
        <v>9420</v>
      </c>
      <c r="R14">
        <v>16614.59</v>
      </c>
      <c r="S14" s="1"/>
    </row>
    <row r="15" spans="1:19" x14ac:dyDescent="0.2">
      <c r="A15" t="s">
        <v>12018</v>
      </c>
      <c r="B15" t="s">
        <v>11869</v>
      </c>
      <c r="C15" s="4">
        <f t="shared" si="0"/>
        <v>6.2792567252746719E-4</v>
      </c>
      <c r="D15" s="1"/>
      <c r="E15" t="s">
        <v>12018</v>
      </c>
      <c r="F15" t="s">
        <v>2225</v>
      </c>
      <c r="G15" s="4">
        <f t="shared" si="1"/>
        <v>9.3488741517209414E-3</v>
      </c>
      <c r="H15" s="1"/>
      <c r="I15" t="s">
        <v>12018</v>
      </c>
      <c r="J15" t="s">
        <v>2228</v>
      </c>
      <c r="K15" s="4">
        <f t="shared" si="2"/>
        <v>1.01055354508825E-2</v>
      </c>
      <c r="L15" s="1"/>
      <c r="M15" t="s">
        <v>12018</v>
      </c>
      <c r="N15" t="s">
        <v>2222</v>
      </c>
      <c r="O15" s="4">
        <f t="shared" si="3"/>
        <v>8.9301363281919545E-3</v>
      </c>
      <c r="P15" s="1"/>
      <c r="Q15" t="s">
        <v>9414</v>
      </c>
      <c r="R15">
        <v>16568.84</v>
      </c>
      <c r="S15" s="1"/>
    </row>
    <row r="16" spans="1:19" x14ac:dyDescent="0.2">
      <c r="A16" t="s">
        <v>12019</v>
      </c>
      <c r="B16" t="s">
        <v>11863</v>
      </c>
      <c r="C16" s="4">
        <f t="shared" si="0"/>
        <v>6.2788365095285865E-4</v>
      </c>
      <c r="D16" s="1"/>
      <c r="E16" t="s">
        <v>12019</v>
      </c>
      <c r="F16" t="s">
        <v>2221</v>
      </c>
      <c r="G16" s="4">
        <f t="shared" si="1"/>
        <v>9.3488343819336794E-3</v>
      </c>
      <c r="H16" s="1"/>
      <c r="I16" t="s">
        <v>12019</v>
      </c>
      <c r="J16" t="s">
        <v>2224</v>
      </c>
      <c r="K16" s="4">
        <f t="shared" si="2"/>
        <v>1.0105589495760006E-2</v>
      </c>
      <c r="L16" s="1"/>
      <c r="M16" t="s">
        <v>12019</v>
      </c>
      <c r="N16" t="s">
        <v>2218</v>
      </c>
      <c r="O16" s="4">
        <f t="shared" si="3"/>
        <v>8.9300021275949062E-3</v>
      </c>
      <c r="P16" s="1"/>
      <c r="Q16" t="s">
        <v>9408</v>
      </c>
      <c r="R16">
        <v>16450.5</v>
      </c>
      <c r="S16" s="1"/>
    </row>
    <row r="17" spans="1:19" x14ac:dyDescent="0.2">
      <c r="A17" t="s">
        <v>12020</v>
      </c>
      <c r="B17" t="s">
        <v>11857</v>
      </c>
      <c r="C17" s="4">
        <f t="shared" si="0"/>
        <v>6.2789266781640896E-4</v>
      </c>
      <c r="D17" s="1"/>
      <c r="E17" t="s">
        <v>12020</v>
      </c>
      <c r="F17" t="s">
        <v>2217</v>
      </c>
      <c r="G17" s="4">
        <f t="shared" si="1"/>
        <v>9.3489205253251446E-3</v>
      </c>
      <c r="H17" s="1"/>
      <c r="I17" t="s">
        <v>12020</v>
      </c>
      <c r="J17" t="s">
        <v>2220</v>
      </c>
      <c r="K17" s="4">
        <f t="shared" si="2"/>
        <v>1.010575002500538E-2</v>
      </c>
      <c r="L17" s="1"/>
      <c r="M17" t="s">
        <v>12020</v>
      </c>
      <c r="N17" t="s">
        <v>2214</v>
      </c>
      <c r="O17" s="4">
        <f t="shared" si="3"/>
        <v>8.9302243816093765E-3</v>
      </c>
      <c r="P17" s="1"/>
      <c r="Q17" t="s">
        <v>9402</v>
      </c>
      <c r="R17">
        <v>16496.45</v>
      </c>
      <c r="S17" s="1"/>
    </row>
    <row r="18" spans="1:19" x14ac:dyDescent="0.2">
      <c r="A18" t="s">
        <v>12021</v>
      </c>
      <c r="B18" t="s">
        <v>11851</v>
      </c>
      <c r="C18" s="4">
        <f t="shared" si="0"/>
        <v>6.2786510825229376E-4</v>
      </c>
      <c r="D18" s="1"/>
      <c r="E18" t="s">
        <v>12021</v>
      </c>
      <c r="F18" t="s">
        <v>2213</v>
      </c>
      <c r="G18" s="4">
        <f t="shared" si="1"/>
        <v>9.3487418336331909E-3</v>
      </c>
      <c r="H18" s="1"/>
      <c r="I18" t="s">
        <v>12021</v>
      </c>
      <c r="J18" t="s">
        <v>2216</v>
      </c>
      <c r="K18" s="4">
        <f t="shared" si="2"/>
        <v>1.0106113895139669E-2</v>
      </c>
      <c r="L18" s="1"/>
      <c r="M18" t="s">
        <v>12021</v>
      </c>
      <c r="N18" t="s">
        <v>2210</v>
      </c>
      <c r="O18" s="4">
        <f t="shared" si="3"/>
        <v>8.9300848923191487E-3</v>
      </c>
      <c r="P18" s="1"/>
      <c r="Q18" t="s">
        <v>9396</v>
      </c>
      <c r="R18">
        <v>16624.59</v>
      </c>
      <c r="S18" s="1"/>
    </row>
    <row r="19" spans="1:19" x14ac:dyDescent="0.2">
      <c r="A19" t="s">
        <v>12022</v>
      </c>
      <c r="B19" t="s">
        <v>11845</v>
      </c>
      <c r="C19" s="4">
        <f t="shared" si="0"/>
        <v>6.2784609234339166E-4</v>
      </c>
      <c r="D19" s="1"/>
      <c r="E19" t="s">
        <v>12022</v>
      </c>
      <c r="F19" t="s">
        <v>2209</v>
      </c>
      <c r="G19" s="4">
        <f t="shared" si="1"/>
        <v>9.3486186965160058E-3</v>
      </c>
      <c r="H19" s="1"/>
      <c r="I19" t="s">
        <v>12022</v>
      </c>
      <c r="J19" t="s">
        <v>2212</v>
      </c>
      <c r="K19" s="4">
        <f t="shared" si="2"/>
        <v>1.0106013652225927E-2</v>
      </c>
      <c r="L19" s="1"/>
      <c r="M19" t="s">
        <v>12022</v>
      </c>
      <c r="N19" t="s">
        <v>2206</v>
      </c>
      <c r="O19" s="4">
        <f t="shared" si="3"/>
        <v>8.9299744809779574E-3</v>
      </c>
      <c r="P19" s="1"/>
      <c r="Q19" t="s">
        <v>9391</v>
      </c>
      <c r="R19">
        <v>16634.650000000001</v>
      </c>
      <c r="S19" s="1"/>
    </row>
    <row r="20" spans="1:19" x14ac:dyDescent="0.2">
      <c r="A20" t="s">
        <v>12023</v>
      </c>
      <c r="B20" t="s">
        <v>11839</v>
      </c>
      <c r="C20" s="4">
        <f t="shared" si="0"/>
        <v>6.2782128882183578E-4</v>
      </c>
      <c r="D20" s="1"/>
      <c r="E20" t="s">
        <v>12023</v>
      </c>
      <c r="F20" t="s">
        <v>2205</v>
      </c>
      <c r="G20" s="4">
        <f t="shared" si="1"/>
        <v>9.3485565219481991E-3</v>
      </c>
      <c r="H20" s="1"/>
      <c r="I20" t="s">
        <v>12023</v>
      </c>
      <c r="J20" t="s">
        <v>2208</v>
      </c>
      <c r="K20" s="4">
        <f t="shared" si="2"/>
        <v>1.0105969261100325E-2</v>
      </c>
      <c r="L20" s="1"/>
      <c r="M20" t="s">
        <v>12023</v>
      </c>
      <c r="N20" t="s">
        <v>2202</v>
      </c>
      <c r="O20" s="4">
        <f t="shared" si="3"/>
        <v>8.9298487097956934E-3</v>
      </c>
      <c r="P20" s="1"/>
      <c r="Q20" t="s">
        <v>9385</v>
      </c>
      <c r="R20">
        <v>16636.900000000001</v>
      </c>
      <c r="S20" s="1"/>
    </row>
    <row r="21" spans="1:19" x14ac:dyDescent="0.2">
      <c r="A21" t="s">
        <v>12024</v>
      </c>
      <c r="B21" t="s">
        <v>11833</v>
      </c>
      <c r="C21" s="4">
        <f t="shared" si="0"/>
        <v>6.2782846059909487E-4</v>
      </c>
      <c r="D21" s="1"/>
      <c r="E21" t="s">
        <v>12024</v>
      </c>
      <c r="F21" t="s">
        <v>2201</v>
      </c>
      <c r="G21" s="4">
        <f t="shared" si="1"/>
        <v>9.3485860690084507E-3</v>
      </c>
      <c r="H21" s="1"/>
      <c r="I21" t="s">
        <v>12024</v>
      </c>
      <c r="J21" t="s">
        <v>2204</v>
      </c>
      <c r="K21" s="4">
        <f t="shared" si="2"/>
        <v>1.0105715585566171E-2</v>
      </c>
      <c r="L21" s="1"/>
      <c r="M21" t="s">
        <v>12024</v>
      </c>
      <c r="N21" t="s">
        <v>2198</v>
      </c>
      <c r="O21" s="4">
        <f t="shared" si="3"/>
        <v>8.929794315542465E-3</v>
      </c>
      <c r="P21" s="1"/>
      <c r="Q21" t="s">
        <v>9379</v>
      </c>
      <c r="R21">
        <v>16705.2</v>
      </c>
      <c r="S21" s="1"/>
    </row>
    <row r="22" spans="1:19" x14ac:dyDescent="0.2">
      <c r="A22" t="s">
        <v>12025</v>
      </c>
      <c r="B22" t="s">
        <v>11828</v>
      </c>
      <c r="C22" s="4">
        <f t="shared" si="0"/>
        <v>6.281358805271971E-4</v>
      </c>
      <c r="D22" s="1"/>
      <c r="E22" t="s">
        <v>12025</v>
      </c>
      <c r="F22" t="s">
        <v>2197</v>
      </c>
      <c r="G22" s="4">
        <f t="shared" si="1"/>
        <v>9.3485637334955601E-3</v>
      </c>
      <c r="H22" s="1"/>
      <c r="I22" t="s">
        <v>12025</v>
      </c>
      <c r="J22" t="s">
        <v>2200</v>
      </c>
      <c r="K22" s="4">
        <f t="shared" si="2"/>
        <v>1.0105457133491426E-2</v>
      </c>
      <c r="L22" s="1"/>
      <c r="M22" t="s">
        <v>12025</v>
      </c>
      <c r="N22" t="s">
        <v>2194</v>
      </c>
      <c r="O22" s="4">
        <f t="shared" si="3"/>
        <v>8.9295111643991378E-3</v>
      </c>
      <c r="P22" s="1"/>
      <c r="Q22" t="s">
        <v>9374</v>
      </c>
      <c r="R22">
        <v>16931.05</v>
      </c>
      <c r="S22" s="1"/>
    </row>
    <row r="23" spans="1:19" x14ac:dyDescent="0.2">
      <c r="A23" t="s">
        <v>12026</v>
      </c>
      <c r="B23" t="s">
        <v>11822</v>
      </c>
      <c r="C23" s="4">
        <f t="shared" si="0"/>
        <v>6.2875754427335661E-4</v>
      </c>
      <c r="D23" s="1"/>
      <c r="E23" t="s">
        <v>12026</v>
      </c>
      <c r="F23" t="s">
        <v>2193</v>
      </c>
      <c r="G23" s="4">
        <f t="shared" si="1"/>
        <v>9.3483615647727662E-3</v>
      </c>
      <c r="H23" s="1"/>
      <c r="I23" t="s">
        <v>12026</v>
      </c>
      <c r="J23" t="s">
        <v>2196</v>
      </c>
      <c r="K23" s="4">
        <f t="shared" si="2"/>
        <v>1.0105065315604534E-2</v>
      </c>
      <c r="L23" s="1"/>
      <c r="M23" t="s">
        <v>12026</v>
      </c>
      <c r="N23" t="s">
        <v>2190</v>
      </c>
      <c r="O23" s="4">
        <f t="shared" si="3"/>
        <v>8.9293844339897958E-3</v>
      </c>
      <c r="P23" s="1"/>
      <c r="Q23" t="s">
        <v>9368</v>
      </c>
      <c r="R23">
        <v>17132.2</v>
      </c>
      <c r="S23" s="1"/>
    </row>
    <row r="24" spans="1:19" x14ac:dyDescent="0.2">
      <c r="A24" t="s">
        <v>12027</v>
      </c>
      <c r="B24" t="s">
        <v>11816</v>
      </c>
      <c r="C24" s="4">
        <f t="shared" si="0"/>
        <v>6.2876802576678132E-4</v>
      </c>
      <c r="D24" s="1"/>
      <c r="E24" t="s">
        <v>12027</v>
      </c>
      <c r="F24" t="s">
        <v>2189</v>
      </c>
      <c r="G24" s="4">
        <f t="shared" si="1"/>
        <v>9.3481882731864443E-3</v>
      </c>
      <c r="H24" s="1"/>
      <c r="I24" t="s">
        <v>12027</v>
      </c>
      <c r="J24" t="s">
        <v>2192</v>
      </c>
      <c r="K24" s="4">
        <f t="shared" si="2"/>
        <v>1.0104677549227729E-2</v>
      </c>
      <c r="L24" s="1"/>
      <c r="M24" t="s">
        <v>12027</v>
      </c>
      <c r="N24" t="s">
        <v>2186</v>
      </c>
      <c r="O24" s="4">
        <f t="shared" si="3"/>
        <v>8.9293609545421267E-3</v>
      </c>
      <c r="P24" s="1"/>
      <c r="Q24" t="s">
        <v>9362</v>
      </c>
      <c r="R24">
        <v>17076.25</v>
      </c>
      <c r="S24" s="1"/>
    </row>
    <row r="25" spans="1:19" x14ac:dyDescent="0.2">
      <c r="A25" t="s">
        <v>12028</v>
      </c>
      <c r="B25" t="s">
        <v>11810</v>
      </c>
      <c r="C25" s="4">
        <f t="shared" si="0"/>
        <v>6.2880965989039193E-4</v>
      </c>
      <c r="D25" s="1"/>
      <c r="E25" t="s">
        <v>12028</v>
      </c>
      <c r="F25" t="s">
        <v>2185</v>
      </c>
      <c r="G25" s="4">
        <f t="shared" si="1"/>
        <v>9.3489960340370718E-3</v>
      </c>
      <c r="H25" s="1"/>
      <c r="I25" t="s">
        <v>12028</v>
      </c>
      <c r="J25" t="s">
        <v>2188</v>
      </c>
      <c r="K25" s="4">
        <f t="shared" si="2"/>
        <v>1.0105459219050546E-2</v>
      </c>
      <c r="L25" s="1"/>
      <c r="M25" t="s">
        <v>12028</v>
      </c>
      <c r="N25" t="s">
        <v>2182</v>
      </c>
      <c r="O25" s="4">
        <f t="shared" si="3"/>
        <v>8.930176422974152E-3</v>
      </c>
      <c r="P25" s="1"/>
      <c r="Q25" t="s">
        <v>9357</v>
      </c>
      <c r="R25">
        <v>17234.150000000001</v>
      </c>
      <c r="S25" s="1"/>
    </row>
    <row r="26" spans="1:19" x14ac:dyDescent="0.2">
      <c r="A26" t="s">
        <v>12029</v>
      </c>
      <c r="B26" t="s">
        <v>11804</v>
      </c>
      <c r="C26" s="4">
        <f t="shared" si="0"/>
        <v>6.2873803870906666E-4</v>
      </c>
      <c r="D26" s="1"/>
      <c r="E26" t="s">
        <v>12029</v>
      </c>
      <c r="F26" t="s">
        <v>2181</v>
      </c>
      <c r="G26" s="4">
        <f t="shared" si="1"/>
        <v>9.3488705285682695E-3</v>
      </c>
      <c r="H26" s="1"/>
      <c r="I26" t="s">
        <v>12029</v>
      </c>
      <c r="J26" t="s">
        <v>2184</v>
      </c>
      <c r="K26" s="4">
        <f t="shared" si="2"/>
        <v>1.0105122552542515E-2</v>
      </c>
      <c r="L26" s="1"/>
      <c r="M26" t="s">
        <v>12029</v>
      </c>
      <c r="N26" t="s">
        <v>2178</v>
      </c>
      <c r="O26" s="4">
        <f t="shared" si="3"/>
        <v>8.9300774262147734E-3</v>
      </c>
      <c r="P26" s="1"/>
      <c r="Q26" t="s">
        <v>9351</v>
      </c>
      <c r="R26">
        <v>17323.59</v>
      </c>
      <c r="S26" s="1"/>
    </row>
    <row r="27" spans="1:19" x14ac:dyDescent="0.2">
      <c r="A27" t="s">
        <v>12030</v>
      </c>
      <c r="B27" t="s">
        <v>11798</v>
      </c>
      <c r="C27" s="4">
        <f t="shared" si="0"/>
        <v>6.2873321133860441E-4</v>
      </c>
      <c r="D27" s="1"/>
      <c r="E27" t="s">
        <v>12030</v>
      </c>
      <c r="F27" t="s">
        <v>2177</v>
      </c>
      <c r="G27" s="4">
        <f t="shared" si="1"/>
        <v>9.3487092727502913E-3</v>
      </c>
      <c r="H27" s="1"/>
      <c r="I27" t="s">
        <v>12030</v>
      </c>
      <c r="J27" t="s">
        <v>2180</v>
      </c>
      <c r="K27" s="4">
        <f t="shared" si="2"/>
        <v>1.0104961502606775E-2</v>
      </c>
      <c r="L27" s="1"/>
      <c r="M27" t="s">
        <v>12030</v>
      </c>
      <c r="N27" t="s">
        <v>2174</v>
      </c>
      <c r="O27" s="4">
        <f t="shared" si="3"/>
        <v>8.9299566113086818E-3</v>
      </c>
      <c r="P27" s="1"/>
      <c r="Q27" t="s">
        <v>9345</v>
      </c>
      <c r="R27">
        <v>17377.8</v>
      </c>
      <c r="S27" s="1"/>
    </row>
    <row r="28" spans="1:19" x14ac:dyDescent="0.2">
      <c r="A28" t="s">
        <v>12031</v>
      </c>
      <c r="B28" t="s">
        <v>11778</v>
      </c>
      <c r="C28" s="4">
        <f t="shared" si="0"/>
        <v>6.2872614990476376E-4</v>
      </c>
      <c r="D28" s="1"/>
      <c r="E28" t="s">
        <v>12031</v>
      </c>
      <c r="F28" t="s">
        <v>2173</v>
      </c>
      <c r="G28" s="4">
        <f t="shared" si="1"/>
        <v>9.3485864892993882E-3</v>
      </c>
      <c r="H28" s="1"/>
      <c r="I28" t="s">
        <v>12031</v>
      </c>
      <c r="J28" t="s">
        <v>2176</v>
      </c>
      <c r="K28" s="4">
        <f t="shared" si="2"/>
        <v>1.0104889445913482E-2</v>
      </c>
      <c r="L28" s="1"/>
      <c r="M28" t="s">
        <v>12031</v>
      </c>
      <c r="N28" t="s">
        <v>2170</v>
      </c>
      <c r="O28" s="4">
        <f t="shared" si="3"/>
        <v>8.9299156956334173E-3</v>
      </c>
      <c r="P28" s="1"/>
      <c r="Q28" t="s">
        <v>9340</v>
      </c>
      <c r="R28">
        <v>17362.09</v>
      </c>
      <c r="S28" s="1"/>
    </row>
    <row r="29" spans="1:19" x14ac:dyDescent="0.2">
      <c r="A29" t="s">
        <v>12032</v>
      </c>
      <c r="B29" t="s">
        <v>11788</v>
      </c>
      <c r="C29" s="4">
        <f t="shared" si="0"/>
        <v>6.2897974472008518E-4</v>
      </c>
      <c r="D29" s="1"/>
      <c r="E29" t="s">
        <v>12032</v>
      </c>
      <c r="F29" t="s">
        <v>2169</v>
      </c>
      <c r="G29" s="4">
        <f t="shared" si="1"/>
        <v>9.3524072953582848E-3</v>
      </c>
      <c r="H29" s="1"/>
      <c r="I29" t="s">
        <v>12032</v>
      </c>
      <c r="J29" t="s">
        <v>2172</v>
      </c>
      <c r="K29" s="4">
        <f t="shared" si="2"/>
        <v>1.0109142247961507E-2</v>
      </c>
      <c r="L29" s="1"/>
      <c r="M29" t="s">
        <v>12032</v>
      </c>
      <c r="N29" t="s">
        <v>2166</v>
      </c>
      <c r="O29" s="4">
        <f t="shared" si="3"/>
        <v>8.9335292592272447E-3</v>
      </c>
      <c r="P29" s="1"/>
      <c r="Q29" t="s">
        <v>9334</v>
      </c>
      <c r="R29">
        <v>17353.5</v>
      </c>
      <c r="S29" s="1"/>
    </row>
    <row r="30" spans="1:19" x14ac:dyDescent="0.2">
      <c r="A30" t="s">
        <v>12033</v>
      </c>
      <c r="B30" t="s">
        <v>11015</v>
      </c>
      <c r="C30" s="4">
        <f t="shared" si="0"/>
        <v>6.2898513177022611E-4</v>
      </c>
      <c r="D30" s="1"/>
      <c r="E30" t="s">
        <v>12033</v>
      </c>
      <c r="F30" t="s">
        <v>2165</v>
      </c>
      <c r="G30" s="4">
        <f t="shared" si="1"/>
        <v>9.3523324265584306E-3</v>
      </c>
      <c r="H30" s="1"/>
      <c r="I30" t="s">
        <v>12033</v>
      </c>
      <c r="J30" t="s">
        <v>2168</v>
      </c>
      <c r="K30" s="4">
        <f t="shared" si="2"/>
        <v>1.0109014494005211E-2</v>
      </c>
      <c r="L30" s="1"/>
      <c r="M30" t="s">
        <v>12033</v>
      </c>
      <c r="N30" t="s">
        <v>2162</v>
      </c>
      <c r="O30" s="4">
        <f t="shared" si="3"/>
        <v>8.9333736344401737E-3</v>
      </c>
      <c r="P30" s="1"/>
      <c r="Q30" t="s">
        <v>9328</v>
      </c>
      <c r="R30">
        <v>17369.25</v>
      </c>
      <c r="S30" s="1"/>
    </row>
    <row r="31" spans="1:19" x14ac:dyDescent="0.2">
      <c r="A31" t="s">
        <v>12034</v>
      </c>
      <c r="B31" t="s">
        <v>11778</v>
      </c>
      <c r="C31" s="4">
        <f t="shared" si="0"/>
        <v>6.2897212955120342E-4</v>
      </c>
      <c r="D31" s="1"/>
      <c r="E31" t="s">
        <v>12034</v>
      </c>
      <c r="F31" t="s">
        <v>2161</v>
      </c>
      <c r="G31" s="4">
        <f t="shared" si="1"/>
        <v>9.3521287445333702E-3</v>
      </c>
      <c r="H31" s="1"/>
      <c r="I31" t="s">
        <v>12034</v>
      </c>
      <c r="J31" t="s">
        <v>2164</v>
      </c>
      <c r="K31" s="4">
        <f t="shared" si="2"/>
        <v>1.0108785212586357E-2</v>
      </c>
      <c r="L31" s="1"/>
      <c r="M31" t="s">
        <v>12034</v>
      </c>
      <c r="N31" t="s">
        <v>2158</v>
      </c>
      <c r="O31" s="4">
        <f t="shared" si="3"/>
        <v>8.9332365329323031E-3</v>
      </c>
      <c r="P31" s="1"/>
      <c r="Q31" t="s">
        <v>9323</v>
      </c>
      <c r="R31">
        <v>17355.3</v>
      </c>
      <c r="S31" s="1"/>
    </row>
    <row r="32" spans="1:19" x14ac:dyDescent="0.2">
      <c r="A32" t="s">
        <v>12035</v>
      </c>
      <c r="B32" t="s">
        <v>11772</v>
      </c>
      <c r="C32" s="4">
        <f t="shared" si="0"/>
        <v>6.2894131185270419E-4</v>
      </c>
      <c r="D32" s="1"/>
      <c r="E32" t="s">
        <v>12035</v>
      </c>
      <c r="F32" t="s">
        <v>2157</v>
      </c>
      <c r="G32" s="4">
        <f t="shared" si="1"/>
        <v>9.351956271576525E-3</v>
      </c>
      <c r="H32" s="1"/>
      <c r="I32" t="s">
        <v>12035</v>
      </c>
      <c r="J32" t="s">
        <v>2160</v>
      </c>
      <c r="K32" s="4">
        <f t="shared" si="2"/>
        <v>1.0108688147295743E-2</v>
      </c>
      <c r="L32" s="1"/>
      <c r="M32" t="s">
        <v>12035</v>
      </c>
      <c r="N32" t="s">
        <v>2155</v>
      </c>
      <c r="O32" s="4">
        <f t="shared" si="3"/>
        <v>8.9330840046029925E-3</v>
      </c>
      <c r="P32" s="1"/>
      <c r="Q32" t="s">
        <v>9317</v>
      </c>
      <c r="R32">
        <v>17380</v>
      </c>
      <c r="S32" s="1"/>
    </row>
    <row r="33" spans="1:19" x14ac:dyDescent="0.2">
      <c r="A33" t="s">
        <v>12036</v>
      </c>
      <c r="B33" t="s">
        <v>11766</v>
      </c>
      <c r="C33" s="4">
        <f t="shared" si="0"/>
        <v>6.2890102143617528E-4</v>
      </c>
      <c r="D33" s="1"/>
      <c r="E33" t="s">
        <v>12036</v>
      </c>
      <c r="F33" t="s">
        <v>2154</v>
      </c>
      <c r="G33" s="4">
        <f t="shared" si="1"/>
        <v>9.3517205163404088E-3</v>
      </c>
      <c r="H33" s="1"/>
      <c r="I33" t="s">
        <v>12036</v>
      </c>
      <c r="J33" t="s">
        <v>1161</v>
      </c>
      <c r="K33" s="4">
        <f t="shared" si="2"/>
        <v>1.0108479432858909E-2</v>
      </c>
      <c r="L33" s="1"/>
      <c r="M33" t="s">
        <v>12036</v>
      </c>
      <c r="N33" t="s">
        <v>2152</v>
      </c>
      <c r="O33" s="4">
        <f t="shared" si="3"/>
        <v>8.9329859099458037E-3</v>
      </c>
      <c r="P33" s="1"/>
      <c r="Q33" t="s">
        <v>9311</v>
      </c>
      <c r="R33">
        <v>17519.45</v>
      </c>
      <c r="S33" s="1"/>
    </row>
    <row r="34" spans="1:19" x14ac:dyDescent="0.2">
      <c r="A34" t="s">
        <v>12037</v>
      </c>
      <c r="B34" t="s">
        <v>11760</v>
      </c>
      <c r="C34" s="4">
        <f t="shared" si="0"/>
        <v>6.2888907796590943E-4</v>
      </c>
      <c r="D34" s="1"/>
      <c r="E34" t="s">
        <v>12037</v>
      </c>
      <c r="F34" t="s">
        <v>2151</v>
      </c>
      <c r="G34" s="4">
        <f t="shared" si="1"/>
        <v>9.3514847273036671E-3</v>
      </c>
      <c r="H34" s="1"/>
      <c r="I34" t="s">
        <v>12037</v>
      </c>
      <c r="J34" t="s">
        <v>306</v>
      </c>
      <c r="K34" s="4">
        <f t="shared" si="2"/>
        <v>1.0108341132760431E-2</v>
      </c>
      <c r="L34" s="1"/>
      <c r="M34" t="s">
        <v>12037</v>
      </c>
      <c r="N34" t="s">
        <v>2148</v>
      </c>
      <c r="O34" s="4">
        <f t="shared" si="3"/>
        <v>8.9326980345443719E-3</v>
      </c>
      <c r="P34" s="1"/>
      <c r="Q34" t="s">
        <v>9307</v>
      </c>
      <c r="R34">
        <v>17629.5</v>
      </c>
      <c r="S34" s="1"/>
    </row>
    <row r="35" spans="1:19" x14ac:dyDescent="0.2">
      <c r="A35" t="s">
        <v>12038</v>
      </c>
      <c r="B35" t="s">
        <v>11754</v>
      </c>
      <c r="C35" s="4">
        <f t="shared" si="0"/>
        <v>6.2893975883060416E-4</v>
      </c>
      <c r="D35" s="1"/>
      <c r="E35" t="s">
        <v>12038</v>
      </c>
      <c r="F35" t="s">
        <v>2147</v>
      </c>
      <c r="G35" s="4">
        <f t="shared" si="1"/>
        <v>9.3514698481389127E-3</v>
      </c>
      <c r="H35" s="1"/>
      <c r="I35" t="s">
        <v>12038</v>
      </c>
      <c r="J35" t="s">
        <v>2150</v>
      </c>
      <c r="K35" s="4">
        <f t="shared" si="2"/>
        <v>1.010801727594021E-2</v>
      </c>
      <c r="L35" s="1"/>
      <c r="M35" t="s">
        <v>12038</v>
      </c>
      <c r="N35" t="s">
        <v>2144</v>
      </c>
      <c r="O35" s="4">
        <f t="shared" si="3"/>
        <v>8.9326505602738658E-3</v>
      </c>
      <c r="P35" s="1"/>
      <c r="Q35" t="s">
        <v>9302</v>
      </c>
      <c r="R35">
        <v>17585.150000000001</v>
      </c>
      <c r="S35" s="1"/>
    </row>
    <row r="36" spans="1:19" x14ac:dyDescent="0.2">
      <c r="A36" t="s">
        <v>12039</v>
      </c>
      <c r="B36" t="s">
        <v>11748</v>
      </c>
      <c r="C36" s="4">
        <f t="shared" si="0"/>
        <v>6.2896263127338778E-4</v>
      </c>
      <c r="D36" s="1"/>
      <c r="E36" t="s">
        <v>12039</v>
      </c>
      <c r="F36" t="s">
        <v>2143</v>
      </c>
      <c r="G36" s="4">
        <f t="shared" si="1"/>
        <v>9.3514936569158869E-3</v>
      </c>
      <c r="H36" s="1"/>
      <c r="I36" t="s">
        <v>12039</v>
      </c>
      <c r="J36" t="s">
        <v>2146</v>
      </c>
      <c r="K36" s="4">
        <f t="shared" si="2"/>
        <v>1.0107892785496266E-2</v>
      </c>
      <c r="L36" s="1"/>
      <c r="M36" t="s">
        <v>12039</v>
      </c>
      <c r="N36" t="s">
        <v>2140</v>
      </c>
      <c r="O36" s="4">
        <f t="shared" si="3"/>
        <v>8.9325109645971394E-3</v>
      </c>
      <c r="P36" s="1"/>
      <c r="Q36" t="s">
        <v>9296</v>
      </c>
      <c r="R36">
        <v>17396.900000000001</v>
      </c>
      <c r="S36" s="1"/>
    </row>
    <row r="37" spans="1:19" x14ac:dyDescent="0.2">
      <c r="A37" t="s">
        <v>12040</v>
      </c>
      <c r="B37" t="s">
        <v>11743</v>
      </c>
      <c r="C37" s="4">
        <f t="shared" si="0"/>
        <v>6.2891470219792736E-4</v>
      </c>
      <c r="D37" s="1"/>
      <c r="E37" t="s">
        <v>12040</v>
      </c>
      <c r="F37" t="s">
        <v>2139</v>
      </c>
      <c r="G37" s="4">
        <f t="shared" si="1"/>
        <v>9.3511559047944424E-3</v>
      </c>
      <c r="H37" s="1"/>
      <c r="I37" t="s">
        <v>12040</v>
      </c>
      <c r="J37" t="s">
        <v>2142</v>
      </c>
      <c r="K37" s="4">
        <f t="shared" si="2"/>
        <v>1.0107618722241201E-2</v>
      </c>
      <c r="L37" s="1"/>
      <c r="M37" t="s">
        <v>12040</v>
      </c>
      <c r="N37" t="s">
        <v>2136</v>
      </c>
      <c r="O37" s="4">
        <f t="shared" si="3"/>
        <v>8.9323539460198151E-3</v>
      </c>
      <c r="P37" s="1"/>
      <c r="Q37" t="s">
        <v>9290</v>
      </c>
      <c r="R37">
        <v>17562</v>
      </c>
      <c r="S37" s="1"/>
    </row>
    <row r="38" spans="1:19" x14ac:dyDescent="0.2">
      <c r="A38" t="s">
        <v>12041</v>
      </c>
      <c r="B38" t="s">
        <v>11217</v>
      </c>
      <c r="C38" s="4">
        <f t="shared" si="0"/>
        <v>6.288949742543448E-4</v>
      </c>
      <c r="D38" s="1"/>
      <c r="E38" t="s">
        <v>12041</v>
      </c>
      <c r="F38" t="s">
        <v>2135</v>
      </c>
      <c r="G38" s="4">
        <f t="shared" si="1"/>
        <v>9.3511297028207648E-3</v>
      </c>
      <c r="H38" s="1"/>
      <c r="I38" t="s">
        <v>12041</v>
      </c>
      <c r="J38" t="s">
        <v>2138</v>
      </c>
      <c r="K38" s="4">
        <f t="shared" si="2"/>
        <v>1.0107570390929323E-2</v>
      </c>
      <c r="L38" s="1"/>
      <c r="M38" t="s">
        <v>12041</v>
      </c>
      <c r="N38" t="s">
        <v>2132</v>
      </c>
      <c r="O38" s="4">
        <f t="shared" si="3"/>
        <v>8.9323033171574053E-3</v>
      </c>
      <c r="P38" s="1"/>
      <c r="Q38" t="s">
        <v>9284</v>
      </c>
      <c r="R38">
        <v>17546.650000000001</v>
      </c>
      <c r="S38" s="1"/>
    </row>
    <row r="39" spans="1:19" x14ac:dyDescent="0.2">
      <c r="A39" t="s">
        <v>12042</v>
      </c>
      <c r="B39" t="s">
        <v>10311</v>
      </c>
      <c r="C39" s="4">
        <f t="shared" si="0"/>
        <v>6.2885212605096237E-4</v>
      </c>
      <c r="D39" s="1"/>
      <c r="E39" t="s">
        <v>12042</v>
      </c>
      <c r="F39" t="s">
        <v>2131</v>
      </c>
      <c r="G39" s="4">
        <f t="shared" si="1"/>
        <v>9.3507528215026128E-3</v>
      </c>
      <c r="H39" s="1"/>
      <c r="I39" t="s">
        <v>12042</v>
      </c>
      <c r="J39" t="s">
        <v>2134</v>
      </c>
      <c r="K39" s="4">
        <f t="shared" si="2"/>
        <v>1.0106912716469496E-2</v>
      </c>
      <c r="L39" s="1"/>
      <c r="M39" t="s">
        <v>12042</v>
      </c>
      <c r="N39" t="s">
        <v>2128</v>
      </c>
      <c r="O39" s="4">
        <f t="shared" si="3"/>
        <v>8.9321352525816439E-3</v>
      </c>
      <c r="P39" s="1"/>
      <c r="Q39" t="s">
        <v>9278</v>
      </c>
      <c r="R39">
        <v>17822.95</v>
      </c>
      <c r="S39" s="1"/>
    </row>
    <row r="40" spans="1:19" x14ac:dyDescent="0.2">
      <c r="A40" t="s">
        <v>12043</v>
      </c>
      <c r="B40" t="s">
        <v>11727</v>
      </c>
      <c r="C40" s="4">
        <f t="shared" si="0"/>
        <v>6.2885085026773916E-4</v>
      </c>
      <c r="D40" s="1"/>
      <c r="E40" t="s">
        <v>12043</v>
      </c>
      <c r="F40" t="s">
        <v>2127</v>
      </c>
      <c r="G40" s="4">
        <f t="shared" si="1"/>
        <v>9.3506486232160062E-3</v>
      </c>
      <c r="H40" s="1"/>
      <c r="I40" t="s">
        <v>12043</v>
      </c>
      <c r="J40" t="s">
        <v>2130</v>
      </c>
      <c r="K40" s="4">
        <f t="shared" si="2"/>
        <v>1.0106871597248672E-2</v>
      </c>
      <c r="L40" s="1"/>
      <c r="M40" t="s">
        <v>12043</v>
      </c>
      <c r="N40" t="s">
        <v>2124</v>
      </c>
      <c r="O40" s="4">
        <f t="shared" si="3"/>
        <v>8.9322922501288288E-3</v>
      </c>
      <c r="P40" s="1"/>
      <c r="Q40" t="s">
        <v>9272</v>
      </c>
      <c r="R40">
        <v>17853.2</v>
      </c>
      <c r="S40" s="1"/>
    </row>
    <row r="41" spans="1:19" x14ac:dyDescent="0.2">
      <c r="A41" t="s">
        <v>12044</v>
      </c>
      <c r="B41" t="s">
        <v>11721</v>
      </c>
      <c r="C41" s="4">
        <f t="shared" si="0"/>
        <v>6.2884029147990855E-4</v>
      </c>
      <c r="D41" s="1"/>
      <c r="E41" t="s">
        <v>12044</v>
      </c>
      <c r="F41" t="s">
        <v>2123</v>
      </c>
      <c r="G41" s="4">
        <f t="shared" si="1"/>
        <v>9.3504429269188789E-3</v>
      </c>
      <c r="H41" s="1"/>
      <c r="I41" t="s">
        <v>12044</v>
      </c>
      <c r="J41" t="s">
        <v>2126</v>
      </c>
      <c r="K41" s="4">
        <f t="shared" si="2"/>
        <v>1.0106697865986673E-2</v>
      </c>
      <c r="L41" s="1"/>
      <c r="M41" t="s">
        <v>12044</v>
      </c>
      <c r="N41" t="s">
        <v>2120</v>
      </c>
      <c r="O41" s="4">
        <f t="shared" si="3"/>
        <v>8.9321308377611087E-3</v>
      </c>
      <c r="P41" s="1"/>
      <c r="Q41" t="s">
        <v>9266</v>
      </c>
      <c r="R41">
        <v>17855.09</v>
      </c>
      <c r="S41" s="1"/>
    </row>
    <row r="42" spans="1:19" x14ac:dyDescent="0.2">
      <c r="A42" t="s">
        <v>12045</v>
      </c>
      <c r="B42" t="s">
        <v>11715</v>
      </c>
      <c r="C42" s="4">
        <f t="shared" si="0"/>
        <v>6.2883868521386769E-4</v>
      </c>
      <c r="D42" s="1"/>
      <c r="E42" t="s">
        <v>12045</v>
      </c>
      <c r="F42" t="s">
        <v>521</v>
      </c>
      <c r="G42" s="4">
        <f t="shared" si="1"/>
        <v>9.349869482589885E-3</v>
      </c>
      <c r="H42" s="1"/>
      <c r="I42" t="s">
        <v>12045</v>
      </c>
      <c r="J42" t="s">
        <v>2122</v>
      </c>
      <c r="K42" s="4">
        <f t="shared" si="2"/>
        <v>1.0106154911460573E-2</v>
      </c>
      <c r="L42" s="1"/>
      <c r="M42" t="s">
        <v>12045</v>
      </c>
      <c r="N42" t="s">
        <v>2117</v>
      </c>
      <c r="O42" s="4">
        <f t="shared" si="3"/>
        <v>8.932089816712202E-3</v>
      </c>
      <c r="P42" s="1"/>
      <c r="Q42" t="s">
        <v>9261</v>
      </c>
      <c r="R42">
        <v>17748.59</v>
      </c>
      <c r="S42" s="1"/>
    </row>
    <row r="43" spans="1:19" x14ac:dyDescent="0.2">
      <c r="A43" t="s">
        <v>12046</v>
      </c>
      <c r="B43" t="s">
        <v>11710</v>
      </c>
      <c r="C43" s="4">
        <f t="shared" si="0"/>
        <v>6.2880759740956344E-4</v>
      </c>
      <c r="D43" s="1"/>
      <c r="E43" t="s">
        <v>12046</v>
      </c>
      <c r="F43" t="s">
        <v>2116</v>
      </c>
      <c r="G43" s="4">
        <f t="shared" si="1"/>
        <v>9.3497371734429444E-3</v>
      </c>
      <c r="H43" s="1"/>
      <c r="I43" t="s">
        <v>12046</v>
      </c>
      <c r="J43" t="s">
        <v>2119</v>
      </c>
      <c r="K43" s="4">
        <f t="shared" si="2"/>
        <v>1.0106034000892087E-2</v>
      </c>
      <c r="L43" s="1"/>
      <c r="M43" t="s">
        <v>12046</v>
      </c>
      <c r="N43" t="s">
        <v>2113</v>
      </c>
      <c r="O43" s="4">
        <f t="shared" si="3"/>
        <v>8.9319812774895126E-3</v>
      </c>
      <c r="P43" s="1"/>
      <c r="Q43" t="s">
        <v>9255</v>
      </c>
      <c r="R43">
        <v>17711.3</v>
      </c>
      <c r="S43" s="1"/>
    </row>
    <row r="44" spans="1:19" x14ac:dyDescent="0.2">
      <c r="A44" t="s">
        <v>12047</v>
      </c>
      <c r="B44" t="s">
        <v>9575</v>
      </c>
      <c r="C44" s="4">
        <f t="shared" si="0"/>
        <v>6.2878338531571125E-4</v>
      </c>
      <c r="D44" s="1"/>
      <c r="E44" t="s">
        <v>12047</v>
      </c>
      <c r="F44" t="s">
        <v>2112</v>
      </c>
      <c r="G44" s="4">
        <f t="shared" si="1"/>
        <v>9.3496763281048223E-3</v>
      </c>
      <c r="H44" s="1"/>
      <c r="I44" t="s">
        <v>12047</v>
      </c>
      <c r="J44" t="s">
        <v>2115</v>
      </c>
      <c r="K44" s="4">
        <f t="shared" si="2"/>
        <v>1.0106055403092833E-2</v>
      </c>
      <c r="L44" s="1"/>
      <c r="M44" t="s">
        <v>12047</v>
      </c>
      <c r="N44" t="s">
        <v>2109</v>
      </c>
      <c r="O44" s="4">
        <f t="shared" si="3"/>
        <v>8.9318685560061638E-3</v>
      </c>
      <c r="P44" s="1"/>
      <c r="Q44" t="s">
        <v>9249</v>
      </c>
      <c r="R44">
        <v>17618.150000000001</v>
      </c>
      <c r="S44" s="1"/>
    </row>
    <row r="45" spans="1:19" x14ac:dyDescent="0.2">
      <c r="A45" t="s">
        <v>12048</v>
      </c>
      <c r="B45" t="s">
        <v>11699</v>
      </c>
      <c r="C45" s="4">
        <f t="shared" si="0"/>
        <v>6.2879127084396864E-4</v>
      </c>
      <c r="D45" s="1"/>
      <c r="E45" t="s">
        <v>12048</v>
      </c>
      <c r="F45" t="s">
        <v>2108</v>
      </c>
      <c r="G45" s="4">
        <f t="shared" si="1"/>
        <v>9.3494485813125101E-3</v>
      </c>
      <c r="H45" s="1"/>
      <c r="I45" t="s">
        <v>12048</v>
      </c>
      <c r="J45" t="s">
        <v>2111</v>
      </c>
      <c r="K45" s="4">
        <f t="shared" si="2"/>
        <v>1.0106119934634001E-2</v>
      </c>
      <c r="L45" s="1"/>
      <c r="M45" t="s">
        <v>12048</v>
      </c>
      <c r="N45" t="s">
        <v>2105</v>
      </c>
      <c r="O45" s="4">
        <f t="shared" si="3"/>
        <v>8.9318704886194138E-3</v>
      </c>
      <c r="P45" s="1"/>
      <c r="Q45" t="s">
        <v>9243</v>
      </c>
      <c r="R45">
        <v>17532.05</v>
      </c>
      <c r="S45" s="1"/>
    </row>
    <row r="46" spans="1:19" x14ac:dyDescent="0.2">
      <c r="A46" t="s">
        <v>12049</v>
      </c>
      <c r="B46" t="s">
        <v>11592</v>
      </c>
      <c r="C46" s="4">
        <f t="shared" si="0"/>
        <v>6.2878541651946592E-4</v>
      </c>
      <c r="D46" s="1"/>
      <c r="E46" t="s">
        <v>12049</v>
      </c>
      <c r="F46" t="s">
        <v>2104</v>
      </c>
      <c r="G46" s="4">
        <f t="shared" si="1"/>
        <v>9.3492545750017662E-3</v>
      </c>
      <c r="H46" s="1"/>
      <c r="I46" t="s">
        <v>12049</v>
      </c>
      <c r="J46" t="s">
        <v>2107</v>
      </c>
      <c r="K46" s="4">
        <f t="shared" si="2"/>
        <v>1.0106125909701122E-2</v>
      </c>
      <c r="L46" s="1"/>
      <c r="M46" t="s">
        <v>12049</v>
      </c>
      <c r="N46" t="s">
        <v>2101</v>
      </c>
      <c r="O46" s="4">
        <f t="shared" si="3"/>
        <v>8.9316470006359071E-3</v>
      </c>
      <c r="P46" s="1"/>
      <c r="Q46" t="s">
        <v>9237</v>
      </c>
      <c r="R46">
        <v>17691.25</v>
      </c>
      <c r="S46" s="1"/>
    </row>
    <row r="47" spans="1:19" x14ac:dyDescent="0.2">
      <c r="A47" t="s">
        <v>12050</v>
      </c>
      <c r="B47" t="s">
        <v>9801</v>
      </c>
      <c r="C47" s="4">
        <f t="shared" si="0"/>
        <v>6.2881895153824149E-4</v>
      </c>
      <c r="D47" s="1"/>
      <c r="E47" t="s">
        <v>12050</v>
      </c>
      <c r="F47" t="s">
        <v>2100</v>
      </c>
      <c r="G47" s="4">
        <f t="shared" si="1"/>
        <v>9.3501961026354625E-3</v>
      </c>
      <c r="H47" s="1"/>
      <c r="I47" t="s">
        <v>12050</v>
      </c>
      <c r="J47" t="s">
        <v>2103</v>
      </c>
      <c r="K47" s="4">
        <f t="shared" si="2"/>
        <v>1.0107112998883422E-2</v>
      </c>
      <c r="L47" s="1"/>
      <c r="M47" t="s">
        <v>12050</v>
      </c>
      <c r="N47" t="s">
        <v>2097</v>
      </c>
      <c r="O47" s="4">
        <f t="shared" si="3"/>
        <v>8.9315632662450989E-3</v>
      </c>
      <c r="P47" s="1"/>
      <c r="Q47" t="s">
        <v>9231</v>
      </c>
      <c r="R47">
        <v>17822.3</v>
      </c>
      <c r="S47" s="1"/>
    </row>
    <row r="48" spans="1:19" x14ac:dyDescent="0.2">
      <c r="A48" t="s">
        <v>12051</v>
      </c>
      <c r="B48" t="s">
        <v>11684</v>
      </c>
      <c r="C48" s="4">
        <f t="shared" si="0"/>
        <v>6.2886773206392377E-4</v>
      </c>
      <c r="D48" s="1"/>
      <c r="E48" t="s">
        <v>12051</v>
      </c>
      <c r="F48" t="s">
        <v>2096</v>
      </c>
      <c r="G48" s="4">
        <f t="shared" si="1"/>
        <v>9.3502776833276659E-3</v>
      </c>
      <c r="H48" s="1"/>
      <c r="I48" t="s">
        <v>12051</v>
      </c>
      <c r="J48" t="s">
        <v>2099</v>
      </c>
      <c r="K48" s="4">
        <f t="shared" si="2"/>
        <v>1.0107163096452454E-2</v>
      </c>
      <c r="L48" s="1"/>
      <c r="M48" t="s">
        <v>12051</v>
      </c>
      <c r="N48" t="s">
        <v>2093</v>
      </c>
      <c r="O48" s="4">
        <f t="shared" si="3"/>
        <v>8.9315425592202194E-3</v>
      </c>
      <c r="P48" s="1"/>
      <c r="Q48" t="s">
        <v>9225</v>
      </c>
      <c r="R48">
        <v>17646</v>
      </c>
      <c r="S48" s="1"/>
    </row>
    <row r="49" spans="1:19" x14ac:dyDescent="0.2">
      <c r="A49" t="s">
        <v>12052</v>
      </c>
      <c r="B49" t="s">
        <v>11678</v>
      </c>
      <c r="C49" s="4">
        <f t="shared" si="0"/>
        <v>6.2882440695343649E-4</v>
      </c>
      <c r="D49" s="1"/>
      <c r="E49" t="s">
        <v>12052</v>
      </c>
      <c r="F49" t="s">
        <v>2092</v>
      </c>
      <c r="G49" s="4">
        <f t="shared" si="1"/>
        <v>9.3502428846216536E-3</v>
      </c>
      <c r="H49" s="1"/>
      <c r="I49" t="s">
        <v>12052</v>
      </c>
      <c r="J49" t="s">
        <v>2095</v>
      </c>
      <c r="K49" s="4">
        <f t="shared" si="2"/>
        <v>1.010717052063086E-2</v>
      </c>
      <c r="L49" s="1"/>
      <c r="M49" t="s">
        <v>12052</v>
      </c>
      <c r="N49" t="s">
        <v>2089</v>
      </c>
      <c r="O49" s="4">
        <f t="shared" si="3"/>
        <v>8.9313638750018274E-3</v>
      </c>
      <c r="P49" s="1"/>
      <c r="Q49" t="s">
        <v>9219</v>
      </c>
      <c r="R49">
        <v>17790.34</v>
      </c>
      <c r="S49" s="1"/>
    </row>
    <row r="50" spans="1:19" x14ac:dyDescent="0.2">
      <c r="A50" t="s">
        <v>12053</v>
      </c>
      <c r="B50" t="s">
        <v>11672</v>
      </c>
      <c r="C50" s="4">
        <f t="shared" si="0"/>
        <v>6.2882784210291029E-4</v>
      </c>
      <c r="D50" s="1"/>
      <c r="E50" t="s">
        <v>12053</v>
      </c>
      <c r="F50" t="s">
        <v>2088</v>
      </c>
      <c r="G50" s="4">
        <f t="shared" si="1"/>
        <v>9.3499932942912051E-3</v>
      </c>
      <c r="H50" s="1"/>
      <c r="I50" t="s">
        <v>12053</v>
      </c>
      <c r="J50" t="s">
        <v>2091</v>
      </c>
      <c r="K50" s="4">
        <f t="shared" si="2"/>
        <v>1.010695605525504E-2</v>
      </c>
      <c r="L50" s="1"/>
      <c r="M50" t="s">
        <v>12053</v>
      </c>
      <c r="N50" t="s">
        <v>2085</v>
      </c>
      <c r="O50" s="4">
        <f t="shared" si="3"/>
        <v>8.9312776610487726E-3</v>
      </c>
      <c r="P50" s="1"/>
      <c r="Q50" t="s">
        <v>9215</v>
      </c>
      <c r="R50">
        <v>17895.2</v>
      </c>
      <c r="S50" s="1"/>
    </row>
    <row r="51" spans="1:19" x14ac:dyDescent="0.2">
      <c r="A51" t="s">
        <v>12054</v>
      </c>
      <c r="B51" t="s">
        <v>10182</v>
      </c>
      <c r="C51" s="4">
        <f t="shared" si="0"/>
        <v>6.2883268926972383E-4</v>
      </c>
      <c r="D51" s="1"/>
      <c r="E51" t="s">
        <v>12054</v>
      </c>
      <c r="F51" t="s">
        <v>2084</v>
      </c>
      <c r="G51" s="4">
        <f t="shared" si="1"/>
        <v>9.3497975866421116E-3</v>
      </c>
      <c r="H51" s="1"/>
      <c r="I51" t="s">
        <v>12054</v>
      </c>
      <c r="J51" t="s">
        <v>2087</v>
      </c>
      <c r="K51" s="4">
        <f t="shared" si="2"/>
        <v>1.0106681451803889E-2</v>
      </c>
      <c r="L51" s="1"/>
      <c r="M51" t="s">
        <v>12054</v>
      </c>
      <c r="N51" t="s">
        <v>2081</v>
      </c>
      <c r="O51" s="4">
        <f t="shared" si="3"/>
        <v>8.9311515968784026E-3</v>
      </c>
      <c r="P51" s="1"/>
      <c r="Q51" t="s">
        <v>9209</v>
      </c>
      <c r="R51">
        <v>17945.95</v>
      </c>
      <c r="S51" s="1"/>
    </row>
    <row r="52" spans="1:19" x14ac:dyDescent="0.2">
      <c r="A52" t="s">
        <v>12055</v>
      </c>
      <c r="B52" t="s">
        <v>11662</v>
      </c>
      <c r="C52" s="4">
        <f t="shared" si="0"/>
        <v>6.2878120492775936E-4</v>
      </c>
      <c r="D52" s="1"/>
      <c r="E52" t="s">
        <v>12055</v>
      </c>
      <c r="F52" t="s">
        <v>2080</v>
      </c>
      <c r="G52" s="4">
        <f t="shared" si="1"/>
        <v>9.3496813852861974E-3</v>
      </c>
      <c r="H52" s="1"/>
      <c r="I52" t="s">
        <v>12055</v>
      </c>
      <c r="J52" t="s">
        <v>2083</v>
      </c>
      <c r="K52" s="4">
        <f t="shared" si="2"/>
        <v>1.0106631021095545E-2</v>
      </c>
      <c r="L52" s="1"/>
      <c r="M52" t="s">
        <v>12055</v>
      </c>
      <c r="N52" t="s">
        <v>2077</v>
      </c>
      <c r="O52" s="4">
        <f t="shared" si="3"/>
        <v>8.9310497194578682E-3</v>
      </c>
      <c r="P52" s="1"/>
      <c r="Q52" t="s">
        <v>9205</v>
      </c>
      <c r="R52">
        <v>17991.95</v>
      </c>
      <c r="S52" s="1"/>
    </row>
    <row r="53" spans="1:19" x14ac:dyDescent="0.2">
      <c r="A53" t="s">
        <v>12056</v>
      </c>
      <c r="B53" t="s">
        <v>11656</v>
      </c>
      <c r="C53" s="4">
        <f t="shared" si="0"/>
        <v>6.2879403141217116E-4</v>
      </c>
      <c r="D53" s="1"/>
      <c r="E53" t="s">
        <v>12056</v>
      </c>
      <c r="F53" t="s">
        <v>2076</v>
      </c>
      <c r="G53" s="4">
        <f t="shared" si="1"/>
        <v>9.3495395542830401E-3</v>
      </c>
      <c r="H53" s="1"/>
      <c r="I53" t="s">
        <v>12056</v>
      </c>
      <c r="J53" t="s">
        <v>2079</v>
      </c>
      <c r="K53" s="4">
        <f t="shared" si="2"/>
        <v>1.0106184701364131E-2</v>
      </c>
      <c r="L53" s="1"/>
      <c r="M53" t="s">
        <v>12056</v>
      </c>
      <c r="N53" t="s">
        <v>2073</v>
      </c>
      <c r="O53" s="4">
        <f t="shared" si="3"/>
        <v>8.9308574338926583E-3</v>
      </c>
      <c r="P53" s="1"/>
      <c r="Q53" t="s">
        <v>9200</v>
      </c>
      <c r="R53">
        <v>18161.75</v>
      </c>
      <c r="S53" s="1"/>
    </row>
    <row r="54" spans="1:19" x14ac:dyDescent="0.2">
      <c r="A54" t="s">
        <v>12057</v>
      </c>
      <c r="B54" t="s">
        <v>11650</v>
      </c>
      <c r="C54" s="4">
        <f t="shared" si="0"/>
        <v>6.2883924846839035E-4</v>
      </c>
      <c r="D54" s="1"/>
      <c r="E54" t="s">
        <v>12057</v>
      </c>
      <c r="F54" t="s">
        <v>2072</v>
      </c>
      <c r="G54" s="4">
        <f t="shared" si="1"/>
        <v>9.3502485201937997E-3</v>
      </c>
      <c r="H54" s="1"/>
      <c r="I54" t="s">
        <v>12057</v>
      </c>
      <c r="J54" t="s">
        <v>2075</v>
      </c>
      <c r="K54" s="4">
        <f t="shared" si="2"/>
        <v>1.0106415174591229E-2</v>
      </c>
      <c r="L54" s="1"/>
      <c r="M54" t="s">
        <v>12057</v>
      </c>
      <c r="N54" t="s">
        <v>2069</v>
      </c>
      <c r="O54" s="4">
        <f t="shared" si="3"/>
        <v>8.9314040641163012E-3</v>
      </c>
      <c r="P54" s="1"/>
      <c r="Q54" t="s">
        <v>9195</v>
      </c>
      <c r="R54">
        <v>18338.55</v>
      </c>
      <c r="S54" s="1"/>
    </row>
    <row r="55" spans="1:19" x14ac:dyDescent="0.2">
      <c r="A55" t="s">
        <v>12058</v>
      </c>
      <c r="B55" t="s">
        <v>11644</v>
      </c>
      <c r="C55" s="4">
        <f t="shared" si="0"/>
        <v>6.2883414830830681E-4</v>
      </c>
      <c r="D55" s="1"/>
      <c r="E55" t="s">
        <v>12058</v>
      </c>
      <c r="F55" t="s">
        <v>2068</v>
      </c>
      <c r="G55" s="4">
        <f t="shared" si="1"/>
        <v>9.3499232832080868E-3</v>
      </c>
      <c r="H55" s="1"/>
      <c r="I55" t="s">
        <v>12058</v>
      </c>
      <c r="J55" t="s">
        <v>2071</v>
      </c>
      <c r="K55" s="4">
        <f t="shared" si="2"/>
        <v>1.0106266963611617E-2</v>
      </c>
      <c r="L55" s="1"/>
      <c r="M55" t="s">
        <v>12058</v>
      </c>
      <c r="N55" t="s">
        <v>2065</v>
      </c>
      <c r="O55" s="4">
        <f t="shared" si="3"/>
        <v>8.931241729605105E-3</v>
      </c>
      <c r="P55" s="1"/>
      <c r="Q55" t="s">
        <v>9189</v>
      </c>
      <c r="R55">
        <v>18477.05</v>
      </c>
      <c r="S55" s="1"/>
    </row>
    <row r="56" spans="1:19" x14ac:dyDescent="0.2">
      <c r="A56" t="s">
        <v>12059</v>
      </c>
      <c r="B56" t="s">
        <v>9963</v>
      </c>
      <c r="C56" s="4">
        <f t="shared" si="0"/>
        <v>6.2881574482524609E-4</v>
      </c>
      <c r="D56" s="1"/>
      <c r="E56" t="s">
        <v>12059</v>
      </c>
      <c r="F56" t="s">
        <v>2064</v>
      </c>
      <c r="G56" s="4">
        <f t="shared" si="1"/>
        <v>9.3498744485917881E-3</v>
      </c>
      <c r="H56" s="1"/>
      <c r="I56" t="s">
        <v>12059</v>
      </c>
      <c r="J56" t="s">
        <v>2067</v>
      </c>
      <c r="K56" s="4">
        <f t="shared" si="2"/>
        <v>1.010622327790974E-2</v>
      </c>
      <c r="L56" s="1"/>
      <c r="M56" t="s">
        <v>12059</v>
      </c>
      <c r="N56" t="s">
        <v>2061</v>
      </c>
      <c r="O56" s="4">
        <f t="shared" si="3"/>
        <v>8.931116389548693E-3</v>
      </c>
      <c r="P56" s="1"/>
      <c r="Q56" t="s">
        <v>9183</v>
      </c>
      <c r="R56">
        <v>18418.75</v>
      </c>
      <c r="S56" s="1"/>
    </row>
    <row r="57" spans="1:19" x14ac:dyDescent="0.2">
      <c r="A57" t="s">
        <v>12060</v>
      </c>
      <c r="B57" t="s">
        <v>11633</v>
      </c>
      <c r="C57" s="4">
        <f t="shared" si="0"/>
        <v>6.2885300431005456E-4</v>
      </c>
      <c r="D57" s="1"/>
      <c r="E57" t="s">
        <v>12060</v>
      </c>
      <c r="F57" t="s">
        <v>2060</v>
      </c>
      <c r="G57" s="4">
        <f t="shared" si="1"/>
        <v>9.3499115051030313E-3</v>
      </c>
      <c r="H57" s="1"/>
      <c r="I57" t="s">
        <v>12060</v>
      </c>
      <c r="J57" t="s">
        <v>2063</v>
      </c>
      <c r="K57" s="4">
        <f t="shared" si="2"/>
        <v>1.010626504454307E-2</v>
      </c>
      <c r="L57" s="1"/>
      <c r="M57" t="s">
        <v>12060</v>
      </c>
      <c r="N57" t="s">
        <v>2057</v>
      </c>
      <c r="O57" s="4">
        <f t="shared" si="3"/>
        <v>8.9311688716941697E-3</v>
      </c>
      <c r="P57" s="1"/>
      <c r="Q57" t="s">
        <v>9177</v>
      </c>
      <c r="R57">
        <v>18266.59</v>
      </c>
      <c r="S57" s="1"/>
    </row>
    <row r="58" spans="1:19" x14ac:dyDescent="0.2">
      <c r="A58" t="s">
        <v>12061</v>
      </c>
      <c r="B58" t="s">
        <v>11627</v>
      </c>
      <c r="C58" s="4">
        <f t="shared" si="0"/>
        <v>6.2888895367995204E-4</v>
      </c>
      <c r="D58" s="1"/>
      <c r="E58" t="s">
        <v>12061</v>
      </c>
      <c r="F58" t="s">
        <v>2056</v>
      </c>
      <c r="G58" s="4">
        <f t="shared" si="1"/>
        <v>9.3511474527851936E-3</v>
      </c>
      <c r="H58" s="1"/>
      <c r="I58" t="s">
        <v>12061</v>
      </c>
      <c r="J58" t="s">
        <v>2059</v>
      </c>
      <c r="K58" s="4">
        <f t="shared" si="2"/>
        <v>1.0107662576211252E-2</v>
      </c>
      <c r="L58" s="1"/>
      <c r="M58" t="s">
        <v>12061</v>
      </c>
      <c r="N58" t="s">
        <v>2053</v>
      </c>
      <c r="O58" s="4">
        <f t="shared" si="3"/>
        <v>8.9323465776657493E-3</v>
      </c>
      <c r="P58" s="1"/>
      <c r="Q58" t="s">
        <v>9171</v>
      </c>
      <c r="R58">
        <v>18178.09</v>
      </c>
      <c r="S58" s="1"/>
    </row>
    <row r="59" spans="1:19" x14ac:dyDescent="0.2">
      <c r="A59" t="s">
        <v>12062</v>
      </c>
      <c r="B59" t="s">
        <v>11622</v>
      </c>
      <c r="C59" s="4">
        <f t="shared" si="0"/>
        <v>6.2892977604071787E-4</v>
      </c>
      <c r="D59" s="1"/>
      <c r="E59" t="s">
        <v>12062</v>
      </c>
      <c r="F59" t="s">
        <v>2052</v>
      </c>
      <c r="G59" s="4">
        <f t="shared" si="1"/>
        <v>9.3510866745055172E-3</v>
      </c>
      <c r="H59" s="1"/>
      <c r="I59" t="s">
        <v>12062</v>
      </c>
      <c r="J59" t="s">
        <v>2055</v>
      </c>
      <c r="K59" s="4">
        <f t="shared" si="2"/>
        <v>1.0107701394984238E-2</v>
      </c>
      <c r="L59" s="1"/>
      <c r="M59" t="s">
        <v>12062</v>
      </c>
      <c r="N59" t="s">
        <v>2049</v>
      </c>
      <c r="O59" s="4">
        <f t="shared" si="3"/>
        <v>8.9323153867810461E-3</v>
      </c>
      <c r="P59" s="1"/>
      <c r="Q59" t="s">
        <v>9166</v>
      </c>
      <c r="R59">
        <v>18114.900000000001</v>
      </c>
      <c r="S59" s="1"/>
    </row>
    <row r="60" spans="1:19" x14ac:dyDescent="0.2">
      <c r="A60" t="s">
        <v>12063</v>
      </c>
      <c r="B60" t="s">
        <v>11616</v>
      </c>
      <c r="C60" s="4">
        <f t="shared" si="0"/>
        <v>6.288964657331699E-4</v>
      </c>
      <c r="D60" s="1"/>
      <c r="E60" t="s">
        <v>12063</v>
      </c>
      <c r="F60" t="s">
        <v>2048</v>
      </c>
      <c r="G60" s="4">
        <f t="shared" si="1"/>
        <v>9.3509108764496234E-3</v>
      </c>
      <c r="H60" s="1"/>
      <c r="I60" t="s">
        <v>12063</v>
      </c>
      <c r="J60" t="s">
        <v>2051</v>
      </c>
      <c r="K60" s="4">
        <f t="shared" si="2"/>
        <v>1.0107528661436436E-2</v>
      </c>
      <c r="L60" s="1"/>
      <c r="M60" t="s">
        <v>12063</v>
      </c>
      <c r="N60" t="s">
        <v>2046</v>
      </c>
      <c r="O60" s="4">
        <f t="shared" si="3"/>
        <v>8.9322166683218022E-3</v>
      </c>
      <c r="P60" s="1"/>
      <c r="Q60" t="s">
        <v>9160</v>
      </c>
      <c r="R60">
        <v>18125.400000000001</v>
      </c>
      <c r="S60" s="1"/>
    </row>
    <row r="61" spans="1:19" x14ac:dyDescent="0.2">
      <c r="A61" t="s">
        <v>12064</v>
      </c>
      <c r="B61" t="s">
        <v>11610</v>
      </c>
      <c r="C61" s="4">
        <f t="shared" si="0"/>
        <v>6.2950230999978104E-4</v>
      </c>
      <c r="D61" s="1"/>
      <c r="E61" t="s">
        <v>12064</v>
      </c>
      <c r="F61" t="s">
        <v>2045</v>
      </c>
      <c r="G61" s="4">
        <f t="shared" si="1"/>
        <v>9.3593308664141339E-3</v>
      </c>
      <c r="H61" s="1"/>
      <c r="I61" t="s">
        <v>12064</v>
      </c>
      <c r="J61" t="s">
        <v>273</v>
      </c>
      <c r="K61" s="4">
        <f t="shared" si="2"/>
        <v>1.0116704254340829E-2</v>
      </c>
      <c r="L61" s="1"/>
      <c r="M61" t="s">
        <v>12064</v>
      </c>
      <c r="N61" t="s">
        <v>2042</v>
      </c>
      <c r="O61" s="4">
        <f t="shared" si="3"/>
        <v>8.9402465459481953E-3</v>
      </c>
      <c r="P61" s="1"/>
      <c r="Q61" t="s">
        <v>9154</v>
      </c>
      <c r="R61">
        <v>18268.400000000001</v>
      </c>
      <c r="S61" s="1"/>
    </row>
    <row r="62" spans="1:19" x14ac:dyDescent="0.2">
      <c r="A62" t="s">
        <v>12065</v>
      </c>
      <c r="B62" t="s">
        <v>11604</v>
      </c>
      <c r="C62" s="4">
        <f t="shared" si="0"/>
        <v>6.2945645339754371E-4</v>
      </c>
      <c r="D62" s="1"/>
      <c r="E62" t="s">
        <v>12065</v>
      </c>
      <c r="F62" t="s">
        <v>2041</v>
      </c>
      <c r="G62" s="4">
        <f t="shared" si="1"/>
        <v>9.3593140390808831E-3</v>
      </c>
      <c r="H62" s="1"/>
      <c r="I62" t="s">
        <v>12065</v>
      </c>
      <c r="J62" t="s">
        <v>2044</v>
      </c>
      <c r="K62" s="4">
        <f t="shared" si="2"/>
        <v>1.0116715492601978E-2</v>
      </c>
      <c r="L62" s="1"/>
      <c r="M62" t="s">
        <v>12065</v>
      </c>
      <c r="N62" t="s">
        <v>2038</v>
      </c>
      <c r="O62" s="4">
        <f t="shared" si="3"/>
        <v>8.9400607876030623E-3</v>
      </c>
      <c r="P62" s="1"/>
      <c r="Q62" t="s">
        <v>9148</v>
      </c>
      <c r="R62">
        <v>18210.95</v>
      </c>
      <c r="S62" s="1"/>
    </row>
    <row r="63" spans="1:19" x14ac:dyDescent="0.2">
      <c r="A63" t="s">
        <v>12066</v>
      </c>
      <c r="B63" t="s">
        <v>11598</v>
      </c>
      <c r="C63" s="4">
        <f t="shared" si="0"/>
        <v>6.294922230466617E-4</v>
      </c>
      <c r="D63" s="1"/>
      <c r="E63" t="s">
        <v>12066</v>
      </c>
      <c r="F63" t="s">
        <v>2037</v>
      </c>
      <c r="G63" s="4">
        <f t="shared" si="1"/>
        <v>9.3578238530568816E-3</v>
      </c>
      <c r="H63" s="1"/>
      <c r="I63" t="s">
        <v>12066</v>
      </c>
      <c r="J63" t="s">
        <v>2040</v>
      </c>
      <c r="K63" s="4">
        <f t="shared" si="2"/>
        <v>1.0115275308348149E-2</v>
      </c>
      <c r="L63" s="1"/>
      <c r="M63" t="s">
        <v>12066</v>
      </c>
      <c r="N63" t="s">
        <v>2034</v>
      </c>
      <c r="O63" s="4">
        <f t="shared" si="3"/>
        <v>8.9402903582578505E-3</v>
      </c>
      <c r="P63" s="1"/>
      <c r="Q63" t="s">
        <v>9142</v>
      </c>
      <c r="R63">
        <v>17857.25</v>
      </c>
      <c r="S63" s="1"/>
    </row>
    <row r="64" spans="1:19" x14ac:dyDescent="0.2">
      <c r="A64" t="s">
        <v>12067</v>
      </c>
      <c r="B64" t="s">
        <v>11592</v>
      </c>
      <c r="C64" s="4">
        <f t="shared" si="0"/>
        <v>6.2948281569632711E-4</v>
      </c>
      <c r="D64" s="1"/>
      <c r="E64" t="s">
        <v>12067</v>
      </c>
      <c r="F64" t="s">
        <v>2033</v>
      </c>
      <c r="G64" s="4">
        <f t="shared" si="1"/>
        <v>9.3579263962335155E-3</v>
      </c>
      <c r="H64" s="1"/>
      <c r="I64" t="s">
        <v>12067</v>
      </c>
      <c r="J64" t="s">
        <v>2036</v>
      </c>
      <c r="K64" s="4">
        <f t="shared" si="2"/>
        <v>1.0115976719774326E-2</v>
      </c>
      <c r="L64" s="1"/>
      <c r="M64" t="s">
        <v>12067</v>
      </c>
      <c r="N64" t="s">
        <v>2030</v>
      </c>
      <c r="O64" s="4">
        <f t="shared" si="3"/>
        <v>8.940308346985143E-3</v>
      </c>
      <c r="P64" s="1"/>
      <c r="Q64" t="s">
        <v>9137</v>
      </c>
      <c r="R64">
        <v>17671.650000000001</v>
      </c>
      <c r="S64" s="1"/>
    </row>
    <row r="65" spans="1:19" x14ac:dyDescent="0.2">
      <c r="A65" t="s">
        <v>12068</v>
      </c>
      <c r="B65" t="s">
        <v>11586</v>
      </c>
      <c r="C65" s="4">
        <f t="shared" si="0"/>
        <v>6.2946014004735163E-4</v>
      </c>
      <c r="D65" s="1"/>
      <c r="E65" t="s">
        <v>12068</v>
      </c>
      <c r="F65" t="s">
        <v>2029</v>
      </c>
      <c r="G65" s="4">
        <f t="shared" si="1"/>
        <v>9.3574609654957005E-3</v>
      </c>
      <c r="H65" s="1"/>
      <c r="I65" t="s">
        <v>12068</v>
      </c>
      <c r="J65" t="s">
        <v>2032</v>
      </c>
      <c r="K65" s="4">
        <f t="shared" si="2"/>
        <v>1.0115423335090201E-2</v>
      </c>
      <c r="L65" s="1"/>
      <c r="M65" t="s">
        <v>12068</v>
      </c>
      <c r="N65" t="s">
        <v>2026</v>
      </c>
      <c r="O65" s="4">
        <f t="shared" si="3"/>
        <v>8.9400518136159932E-3</v>
      </c>
      <c r="P65" s="1"/>
      <c r="Q65" t="s">
        <v>9131</v>
      </c>
      <c r="R65">
        <v>17929.650000000001</v>
      </c>
      <c r="S65" s="1"/>
    </row>
    <row r="66" spans="1:19" x14ac:dyDescent="0.2">
      <c r="A66" t="s">
        <v>12069</v>
      </c>
      <c r="B66" t="s">
        <v>11580</v>
      </c>
      <c r="C66" s="4">
        <f t="shared" si="0"/>
        <v>6.2955064439220863E-4</v>
      </c>
      <c r="D66" s="1"/>
      <c r="E66" t="s">
        <v>12069</v>
      </c>
      <c r="F66" t="s">
        <v>2025</v>
      </c>
      <c r="G66" s="4">
        <f t="shared" si="1"/>
        <v>9.3585705142001062E-3</v>
      </c>
      <c r="H66" s="1"/>
      <c r="I66" t="s">
        <v>12069</v>
      </c>
      <c r="J66" t="s">
        <v>2028</v>
      </c>
      <c r="K66" s="4">
        <f t="shared" si="2"/>
        <v>1.011658034708577E-2</v>
      </c>
      <c r="L66" s="1"/>
      <c r="M66" t="s">
        <v>12069</v>
      </c>
      <c r="N66" t="s">
        <v>2022</v>
      </c>
      <c r="O66" s="4">
        <f t="shared" si="3"/>
        <v>8.9409943009511449E-3</v>
      </c>
      <c r="P66" s="1"/>
      <c r="Q66" t="s">
        <v>9125</v>
      </c>
      <c r="R66">
        <v>17888.95</v>
      </c>
      <c r="S66" s="1"/>
    </row>
    <row r="67" spans="1:19" x14ac:dyDescent="0.2">
      <c r="A67" t="s">
        <v>12070</v>
      </c>
      <c r="B67" t="s">
        <v>11574</v>
      </c>
      <c r="C67" s="4">
        <f t="shared" si="0"/>
        <v>6.2952908711551834E-4</v>
      </c>
      <c r="D67" s="1"/>
      <c r="E67" t="s">
        <v>12070</v>
      </c>
      <c r="F67" t="s">
        <v>2021</v>
      </c>
      <c r="G67" s="4">
        <f t="shared" si="1"/>
        <v>9.3585803064635542E-3</v>
      </c>
      <c r="H67" s="1"/>
      <c r="I67" t="s">
        <v>12070</v>
      </c>
      <c r="J67" t="s">
        <v>2024</v>
      </c>
      <c r="K67" s="4">
        <f t="shared" si="2"/>
        <v>1.0116718641329953E-2</v>
      </c>
      <c r="L67" s="1"/>
      <c r="M67" t="s">
        <v>12070</v>
      </c>
      <c r="N67" t="s">
        <v>1967</v>
      </c>
      <c r="O67" s="4">
        <f t="shared" si="3"/>
        <v>8.9408947120454083E-3</v>
      </c>
      <c r="P67" s="1"/>
      <c r="Q67" t="s">
        <v>9119</v>
      </c>
      <c r="R67">
        <v>17829.2</v>
      </c>
      <c r="S67" s="1"/>
    </row>
    <row r="68" spans="1:19" x14ac:dyDescent="0.2">
      <c r="A68" t="s">
        <v>12071</v>
      </c>
      <c r="B68" t="s">
        <v>9777</v>
      </c>
      <c r="C68" s="4">
        <f t="shared" ref="C68:C131" si="4">B68/$R68</f>
        <v>6.2949157514022986E-4</v>
      </c>
      <c r="D68" s="1"/>
      <c r="E68" t="s">
        <v>12071</v>
      </c>
      <c r="F68" t="s">
        <v>2018</v>
      </c>
      <c r="G68" s="4">
        <f t="shared" ref="G68:G131" si="5">F68/$R68</f>
        <v>9.3580281760296223E-3</v>
      </c>
      <c r="H68" s="1"/>
      <c r="I68" t="s">
        <v>12071</v>
      </c>
      <c r="J68" t="s">
        <v>2020</v>
      </c>
      <c r="K68" s="4">
        <f t="shared" ref="K68:K131" si="6">J68/$R68</f>
        <v>1.0116251719147359E-2</v>
      </c>
      <c r="L68" s="1"/>
      <c r="M68" t="s">
        <v>12071</v>
      </c>
      <c r="N68" t="s">
        <v>2015</v>
      </c>
      <c r="O68" s="4">
        <f t="shared" ref="O68:O131" si="7">N68/$R68</f>
        <v>8.9406731586098489E-3</v>
      </c>
      <c r="P68" s="1"/>
      <c r="Q68" t="s">
        <v>9109</v>
      </c>
      <c r="R68">
        <v>18068.55</v>
      </c>
      <c r="S68" s="1"/>
    </row>
    <row r="69" spans="1:19" x14ac:dyDescent="0.2">
      <c r="A69" t="s">
        <v>12072</v>
      </c>
      <c r="B69" t="s">
        <v>11565</v>
      </c>
      <c r="C69" s="4">
        <f t="shared" si="4"/>
        <v>6.2950801501863475E-4</v>
      </c>
      <c r="D69" s="1"/>
      <c r="E69" t="s">
        <v>12072</v>
      </c>
      <c r="F69" t="s">
        <v>2014</v>
      </c>
      <c r="G69" s="4">
        <f t="shared" si="5"/>
        <v>9.3579949291325501E-3</v>
      </c>
      <c r="H69" s="1"/>
      <c r="I69" t="s">
        <v>12072</v>
      </c>
      <c r="J69" t="s">
        <v>2017</v>
      </c>
      <c r="K69" s="4">
        <f t="shared" si="6"/>
        <v>1.0116297435471133E-2</v>
      </c>
      <c r="L69" s="1"/>
      <c r="M69" t="s">
        <v>12072</v>
      </c>
      <c r="N69" t="s">
        <v>2011</v>
      </c>
      <c r="O69" s="4">
        <f t="shared" si="7"/>
        <v>8.9405766379871705E-3</v>
      </c>
      <c r="P69" s="1"/>
      <c r="Q69" t="s">
        <v>9103</v>
      </c>
      <c r="R69">
        <v>18044.25</v>
      </c>
      <c r="S69" s="1"/>
    </row>
    <row r="70" spans="1:19" x14ac:dyDescent="0.2">
      <c r="A70" t="s">
        <v>12073</v>
      </c>
      <c r="B70" t="s">
        <v>11559</v>
      </c>
      <c r="C70" s="4">
        <f t="shared" si="4"/>
        <v>6.2950957973492E-4</v>
      </c>
      <c r="D70" s="1"/>
      <c r="E70" t="s">
        <v>12073</v>
      </c>
      <c r="F70" t="s">
        <v>2010</v>
      </c>
      <c r="G70" s="4">
        <f t="shared" si="5"/>
        <v>9.3579468507870266E-3</v>
      </c>
      <c r="H70" s="1"/>
      <c r="I70" t="s">
        <v>12073</v>
      </c>
      <c r="J70" t="s">
        <v>2013</v>
      </c>
      <c r="K70" s="4">
        <f t="shared" si="6"/>
        <v>1.0116222276491352E-2</v>
      </c>
      <c r="L70" s="1"/>
      <c r="M70" t="s">
        <v>12073</v>
      </c>
      <c r="N70" t="s">
        <v>2007</v>
      </c>
      <c r="O70" s="4">
        <f t="shared" si="7"/>
        <v>8.940512399262926E-3</v>
      </c>
      <c r="P70" s="1"/>
      <c r="Q70" t="s">
        <v>9097</v>
      </c>
      <c r="R70">
        <v>18017.2</v>
      </c>
      <c r="S70" s="1"/>
    </row>
    <row r="71" spans="1:19" x14ac:dyDescent="0.2">
      <c r="A71" t="s">
        <v>12074</v>
      </c>
      <c r="B71" t="s">
        <v>11553</v>
      </c>
      <c r="C71" s="4">
        <f t="shared" si="4"/>
        <v>6.2964407262335097E-4</v>
      </c>
      <c r="D71" s="1"/>
      <c r="E71" t="s">
        <v>12074</v>
      </c>
      <c r="F71" t="s">
        <v>2006</v>
      </c>
      <c r="G71" s="4">
        <f t="shared" si="5"/>
        <v>9.3599551069482954E-3</v>
      </c>
      <c r="H71" s="1"/>
      <c r="I71" t="s">
        <v>12074</v>
      </c>
      <c r="J71" t="s">
        <v>2009</v>
      </c>
      <c r="K71" s="4">
        <f t="shared" si="6"/>
        <v>1.0118672298066589E-2</v>
      </c>
      <c r="L71" s="1"/>
      <c r="M71" t="s">
        <v>12074</v>
      </c>
      <c r="N71" t="s">
        <v>2003</v>
      </c>
      <c r="O71" s="4">
        <f t="shared" si="7"/>
        <v>8.9425235780836426E-3</v>
      </c>
      <c r="P71" s="1"/>
      <c r="Q71" t="s">
        <v>9091</v>
      </c>
      <c r="R71">
        <v>17873.59</v>
      </c>
      <c r="S71" s="1"/>
    </row>
    <row r="72" spans="1:19" x14ac:dyDescent="0.2">
      <c r="A72" t="s">
        <v>12075</v>
      </c>
      <c r="B72" t="s">
        <v>11547</v>
      </c>
      <c r="C72" s="4">
        <f t="shared" si="4"/>
        <v>6.2962809517890927E-4</v>
      </c>
      <c r="D72" s="1"/>
      <c r="E72" t="s">
        <v>12075</v>
      </c>
      <c r="F72" t="s">
        <v>2002</v>
      </c>
      <c r="G72" s="4">
        <f t="shared" si="5"/>
        <v>9.3602905635884054E-3</v>
      </c>
      <c r="H72" s="1"/>
      <c r="I72" t="s">
        <v>12075</v>
      </c>
      <c r="J72" t="s">
        <v>2005</v>
      </c>
      <c r="K72" s="4">
        <f t="shared" si="6"/>
        <v>1.0118573144964163E-2</v>
      </c>
      <c r="L72" s="1"/>
      <c r="M72" t="s">
        <v>12075</v>
      </c>
      <c r="N72" t="s">
        <v>1999</v>
      </c>
      <c r="O72" s="4">
        <f t="shared" si="7"/>
        <v>8.942398254408861E-3</v>
      </c>
      <c r="P72" s="1"/>
      <c r="Q72" t="s">
        <v>9085</v>
      </c>
      <c r="R72">
        <v>18102.75</v>
      </c>
      <c r="S72" s="1"/>
    </row>
    <row r="73" spans="1:19" x14ac:dyDescent="0.2">
      <c r="A73" t="s">
        <v>12076</v>
      </c>
      <c r="B73" t="s">
        <v>10456</v>
      </c>
      <c r="C73" s="4">
        <f t="shared" si="4"/>
        <v>6.296160292002241E-4</v>
      </c>
      <c r="D73" s="1"/>
      <c r="E73" t="s">
        <v>12076</v>
      </c>
      <c r="F73" t="s">
        <v>1998</v>
      </c>
      <c r="G73" s="4">
        <f t="shared" si="5"/>
        <v>9.3600854802326963E-3</v>
      </c>
      <c r="H73" s="1"/>
      <c r="I73" t="s">
        <v>12076</v>
      </c>
      <c r="J73" t="s">
        <v>2001</v>
      </c>
      <c r="K73" s="4">
        <f t="shared" si="6"/>
        <v>1.0118418836574274E-2</v>
      </c>
      <c r="L73" s="1"/>
      <c r="M73" t="s">
        <v>12076</v>
      </c>
      <c r="N73" t="s">
        <v>1995</v>
      </c>
      <c r="O73" s="4">
        <f t="shared" si="7"/>
        <v>8.942292559961788E-3</v>
      </c>
      <c r="P73" s="1"/>
      <c r="Q73" t="s">
        <v>9080</v>
      </c>
      <c r="R73">
        <v>18109.45</v>
      </c>
      <c r="S73" s="1"/>
    </row>
    <row r="74" spans="1:19" x14ac:dyDescent="0.2">
      <c r="A74" t="s">
        <v>12077</v>
      </c>
      <c r="B74" t="s">
        <v>9951</v>
      </c>
      <c r="C74" s="4">
        <f t="shared" si="4"/>
        <v>6.2958353704609094E-4</v>
      </c>
      <c r="D74" s="1"/>
      <c r="E74" t="s">
        <v>12077</v>
      </c>
      <c r="F74" t="s">
        <v>1994</v>
      </c>
      <c r="G74" s="4">
        <f t="shared" si="5"/>
        <v>9.3600271123161025E-3</v>
      </c>
      <c r="H74" s="1"/>
      <c r="I74" t="s">
        <v>12077</v>
      </c>
      <c r="J74" t="s">
        <v>1997</v>
      </c>
      <c r="K74" s="4">
        <f t="shared" si="6"/>
        <v>1.0118449708875949E-2</v>
      </c>
      <c r="L74" s="1"/>
      <c r="M74" t="s">
        <v>12077</v>
      </c>
      <c r="N74" t="s">
        <v>1991</v>
      </c>
      <c r="O74" s="4">
        <f t="shared" si="7"/>
        <v>8.9422307658118139E-3</v>
      </c>
      <c r="P74" s="1"/>
      <c r="Q74" t="s">
        <v>9074</v>
      </c>
      <c r="R74">
        <v>17999.2</v>
      </c>
      <c r="S74" s="1"/>
    </row>
    <row r="75" spans="1:19" x14ac:dyDescent="0.2">
      <c r="A75" t="s">
        <v>12078</v>
      </c>
      <c r="B75" t="s">
        <v>11531</v>
      </c>
      <c r="C75" s="4">
        <f t="shared" si="4"/>
        <v>6.2960055646654907E-4</v>
      </c>
      <c r="D75" s="1"/>
      <c r="E75" t="s">
        <v>12078</v>
      </c>
      <c r="F75" t="s">
        <v>1990</v>
      </c>
      <c r="G75" s="4">
        <f t="shared" si="5"/>
        <v>9.36003553340615E-3</v>
      </c>
      <c r="H75" s="1"/>
      <c r="I75" t="s">
        <v>12078</v>
      </c>
      <c r="J75" t="s">
        <v>1993</v>
      </c>
      <c r="K75" s="4">
        <f t="shared" si="6"/>
        <v>1.0118528492372329E-2</v>
      </c>
      <c r="L75" s="1"/>
      <c r="M75" t="s">
        <v>12078</v>
      </c>
      <c r="N75" t="s">
        <v>1987</v>
      </c>
      <c r="O75" s="4">
        <f t="shared" si="7"/>
        <v>8.9421827903221739E-3</v>
      </c>
      <c r="P75" s="1"/>
      <c r="Q75" t="s">
        <v>9069</v>
      </c>
      <c r="R75">
        <v>17898.650000000001</v>
      </c>
      <c r="S75" s="1"/>
    </row>
    <row r="76" spans="1:19" x14ac:dyDescent="0.2">
      <c r="A76" t="s">
        <v>12079</v>
      </c>
      <c r="B76" t="s">
        <v>11526</v>
      </c>
      <c r="C76" s="4">
        <f t="shared" si="4"/>
        <v>6.29615869584797E-4</v>
      </c>
      <c r="D76" s="1"/>
      <c r="E76" t="s">
        <v>12079</v>
      </c>
      <c r="F76" t="s">
        <v>1986</v>
      </c>
      <c r="G76" s="4">
        <f t="shared" si="5"/>
        <v>9.3600265693956596E-3</v>
      </c>
      <c r="H76" s="1"/>
      <c r="I76" t="s">
        <v>12079</v>
      </c>
      <c r="J76" t="s">
        <v>1989</v>
      </c>
      <c r="K76" s="4">
        <f t="shared" si="6"/>
        <v>1.0118605331892282E-2</v>
      </c>
      <c r="L76" s="1"/>
      <c r="M76" t="s">
        <v>12079</v>
      </c>
      <c r="N76" t="s">
        <v>1983</v>
      </c>
      <c r="O76" s="4">
        <f t="shared" si="7"/>
        <v>8.9421777897865443E-3</v>
      </c>
      <c r="P76" s="1"/>
      <c r="Q76" t="s">
        <v>9063</v>
      </c>
      <c r="R76">
        <v>17764.8</v>
      </c>
      <c r="S76" s="1"/>
    </row>
    <row r="77" spans="1:19" x14ac:dyDescent="0.2">
      <c r="A77" t="s">
        <v>12080</v>
      </c>
      <c r="B77" t="s">
        <v>10927</v>
      </c>
      <c r="C77" s="4">
        <f t="shared" si="4"/>
        <v>6.297458451874797E-4</v>
      </c>
      <c r="D77" s="1"/>
      <c r="E77" t="s">
        <v>12080</v>
      </c>
      <c r="F77" t="s">
        <v>1982</v>
      </c>
      <c r="G77" s="4">
        <f t="shared" si="5"/>
        <v>9.3624167817392082E-3</v>
      </c>
      <c r="H77" s="1"/>
      <c r="I77" t="s">
        <v>12080</v>
      </c>
      <c r="J77" t="s">
        <v>1985</v>
      </c>
      <c r="K77" s="4">
        <f t="shared" si="6"/>
        <v>1.0121464928473206E-2</v>
      </c>
      <c r="L77" s="1"/>
      <c r="M77" t="s">
        <v>12080</v>
      </c>
      <c r="N77" t="s">
        <v>1328</v>
      </c>
      <c r="O77" s="4">
        <f t="shared" si="7"/>
        <v>8.9444809678150966E-3</v>
      </c>
      <c r="P77" s="1"/>
      <c r="Q77" t="s">
        <v>9057</v>
      </c>
      <c r="R77">
        <v>17416.55</v>
      </c>
      <c r="S77" s="1"/>
    </row>
    <row r="78" spans="1:19" x14ac:dyDescent="0.2">
      <c r="A78" t="s">
        <v>12081</v>
      </c>
      <c r="B78" t="s">
        <v>11515</v>
      </c>
      <c r="C78" s="4">
        <f t="shared" si="4"/>
        <v>6.2976551903808076E-4</v>
      </c>
      <c r="D78" s="1"/>
      <c r="E78" t="s">
        <v>12081</v>
      </c>
      <c r="F78" t="s">
        <v>1979</v>
      </c>
      <c r="G78" s="4">
        <f t="shared" si="5"/>
        <v>9.3622702866995675E-3</v>
      </c>
      <c r="H78" s="1"/>
      <c r="I78" t="s">
        <v>12081</v>
      </c>
      <c r="J78" t="s">
        <v>1981</v>
      </c>
      <c r="K78" s="4">
        <f t="shared" si="6"/>
        <v>1.0121039755840885E-2</v>
      </c>
      <c r="L78" s="1"/>
      <c r="M78" t="s">
        <v>12081</v>
      </c>
      <c r="N78" t="s">
        <v>1976</v>
      </c>
      <c r="O78" s="4">
        <f t="shared" si="7"/>
        <v>8.9443500497619309E-3</v>
      </c>
      <c r="P78" s="1"/>
      <c r="Q78" t="s">
        <v>9051</v>
      </c>
      <c r="R78">
        <v>17503.34</v>
      </c>
      <c r="S78" s="1"/>
    </row>
    <row r="79" spans="1:19" x14ac:dyDescent="0.2">
      <c r="A79" t="s">
        <v>12082</v>
      </c>
      <c r="B79" t="s">
        <v>11509</v>
      </c>
      <c r="C79" s="4">
        <f t="shared" si="4"/>
        <v>6.2974266510862733E-4</v>
      </c>
      <c r="D79" s="1"/>
      <c r="E79" t="s">
        <v>12082</v>
      </c>
      <c r="F79" t="s">
        <v>1975</v>
      </c>
      <c r="G79" s="4">
        <f t="shared" si="5"/>
        <v>9.3622470219723759E-3</v>
      </c>
      <c r="H79" s="1"/>
      <c r="I79" t="s">
        <v>12082</v>
      </c>
      <c r="J79" t="s">
        <v>1978</v>
      </c>
      <c r="K79" s="4">
        <f t="shared" si="6"/>
        <v>1.012113086095073E-2</v>
      </c>
      <c r="L79" s="1"/>
      <c r="M79" t="s">
        <v>12082</v>
      </c>
      <c r="N79" t="s">
        <v>1972</v>
      </c>
      <c r="O79" s="4">
        <f t="shared" si="7"/>
        <v>8.9442752102348259E-3</v>
      </c>
      <c r="P79" s="1"/>
      <c r="Q79" t="s">
        <v>9045</v>
      </c>
      <c r="R79">
        <v>17415.05</v>
      </c>
      <c r="S79" s="1"/>
    </row>
    <row r="80" spans="1:19" x14ac:dyDescent="0.2">
      <c r="A80" t="s">
        <v>12083</v>
      </c>
      <c r="B80" t="s">
        <v>11503</v>
      </c>
      <c r="C80" s="4">
        <f t="shared" si="4"/>
        <v>6.2972414284695986E-4</v>
      </c>
      <c r="D80" s="1"/>
      <c r="E80" t="s">
        <v>12083</v>
      </c>
      <c r="F80" t="s">
        <v>1971</v>
      </c>
      <c r="G80" s="4">
        <f t="shared" si="5"/>
        <v>9.3621498324898429E-3</v>
      </c>
      <c r="H80" s="1"/>
      <c r="I80" t="s">
        <v>12083</v>
      </c>
      <c r="J80" t="s">
        <v>1974</v>
      </c>
      <c r="K80" s="4">
        <f t="shared" si="6"/>
        <v>1.0120749875258394E-2</v>
      </c>
      <c r="L80" s="1"/>
      <c r="M80" t="s">
        <v>12083</v>
      </c>
      <c r="N80" t="s">
        <v>1968</v>
      </c>
      <c r="O80" s="4">
        <f t="shared" si="7"/>
        <v>8.9441585287618509E-3</v>
      </c>
      <c r="P80" s="1"/>
      <c r="Q80" t="s">
        <v>9039</v>
      </c>
      <c r="R80">
        <v>17536.25</v>
      </c>
      <c r="S80" s="1"/>
    </row>
    <row r="81" spans="1:19" x14ac:dyDescent="0.2">
      <c r="A81" t="s">
        <v>12084</v>
      </c>
      <c r="B81" t="s">
        <v>11498</v>
      </c>
      <c r="C81" s="4">
        <f t="shared" si="4"/>
        <v>6.2972610262268405E-4</v>
      </c>
      <c r="D81" s="1"/>
      <c r="E81" t="s">
        <v>12084</v>
      </c>
      <c r="F81" t="s">
        <v>1967</v>
      </c>
      <c r="G81" s="4">
        <f t="shared" si="5"/>
        <v>9.3624331554728081E-3</v>
      </c>
      <c r="H81" s="1"/>
      <c r="I81" t="s">
        <v>12084</v>
      </c>
      <c r="J81" t="s">
        <v>1970</v>
      </c>
      <c r="K81" s="4">
        <f t="shared" si="6"/>
        <v>1.0121604914706237E-2</v>
      </c>
      <c r="L81" s="1"/>
      <c r="M81" t="s">
        <v>12084</v>
      </c>
      <c r="N81" t="s">
        <v>1964</v>
      </c>
      <c r="O81" s="4">
        <f t="shared" si="7"/>
        <v>8.9443777181972741E-3</v>
      </c>
      <c r="P81" s="1"/>
      <c r="Q81" t="s">
        <v>9033</v>
      </c>
      <c r="R81">
        <v>17026.45</v>
      </c>
      <c r="S81" s="1"/>
    </row>
    <row r="82" spans="1:19" x14ac:dyDescent="0.2">
      <c r="A82" t="s">
        <v>12085</v>
      </c>
      <c r="B82" t="s">
        <v>11492</v>
      </c>
      <c r="C82" s="4">
        <f t="shared" si="4"/>
        <v>6.2970748712175186E-4</v>
      </c>
      <c r="D82" s="1"/>
      <c r="E82" t="s">
        <v>12085</v>
      </c>
      <c r="F82" t="s">
        <v>1963</v>
      </c>
      <c r="G82" s="4">
        <f t="shared" si="5"/>
        <v>9.3622298646354653E-3</v>
      </c>
      <c r="H82" s="1"/>
      <c r="I82" t="s">
        <v>12085</v>
      </c>
      <c r="J82" t="s">
        <v>1966</v>
      </c>
      <c r="K82" s="4">
        <f t="shared" si="6"/>
        <v>1.0121232910850564E-2</v>
      </c>
      <c r="L82" s="1"/>
      <c r="M82" t="s">
        <v>12085</v>
      </c>
      <c r="N82" t="s">
        <v>1960</v>
      </c>
      <c r="O82" s="4">
        <f t="shared" si="7"/>
        <v>8.9443208171713882E-3</v>
      </c>
      <c r="P82" s="1"/>
      <c r="Q82" t="s">
        <v>9027</v>
      </c>
      <c r="R82">
        <v>17053.95</v>
      </c>
      <c r="S82" s="1"/>
    </row>
    <row r="83" spans="1:19" x14ac:dyDescent="0.2">
      <c r="A83" t="s">
        <v>12086</v>
      </c>
      <c r="B83" t="s">
        <v>11486</v>
      </c>
      <c r="C83" s="4">
        <f t="shared" si="4"/>
        <v>6.2973997833152759E-4</v>
      </c>
      <c r="D83" s="1"/>
      <c r="E83" t="s">
        <v>12086</v>
      </c>
      <c r="F83" t="s">
        <v>1959</v>
      </c>
      <c r="G83" s="4">
        <f t="shared" si="5"/>
        <v>9.3621932262471143E-3</v>
      </c>
      <c r="H83" s="1"/>
      <c r="I83" t="s">
        <v>12086</v>
      </c>
      <c r="J83" t="s">
        <v>1962</v>
      </c>
      <c r="K83" s="4">
        <f t="shared" si="6"/>
        <v>1.0121355221630787E-2</v>
      </c>
      <c r="L83" s="1"/>
      <c r="M83" t="s">
        <v>12086</v>
      </c>
      <c r="N83" t="s">
        <v>1956</v>
      </c>
      <c r="O83" s="4">
        <f t="shared" si="7"/>
        <v>8.9441919072966222E-3</v>
      </c>
      <c r="P83" s="1"/>
      <c r="Q83" t="s">
        <v>9022</v>
      </c>
      <c r="R83">
        <v>16983.2</v>
      </c>
      <c r="S83" s="1"/>
    </row>
    <row r="84" spans="1:19" x14ac:dyDescent="0.2">
      <c r="A84" t="s">
        <v>12087</v>
      </c>
      <c r="B84" t="s">
        <v>11480</v>
      </c>
      <c r="C84" s="4">
        <f t="shared" si="4"/>
        <v>6.297001788325207E-4</v>
      </c>
      <c r="D84" s="1"/>
      <c r="E84" t="s">
        <v>12087</v>
      </c>
      <c r="F84" t="s">
        <v>1955</v>
      </c>
      <c r="G84" s="4">
        <f t="shared" si="5"/>
        <v>9.3620863405740103E-3</v>
      </c>
      <c r="H84" s="1"/>
      <c r="I84" t="s">
        <v>12087</v>
      </c>
      <c r="J84" t="s">
        <v>1958</v>
      </c>
      <c r="K84" s="4">
        <f t="shared" si="6"/>
        <v>1.0120406130402109E-2</v>
      </c>
      <c r="L84" s="1"/>
      <c r="M84" t="s">
        <v>12087</v>
      </c>
      <c r="N84" t="s">
        <v>1952</v>
      </c>
      <c r="O84" s="4">
        <f t="shared" si="7"/>
        <v>8.9440143532029653E-3</v>
      </c>
      <c r="P84" s="1"/>
      <c r="Q84" t="s">
        <v>9017</v>
      </c>
      <c r="R84">
        <v>17166.900000000001</v>
      </c>
      <c r="S84" s="1"/>
    </row>
    <row r="85" spans="1:19" x14ac:dyDescent="0.2">
      <c r="A85" t="s">
        <v>12088</v>
      </c>
      <c r="B85" t="s">
        <v>11474</v>
      </c>
      <c r="C85" s="4">
        <f t="shared" si="4"/>
        <v>6.2971040102519007E-4</v>
      </c>
      <c r="D85" s="1"/>
      <c r="E85" t="s">
        <v>12088</v>
      </c>
      <c r="F85" t="s">
        <v>1951</v>
      </c>
      <c r="G85" s="4">
        <f t="shared" si="5"/>
        <v>9.3621007203339903E-3</v>
      </c>
      <c r="H85" s="1"/>
      <c r="I85" t="s">
        <v>12088</v>
      </c>
      <c r="J85" t="s">
        <v>1954</v>
      </c>
      <c r="K85" s="4">
        <f t="shared" si="6"/>
        <v>1.0120017354676136E-2</v>
      </c>
      <c r="L85" s="1"/>
      <c r="M85" t="s">
        <v>12088</v>
      </c>
      <c r="N85" t="s">
        <v>1948</v>
      </c>
      <c r="O85" s="4">
        <f t="shared" si="7"/>
        <v>8.9437495869644536E-3</v>
      </c>
      <c r="P85" s="1"/>
      <c r="Q85" t="s">
        <v>9012</v>
      </c>
      <c r="R85">
        <v>17401.650000000001</v>
      </c>
      <c r="S85" s="1"/>
    </row>
    <row r="86" spans="1:19" x14ac:dyDescent="0.2">
      <c r="A86" t="s">
        <v>12089</v>
      </c>
      <c r="B86" t="s">
        <v>10921</v>
      </c>
      <c r="C86" s="4">
        <f t="shared" si="4"/>
        <v>6.2971384044613213E-4</v>
      </c>
      <c r="D86" s="1"/>
      <c r="E86" t="s">
        <v>12089</v>
      </c>
      <c r="F86" t="s">
        <v>1947</v>
      </c>
      <c r="G86" s="4">
        <f t="shared" si="5"/>
        <v>9.3620869120238197E-3</v>
      </c>
      <c r="H86" s="1"/>
      <c r="I86" t="s">
        <v>12089</v>
      </c>
      <c r="J86" t="s">
        <v>1950</v>
      </c>
      <c r="K86" s="4">
        <f t="shared" si="6"/>
        <v>1.0120546383899236E-2</v>
      </c>
      <c r="L86" s="1"/>
      <c r="M86" t="s">
        <v>12089</v>
      </c>
      <c r="N86" t="s">
        <v>1944</v>
      </c>
      <c r="O86" s="4">
        <f t="shared" si="7"/>
        <v>8.9437508359161925E-3</v>
      </c>
      <c r="P86" s="1"/>
      <c r="Q86" t="s">
        <v>9006</v>
      </c>
      <c r="R86">
        <v>17196.7</v>
      </c>
      <c r="S86" s="1"/>
    </row>
    <row r="87" spans="1:19" x14ac:dyDescent="0.2">
      <c r="A87" t="s">
        <v>12090</v>
      </c>
      <c r="B87" t="s">
        <v>11464</v>
      </c>
      <c r="C87" s="4">
        <f t="shared" si="4"/>
        <v>6.2972106017827314E-4</v>
      </c>
      <c r="D87" s="1"/>
      <c r="E87" t="s">
        <v>12090</v>
      </c>
      <c r="F87" t="s">
        <v>1943</v>
      </c>
      <c r="G87" s="4">
        <f t="shared" si="5"/>
        <v>9.3621487383405526E-3</v>
      </c>
      <c r="H87" s="1"/>
      <c r="I87" t="s">
        <v>12090</v>
      </c>
      <c r="J87" t="s">
        <v>1946</v>
      </c>
      <c r="K87" s="4">
        <f t="shared" si="6"/>
        <v>1.0120888704932815E-2</v>
      </c>
      <c r="L87" s="1"/>
      <c r="M87" t="s">
        <v>12090</v>
      </c>
      <c r="N87" t="s">
        <v>1940</v>
      </c>
      <c r="O87" s="4">
        <f t="shared" si="7"/>
        <v>8.9437537879347804E-3</v>
      </c>
      <c r="P87" s="1"/>
      <c r="Q87" t="s">
        <v>9000</v>
      </c>
      <c r="R87">
        <v>16912.25</v>
      </c>
      <c r="S87" s="1"/>
    </row>
    <row r="88" spans="1:19" x14ac:dyDescent="0.2">
      <c r="A88" t="s">
        <v>12091</v>
      </c>
      <c r="B88" t="s">
        <v>9638</v>
      </c>
      <c r="C88" s="4">
        <f t="shared" si="4"/>
        <v>6.296902198908987E-4</v>
      </c>
      <c r="D88" s="1"/>
      <c r="E88" t="s">
        <v>12091</v>
      </c>
      <c r="F88" t="s">
        <v>1939</v>
      </c>
      <c r="G88" s="4">
        <f t="shared" si="5"/>
        <v>9.3619263304359959E-3</v>
      </c>
      <c r="H88" s="1"/>
      <c r="I88" t="s">
        <v>12091</v>
      </c>
      <c r="J88" t="s">
        <v>1942</v>
      </c>
      <c r="K88" s="4">
        <f t="shared" si="6"/>
        <v>1.0124063411481832E-2</v>
      </c>
      <c r="L88" s="1"/>
      <c r="M88" t="s">
        <v>12091</v>
      </c>
      <c r="N88" t="s">
        <v>1936</v>
      </c>
      <c r="O88" s="4">
        <f t="shared" si="7"/>
        <v>8.9435106859874127E-3</v>
      </c>
      <c r="P88" s="1"/>
      <c r="Q88" t="s">
        <v>8995</v>
      </c>
      <c r="R88">
        <v>17176.7</v>
      </c>
      <c r="S88" s="1"/>
    </row>
    <row r="89" spans="1:19" x14ac:dyDescent="0.2">
      <c r="A89" t="s">
        <v>12092</v>
      </c>
      <c r="B89" t="s">
        <v>11453</v>
      </c>
      <c r="C89" s="4">
        <f t="shared" si="4"/>
        <v>6.2965984058157675E-4</v>
      </c>
      <c r="D89" s="1"/>
      <c r="E89" t="s">
        <v>12092</v>
      </c>
      <c r="F89" t="s">
        <v>1935</v>
      </c>
      <c r="G89" s="4">
        <f t="shared" si="5"/>
        <v>9.3617825097668823E-3</v>
      </c>
      <c r="H89" s="1"/>
      <c r="I89" t="s">
        <v>12092</v>
      </c>
      <c r="J89" t="s">
        <v>1938</v>
      </c>
      <c r="K89" s="4">
        <f t="shared" si="6"/>
        <v>1.0123613675066902E-2</v>
      </c>
      <c r="L89" s="1"/>
      <c r="M89" t="s">
        <v>12092</v>
      </c>
      <c r="N89" t="s">
        <v>1932</v>
      </c>
      <c r="O89" s="4">
        <f t="shared" si="7"/>
        <v>8.943287682994891E-3</v>
      </c>
      <c r="P89" s="1"/>
      <c r="Q89" t="s">
        <v>8989</v>
      </c>
      <c r="R89">
        <v>17469.75</v>
      </c>
      <c r="S89" s="1"/>
    </row>
    <row r="90" spans="1:19" x14ac:dyDescent="0.2">
      <c r="A90" t="s">
        <v>12093</v>
      </c>
      <c r="B90" t="s">
        <v>11447</v>
      </c>
      <c r="C90" s="4">
        <f t="shared" si="4"/>
        <v>6.2967978242651069E-4</v>
      </c>
      <c r="D90" s="1"/>
      <c r="E90" t="s">
        <v>12093</v>
      </c>
      <c r="F90" t="s">
        <v>1931</v>
      </c>
      <c r="G90" s="4">
        <f t="shared" si="5"/>
        <v>9.3617341940669657E-3</v>
      </c>
      <c r="H90" s="1"/>
      <c r="I90" t="s">
        <v>12093</v>
      </c>
      <c r="J90" t="s">
        <v>1934</v>
      </c>
      <c r="K90" s="4">
        <f t="shared" si="6"/>
        <v>1.0123572516504118E-2</v>
      </c>
      <c r="L90" s="1"/>
      <c r="M90" t="s">
        <v>12093</v>
      </c>
      <c r="N90" t="s">
        <v>1928</v>
      </c>
      <c r="O90" s="4">
        <f t="shared" si="7"/>
        <v>8.9432226360462285E-3</v>
      </c>
      <c r="P90" s="1"/>
      <c r="Q90" t="s">
        <v>8983</v>
      </c>
      <c r="R90">
        <v>17516.84</v>
      </c>
      <c r="S90" s="1"/>
    </row>
    <row r="91" spans="1:19" x14ac:dyDescent="0.2">
      <c r="A91" t="s">
        <v>12094</v>
      </c>
      <c r="B91" t="s">
        <v>11441</v>
      </c>
      <c r="C91" s="4">
        <f t="shared" si="4"/>
        <v>6.2965056849006073E-4</v>
      </c>
      <c r="D91" s="1"/>
      <c r="E91" t="s">
        <v>12094</v>
      </c>
      <c r="F91" t="s">
        <v>1927</v>
      </c>
      <c r="G91" s="4">
        <f t="shared" si="5"/>
        <v>9.3616693220948764E-3</v>
      </c>
      <c r="H91" s="1"/>
      <c r="I91" t="s">
        <v>12094</v>
      </c>
      <c r="J91" t="s">
        <v>1930</v>
      </c>
      <c r="K91" s="4">
        <f t="shared" si="6"/>
        <v>1.0123520241215673E-2</v>
      </c>
      <c r="L91" s="1"/>
      <c r="M91" t="s">
        <v>12094</v>
      </c>
      <c r="N91" t="s">
        <v>1925</v>
      </c>
      <c r="O91" s="4">
        <f t="shared" si="7"/>
        <v>8.94319667871603E-3</v>
      </c>
      <c r="P91" s="1"/>
      <c r="Q91" t="s">
        <v>8977</v>
      </c>
      <c r="R91">
        <v>17511.3</v>
      </c>
      <c r="S91" s="1"/>
    </row>
    <row r="92" spans="1:19" x14ac:dyDescent="0.2">
      <c r="A92" t="s">
        <v>12095</v>
      </c>
      <c r="B92" t="s">
        <v>11435</v>
      </c>
      <c r="C92" s="4">
        <f t="shared" si="4"/>
        <v>6.2965468599311962E-4</v>
      </c>
      <c r="D92" s="1"/>
      <c r="E92" t="s">
        <v>12095</v>
      </c>
      <c r="F92" t="s">
        <v>1924</v>
      </c>
      <c r="G92" s="4">
        <f t="shared" si="5"/>
        <v>9.3615073481784286E-3</v>
      </c>
      <c r="H92" s="1"/>
      <c r="I92" t="s">
        <v>12095</v>
      </c>
      <c r="J92" t="s">
        <v>250</v>
      </c>
      <c r="K92" s="4">
        <f t="shared" si="6"/>
        <v>1.0123472428137549E-2</v>
      </c>
      <c r="L92" s="1"/>
      <c r="M92" t="s">
        <v>12095</v>
      </c>
      <c r="N92" t="s">
        <v>1921</v>
      </c>
      <c r="O92" s="4">
        <f t="shared" si="7"/>
        <v>8.9431001971989107E-3</v>
      </c>
      <c r="P92" s="1"/>
      <c r="Q92" t="s">
        <v>8971</v>
      </c>
      <c r="R92">
        <v>17368.25</v>
      </c>
      <c r="S92" s="1"/>
    </row>
    <row r="93" spans="1:19" x14ac:dyDescent="0.2">
      <c r="A93" t="s">
        <v>12096</v>
      </c>
      <c r="B93" t="s">
        <v>11429</v>
      </c>
      <c r="C93" s="4">
        <f t="shared" si="4"/>
        <v>6.2967174413705129E-4</v>
      </c>
      <c r="D93" s="1"/>
      <c r="E93" t="s">
        <v>12096</v>
      </c>
      <c r="F93" t="s">
        <v>1920</v>
      </c>
      <c r="G93" s="4">
        <f t="shared" si="5"/>
        <v>9.3614393156670455E-3</v>
      </c>
      <c r="H93" s="1"/>
      <c r="I93" t="s">
        <v>12096</v>
      </c>
      <c r="J93" t="s">
        <v>1923</v>
      </c>
      <c r="K93" s="4">
        <f t="shared" si="6"/>
        <v>1.012346391609764E-2</v>
      </c>
      <c r="L93" s="1"/>
      <c r="M93" t="s">
        <v>12096</v>
      </c>
      <c r="N93" t="s">
        <v>1917</v>
      </c>
      <c r="O93" s="4">
        <f t="shared" si="7"/>
        <v>8.9429664817690137E-3</v>
      </c>
      <c r="P93" s="1"/>
      <c r="Q93" t="s">
        <v>8965</v>
      </c>
      <c r="R93">
        <v>17324.900000000001</v>
      </c>
      <c r="S93" s="1"/>
    </row>
    <row r="94" spans="1:19" x14ac:dyDescent="0.2">
      <c r="A94" t="s">
        <v>12097</v>
      </c>
      <c r="B94" t="s">
        <v>11423</v>
      </c>
      <c r="C94" s="4">
        <f t="shared" si="4"/>
        <v>6.2962360783676123E-4</v>
      </c>
      <c r="D94" s="1"/>
      <c r="E94" t="s">
        <v>12097</v>
      </c>
      <c r="F94" t="s">
        <v>1916</v>
      </c>
      <c r="G94" s="4">
        <f t="shared" si="5"/>
        <v>9.3614340297536788E-3</v>
      </c>
      <c r="H94" s="1"/>
      <c r="I94" t="s">
        <v>12097</v>
      </c>
      <c r="J94" t="s">
        <v>1919</v>
      </c>
      <c r="K94" s="4">
        <f t="shared" si="6"/>
        <v>1.012362525694775E-2</v>
      </c>
      <c r="L94" s="1"/>
      <c r="M94" t="s">
        <v>12097</v>
      </c>
      <c r="N94" t="s">
        <v>1913</v>
      </c>
      <c r="O94" s="4">
        <f t="shared" si="7"/>
        <v>8.9429430824439354E-3</v>
      </c>
      <c r="P94" s="1"/>
      <c r="Q94" t="s">
        <v>8960</v>
      </c>
      <c r="R94">
        <v>17221.400000000001</v>
      </c>
      <c r="S94" s="1"/>
    </row>
    <row r="95" spans="1:19" x14ac:dyDescent="0.2">
      <c r="A95" t="s">
        <v>12098</v>
      </c>
      <c r="B95" t="s">
        <v>11021</v>
      </c>
      <c r="C95" s="4">
        <f t="shared" si="4"/>
        <v>6.2962361726305041E-4</v>
      </c>
      <c r="D95" s="1"/>
      <c r="E95" t="s">
        <v>12098</v>
      </c>
      <c r="F95" t="s">
        <v>1912</v>
      </c>
      <c r="G95" s="4">
        <f t="shared" si="5"/>
        <v>9.3613320655828933E-3</v>
      </c>
      <c r="H95" s="1"/>
      <c r="I95" t="s">
        <v>12098</v>
      </c>
      <c r="J95" t="s">
        <v>1915</v>
      </c>
      <c r="K95" s="4">
        <f t="shared" si="6"/>
        <v>1.012354769138007E-2</v>
      </c>
      <c r="L95" s="1"/>
      <c r="M95" t="s">
        <v>12098</v>
      </c>
      <c r="N95" t="s">
        <v>1909</v>
      </c>
      <c r="O95" s="4">
        <f t="shared" si="7"/>
        <v>8.9429164444238297E-3</v>
      </c>
      <c r="P95" s="1"/>
      <c r="Q95" t="s">
        <v>8955</v>
      </c>
      <c r="R95">
        <v>17248.400000000001</v>
      </c>
      <c r="S95" s="1"/>
    </row>
    <row r="96" spans="1:19" x14ac:dyDescent="0.2">
      <c r="A96" t="s">
        <v>12099</v>
      </c>
      <c r="B96" t="s">
        <v>10939</v>
      </c>
      <c r="C96" s="4">
        <f t="shared" si="4"/>
        <v>6.2960695193462542E-4</v>
      </c>
      <c r="D96" s="1"/>
      <c r="E96" t="s">
        <v>12099</v>
      </c>
      <c r="F96" t="s">
        <v>1908</v>
      </c>
      <c r="G96" s="4">
        <f t="shared" si="5"/>
        <v>9.3613852059439978E-3</v>
      </c>
      <c r="H96" s="1"/>
      <c r="I96" t="s">
        <v>12099</v>
      </c>
      <c r="J96" t="s">
        <v>1911</v>
      </c>
      <c r="K96" s="4">
        <f t="shared" si="6"/>
        <v>1.0123872547865198E-2</v>
      </c>
      <c r="L96" s="1"/>
      <c r="M96" t="s">
        <v>12099</v>
      </c>
      <c r="N96" t="s">
        <v>1905</v>
      </c>
      <c r="O96" s="4">
        <f t="shared" si="7"/>
        <v>8.9429032334031964E-3</v>
      </c>
      <c r="P96" s="1"/>
      <c r="Q96" t="s">
        <v>8949</v>
      </c>
      <c r="R96">
        <v>16985.2</v>
      </c>
      <c r="S96" s="1"/>
    </row>
    <row r="97" spans="1:19" x14ac:dyDescent="0.2">
      <c r="A97" t="s">
        <v>12100</v>
      </c>
      <c r="B97" t="s">
        <v>10537</v>
      </c>
      <c r="C97" s="4">
        <f t="shared" si="4"/>
        <v>6.296421133728979E-4</v>
      </c>
      <c r="D97" s="1"/>
      <c r="E97" t="s">
        <v>12100</v>
      </c>
      <c r="F97" t="s">
        <v>1904</v>
      </c>
      <c r="G97" s="4">
        <f t="shared" si="5"/>
        <v>9.3612090862033679E-3</v>
      </c>
      <c r="H97" s="1"/>
      <c r="I97" t="s">
        <v>12100</v>
      </c>
      <c r="J97" t="s">
        <v>1907</v>
      </c>
      <c r="K97" s="4">
        <f t="shared" si="6"/>
        <v>1.0124532026820432E-2</v>
      </c>
      <c r="L97" s="1"/>
      <c r="M97" t="s">
        <v>12100</v>
      </c>
      <c r="N97" t="s">
        <v>1901</v>
      </c>
      <c r="O97" s="4">
        <f t="shared" si="7"/>
        <v>8.9429524141999023E-3</v>
      </c>
      <c r="P97" s="1"/>
      <c r="Q97" t="s">
        <v>8943</v>
      </c>
      <c r="R97">
        <v>16614.2</v>
      </c>
      <c r="S97" s="1"/>
    </row>
    <row r="98" spans="1:19" x14ac:dyDescent="0.2">
      <c r="A98" t="s">
        <v>12101</v>
      </c>
      <c r="B98" t="s">
        <v>11404</v>
      </c>
      <c r="C98" s="4">
        <f t="shared" si="4"/>
        <v>6.2960471866644718E-4</v>
      </c>
      <c r="D98" s="1"/>
      <c r="E98" t="s">
        <v>12101</v>
      </c>
      <c r="F98" t="s">
        <v>1900</v>
      </c>
      <c r="G98" s="4">
        <f t="shared" si="5"/>
        <v>9.3611291980604423E-3</v>
      </c>
      <c r="H98" s="1"/>
      <c r="I98" t="s">
        <v>12101</v>
      </c>
      <c r="J98" t="s">
        <v>1903</v>
      </c>
      <c r="K98" s="4">
        <f t="shared" si="6"/>
        <v>1.0123762435274559E-2</v>
      </c>
      <c r="L98" s="1"/>
      <c r="M98" t="s">
        <v>12101</v>
      </c>
      <c r="N98" t="s">
        <v>1897</v>
      </c>
      <c r="O98" s="4">
        <f t="shared" si="7"/>
        <v>8.9422473769948316E-3</v>
      </c>
      <c r="P98" s="1"/>
      <c r="Q98" t="s">
        <v>8938</v>
      </c>
      <c r="R98">
        <v>16770.84</v>
      </c>
      <c r="S98" s="1"/>
    </row>
    <row r="99" spans="1:19" x14ac:dyDescent="0.2">
      <c r="A99" t="s">
        <v>12102</v>
      </c>
      <c r="B99" t="s">
        <v>11398</v>
      </c>
      <c r="C99" s="4">
        <f t="shared" si="4"/>
        <v>6.298269877826893E-4</v>
      </c>
      <c r="D99" s="1"/>
      <c r="E99" t="s">
        <v>12102</v>
      </c>
      <c r="F99" t="s">
        <v>1896</v>
      </c>
      <c r="G99" s="4">
        <f t="shared" si="5"/>
        <v>9.3641867364180828E-3</v>
      </c>
      <c r="H99" s="1"/>
      <c r="I99" t="s">
        <v>12102</v>
      </c>
      <c r="J99" t="s">
        <v>1899</v>
      </c>
      <c r="K99" s="4">
        <f t="shared" si="6"/>
        <v>1.0126183616477297E-2</v>
      </c>
      <c r="L99" s="1"/>
      <c r="M99" t="s">
        <v>12102</v>
      </c>
      <c r="N99" t="s">
        <v>1893</v>
      </c>
      <c r="O99" s="4">
        <f t="shared" si="7"/>
        <v>8.9448525400387478E-3</v>
      </c>
      <c r="P99" s="1"/>
      <c r="Q99" t="s">
        <v>8933</v>
      </c>
      <c r="R99">
        <v>16955.45</v>
      </c>
      <c r="S99" s="1"/>
    </row>
    <row r="100" spans="1:19" x14ac:dyDescent="0.2">
      <c r="A100" t="s">
        <v>12103</v>
      </c>
      <c r="B100" t="s">
        <v>11392</v>
      </c>
      <c r="C100" s="4">
        <f t="shared" si="4"/>
        <v>6.2978142156521074E-4</v>
      </c>
      <c r="D100" s="1"/>
      <c r="E100" t="s">
        <v>12103</v>
      </c>
      <c r="F100" t="s">
        <v>1892</v>
      </c>
      <c r="G100" s="4">
        <f t="shared" si="5"/>
        <v>9.3640742265819078E-3</v>
      </c>
      <c r="H100" s="1"/>
      <c r="I100" t="s">
        <v>12103</v>
      </c>
      <c r="J100" t="s">
        <v>1895</v>
      </c>
      <c r="K100" s="4">
        <f t="shared" si="6"/>
        <v>1.0125997285707676E-2</v>
      </c>
      <c r="L100" s="1"/>
      <c r="M100" t="s">
        <v>12103</v>
      </c>
      <c r="N100" t="s">
        <v>1889</v>
      </c>
      <c r="O100" s="4">
        <f t="shared" si="7"/>
        <v>8.9447471063265737E-3</v>
      </c>
      <c r="P100" s="1"/>
      <c r="Q100" t="s">
        <v>8927</v>
      </c>
      <c r="R100">
        <v>17072.59</v>
      </c>
      <c r="S100" s="1"/>
    </row>
    <row r="101" spans="1:19" x14ac:dyDescent="0.2">
      <c r="A101" t="s">
        <v>12104</v>
      </c>
      <c r="B101" t="s">
        <v>11387</v>
      </c>
      <c r="C101" s="4">
        <f t="shared" si="4"/>
        <v>6.2980224950378596E-4</v>
      </c>
      <c r="D101" s="1"/>
      <c r="E101" t="s">
        <v>12104</v>
      </c>
      <c r="F101" t="s">
        <v>1888</v>
      </c>
      <c r="G101" s="4">
        <f t="shared" si="5"/>
        <v>9.3640520473424974E-3</v>
      </c>
      <c r="H101" s="1"/>
      <c r="I101" t="s">
        <v>12104</v>
      </c>
      <c r="J101" t="s">
        <v>1891</v>
      </c>
      <c r="K101" s="4">
        <f t="shared" si="6"/>
        <v>1.0125942806733809E-2</v>
      </c>
      <c r="L101" s="1"/>
      <c r="M101" t="s">
        <v>12104</v>
      </c>
      <c r="N101" t="s">
        <v>1885</v>
      </c>
      <c r="O101" s="4">
        <f t="shared" si="7"/>
        <v>8.9446739689774315E-3</v>
      </c>
      <c r="P101" s="1"/>
      <c r="Q101" t="s">
        <v>8921</v>
      </c>
      <c r="R101">
        <v>17003.75</v>
      </c>
      <c r="S101" s="1"/>
    </row>
    <row r="102" spans="1:19" x14ac:dyDescent="0.2">
      <c r="A102" t="s">
        <v>12105</v>
      </c>
      <c r="B102" t="s">
        <v>11382</v>
      </c>
      <c r="C102" s="4">
        <f t="shared" si="4"/>
        <v>6.2980466749579331E-4</v>
      </c>
      <c r="D102" s="1"/>
      <c r="E102" t="s">
        <v>12105</v>
      </c>
      <c r="F102" t="s">
        <v>1884</v>
      </c>
      <c r="G102" s="4">
        <f t="shared" si="5"/>
        <v>9.3638451971614599E-3</v>
      </c>
      <c r="H102" s="1"/>
      <c r="I102" t="s">
        <v>12105</v>
      </c>
      <c r="J102" t="s">
        <v>1887</v>
      </c>
      <c r="K102" s="4">
        <f t="shared" si="6"/>
        <v>1.012562733191894E-2</v>
      </c>
      <c r="L102" s="1"/>
      <c r="M102" t="s">
        <v>12105</v>
      </c>
      <c r="N102" t="s">
        <v>1881</v>
      </c>
      <c r="O102" s="4">
        <f t="shared" si="7"/>
        <v>8.9445021581681175E-3</v>
      </c>
      <c r="P102" s="1"/>
      <c r="Q102" t="s">
        <v>8915</v>
      </c>
      <c r="R102">
        <v>17086.25</v>
      </c>
      <c r="S102" s="1"/>
    </row>
    <row r="103" spans="1:19" x14ac:dyDescent="0.2">
      <c r="A103" t="s">
        <v>12106</v>
      </c>
      <c r="B103" t="s">
        <v>11377</v>
      </c>
      <c r="C103" s="4">
        <f t="shared" si="4"/>
        <v>6.2977093699679394E-4</v>
      </c>
      <c r="D103" s="1"/>
      <c r="E103" t="s">
        <v>12106</v>
      </c>
      <c r="F103" t="s">
        <v>1880</v>
      </c>
      <c r="G103" s="4">
        <f t="shared" si="5"/>
        <v>9.3635849302946342E-3</v>
      </c>
      <c r="H103" s="1"/>
      <c r="I103" t="s">
        <v>12106</v>
      </c>
      <c r="J103" t="s">
        <v>1883</v>
      </c>
      <c r="K103" s="4">
        <f t="shared" si="6"/>
        <v>1.0125484165784168E-2</v>
      </c>
      <c r="L103" s="1"/>
      <c r="M103" t="s">
        <v>12106</v>
      </c>
      <c r="N103" t="s">
        <v>1877</v>
      </c>
      <c r="O103" s="4">
        <f t="shared" si="7"/>
        <v>8.9443372550157395E-3</v>
      </c>
      <c r="P103" s="1"/>
      <c r="Q103" t="s">
        <v>8910</v>
      </c>
      <c r="R103">
        <v>17233.25</v>
      </c>
      <c r="S103" s="1"/>
    </row>
    <row r="104" spans="1:19" x14ac:dyDescent="0.2">
      <c r="A104" t="s">
        <v>12107</v>
      </c>
      <c r="B104" t="s">
        <v>11371</v>
      </c>
      <c r="C104" s="4">
        <f t="shared" si="4"/>
        <v>6.2979308790322064E-4</v>
      </c>
      <c r="D104" s="1"/>
      <c r="E104" t="s">
        <v>12107</v>
      </c>
      <c r="F104" t="s">
        <v>1876</v>
      </c>
      <c r="G104" s="4">
        <f t="shared" si="5"/>
        <v>9.3635900471662221E-3</v>
      </c>
      <c r="H104" s="1"/>
      <c r="I104" t="s">
        <v>12107</v>
      </c>
      <c r="J104" t="s">
        <v>1879</v>
      </c>
      <c r="K104" s="4">
        <f t="shared" si="6"/>
        <v>1.0125371871875653E-2</v>
      </c>
      <c r="L104" s="1"/>
      <c r="M104" t="s">
        <v>12107</v>
      </c>
      <c r="N104" t="s">
        <v>1873</v>
      </c>
      <c r="O104" s="4">
        <f t="shared" si="7"/>
        <v>8.9442701958162129E-3</v>
      </c>
      <c r="P104" s="1"/>
      <c r="Q104" t="s">
        <v>8905</v>
      </c>
      <c r="R104">
        <v>17213.59</v>
      </c>
      <c r="S104" s="1"/>
    </row>
    <row r="105" spans="1:19" x14ac:dyDescent="0.2">
      <c r="A105" t="s">
        <v>12108</v>
      </c>
      <c r="B105" t="s">
        <v>11365</v>
      </c>
      <c r="C105" s="4">
        <f t="shared" si="4"/>
        <v>6.2979722679965943E-4</v>
      </c>
      <c r="D105" s="1"/>
      <c r="E105" t="s">
        <v>12108</v>
      </c>
      <c r="F105" t="s">
        <v>1872</v>
      </c>
      <c r="G105" s="4">
        <f t="shared" si="5"/>
        <v>9.3634310725153221E-3</v>
      </c>
      <c r="H105" s="1"/>
      <c r="I105" t="s">
        <v>12108</v>
      </c>
      <c r="J105" t="s">
        <v>1875</v>
      </c>
      <c r="K105" s="4">
        <f t="shared" si="6"/>
        <v>1.0125174741847076E-2</v>
      </c>
      <c r="L105" s="1"/>
      <c r="M105" t="s">
        <v>12108</v>
      </c>
      <c r="N105" t="s">
        <v>1869</v>
      </c>
      <c r="O105" s="4">
        <f t="shared" si="7"/>
        <v>8.9439925133472254E-3</v>
      </c>
      <c r="P105" s="1"/>
      <c r="Q105" t="s">
        <v>8900</v>
      </c>
      <c r="R105">
        <v>17203.95</v>
      </c>
      <c r="S105" s="1"/>
    </row>
    <row r="106" spans="1:19" x14ac:dyDescent="0.2">
      <c r="A106" t="s">
        <v>12109</v>
      </c>
      <c r="B106" t="s">
        <v>11359</v>
      </c>
      <c r="C106" s="4">
        <f t="shared" si="4"/>
        <v>6.2976653864659838E-4</v>
      </c>
      <c r="D106" s="1"/>
      <c r="E106" t="s">
        <v>12109</v>
      </c>
      <c r="F106" t="s">
        <v>1868</v>
      </c>
      <c r="G106" s="4">
        <f t="shared" si="5"/>
        <v>9.3632322138059998E-3</v>
      </c>
      <c r="H106" s="1"/>
      <c r="I106" t="s">
        <v>12109</v>
      </c>
      <c r="J106" t="s">
        <v>1871</v>
      </c>
      <c r="K106" s="4">
        <f t="shared" si="6"/>
        <v>1.0124898798839464E-2</v>
      </c>
      <c r="L106" s="1"/>
      <c r="M106" t="s">
        <v>12109</v>
      </c>
      <c r="N106" t="s">
        <v>1865</v>
      </c>
      <c r="O106" s="4">
        <f t="shared" si="7"/>
        <v>8.944021712510913E-3</v>
      </c>
      <c r="P106" s="1"/>
      <c r="Q106" t="s">
        <v>8896</v>
      </c>
      <c r="R106">
        <v>17354.05</v>
      </c>
      <c r="S106" s="1"/>
    </row>
    <row r="107" spans="1:19" x14ac:dyDescent="0.2">
      <c r="A107" t="s">
        <v>12110</v>
      </c>
      <c r="B107" t="s">
        <v>11353</v>
      </c>
      <c r="C107" s="4">
        <f t="shared" si="4"/>
        <v>6.2976222220961428E-4</v>
      </c>
      <c r="D107" s="1"/>
      <c r="E107" t="s">
        <v>12110</v>
      </c>
      <c r="F107" t="s">
        <v>1864</v>
      </c>
      <c r="G107" s="4">
        <f t="shared" si="5"/>
        <v>9.3627487135262717E-3</v>
      </c>
      <c r="H107" s="1"/>
      <c r="I107" t="s">
        <v>12110</v>
      </c>
      <c r="J107" t="s">
        <v>1867</v>
      </c>
      <c r="K107" s="4">
        <f t="shared" si="6"/>
        <v>1.0124931208405907E-2</v>
      </c>
      <c r="L107" s="1"/>
      <c r="M107" t="s">
        <v>12110</v>
      </c>
      <c r="N107" t="s">
        <v>1861</v>
      </c>
      <c r="O107" s="4">
        <f t="shared" si="7"/>
        <v>8.9438717327538757E-3</v>
      </c>
      <c r="P107" s="1"/>
      <c r="Q107" t="s">
        <v>8891</v>
      </c>
      <c r="R107">
        <v>17625.7</v>
      </c>
      <c r="S107" s="1"/>
    </row>
    <row r="108" spans="1:19" x14ac:dyDescent="0.2">
      <c r="A108" t="s">
        <v>12111</v>
      </c>
      <c r="B108" t="s">
        <v>11347</v>
      </c>
      <c r="C108" s="4">
        <f t="shared" si="4"/>
        <v>6.2975807697167969E-4</v>
      </c>
      <c r="D108" s="1"/>
      <c r="E108" t="s">
        <v>12111</v>
      </c>
      <c r="F108" t="s">
        <v>1860</v>
      </c>
      <c r="G108" s="4">
        <f t="shared" si="5"/>
        <v>9.3625194816135682E-3</v>
      </c>
      <c r="H108" s="1"/>
      <c r="I108" t="s">
        <v>12111</v>
      </c>
      <c r="J108" t="s">
        <v>1863</v>
      </c>
      <c r="K108" s="4">
        <f t="shared" si="6"/>
        <v>1.0124878898077814E-2</v>
      </c>
      <c r="L108" s="1"/>
      <c r="M108" t="s">
        <v>12111</v>
      </c>
      <c r="N108" t="s">
        <v>1857</v>
      </c>
      <c r="O108" s="4">
        <f t="shared" si="7"/>
        <v>8.9437104224877502E-3</v>
      </c>
      <c r="P108" s="1"/>
      <c r="Q108" t="s">
        <v>8886</v>
      </c>
      <c r="R108">
        <v>17805.25</v>
      </c>
      <c r="S108" s="1"/>
    </row>
    <row r="109" spans="1:19" x14ac:dyDescent="0.2">
      <c r="A109" t="s">
        <v>12112</v>
      </c>
      <c r="B109" t="s">
        <v>11341</v>
      </c>
      <c r="C109" s="4">
        <f t="shared" si="4"/>
        <v>6.2972622418097375E-4</v>
      </c>
      <c r="D109" s="1"/>
      <c r="E109" t="s">
        <v>12112</v>
      </c>
      <c r="F109" t="s">
        <v>1856</v>
      </c>
      <c r="G109" s="4">
        <f t="shared" si="5"/>
        <v>9.3623240958982442E-3</v>
      </c>
      <c r="H109" s="1"/>
      <c r="I109" t="s">
        <v>12112</v>
      </c>
      <c r="J109" t="s">
        <v>1859</v>
      </c>
      <c r="K109" s="4">
        <f t="shared" si="6"/>
        <v>1.0124823921563159E-2</v>
      </c>
      <c r="L109" s="1"/>
      <c r="M109" t="s">
        <v>12112</v>
      </c>
      <c r="N109" t="s">
        <v>1071</v>
      </c>
      <c r="O109" s="4">
        <f t="shared" si="7"/>
        <v>8.943640953403718E-3</v>
      </c>
      <c r="P109" s="1"/>
      <c r="Q109" t="s">
        <v>8880</v>
      </c>
      <c r="R109">
        <v>17925.25</v>
      </c>
      <c r="S109" s="1"/>
    </row>
    <row r="110" spans="1:19" x14ac:dyDescent="0.2">
      <c r="A110" t="s">
        <v>12113</v>
      </c>
      <c r="B110" t="s">
        <v>10194</v>
      </c>
      <c r="C110" s="4">
        <f t="shared" si="4"/>
        <v>6.2972292191435767E-4</v>
      </c>
      <c r="D110" s="1"/>
      <c r="E110" t="s">
        <v>12113</v>
      </c>
      <c r="F110" t="s">
        <v>1853</v>
      </c>
      <c r="G110" s="4">
        <f t="shared" si="5"/>
        <v>9.3623315808158501E-3</v>
      </c>
      <c r="H110" s="1"/>
      <c r="I110" t="s">
        <v>12113</v>
      </c>
      <c r="J110" t="s">
        <v>1855</v>
      </c>
      <c r="K110" s="4">
        <f t="shared" si="6"/>
        <v>1.0124761212449072E-2</v>
      </c>
      <c r="L110" s="1"/>
      <c r="M110" t="s">
        <v>12113</v>
      </c>
      <c r="N110" t="s">
        <v>1850</v>
      </c>
      <c r="O110" s="4">
        <f t="shared" si="7"/>
        <v>8.9436996714734093E-3</v>
      </c>
      <c r="P110" s="1"/>
      <c r="Q110" t="s">
        <v>8874</v>
      </c>
      <c r="R110">
        <v>17745.900000000001</v>
      </c>
      <c r="S110" s="1"/>
    </row>
    <row r="111" spans="1:19" x14ac:dyDescent="0.2">
      <c r="A111" t="s">
        <v>12114</v>
      </c>
      <c r="B111" t="s">
        <v>11330</v>
      </c>
      <c r="C111" s="4">
        <f t="shared" si="4"/>
        <v>6.2971924525759716E-4</v>
      </c>
      <c r="D111" s="1"/>
      <c r="E111" t="s">
        <v>12114</v>
      </c>
      <c r="F111" t="s">
        <v>1849</v>
      </c>
      <c r="G111" s="4">
        <f t="shared" si="5"/>
        <v>9.3622527747056865E-3</v>
      </c>
      <c r="H111" s="1"/>
      <c r="I111" t="s">
        <v>12114</v>
      </c>
      <c r="J111" t="s">
        <v>1852</v>
      </c>
      <c r="K111" s="4">
        <f t="shared" si="6"/>
        <v>1.0124574039870429E-2</v>
      </c>
      <c r="L111" s="1"/>
      <c r="M111" t="s">
        <v>12114</v>
      </c>
      <c r="N111" t="s">
        <v>1846</v>
      </c>
      <c r="O111" s="4">
        <f t="shared" si="7"/>
        <v>8.9436188786652226E-3</v>
      </c>
      <c r="P111" s="1"/>
      <c r="Q111" t="s">
        <v>8869</v>
      </c>
      <c r="R111">
        <v>17812.7</v>
      </c>
      <c r="S111" s="1"/>
    </row>
    <row r="112" spans="1:19" x14ac:dyDescent="0.2">
      <c r="A112" t="s">
        <v>12115</v>
      </c>
      <c r="B112" t="s">
        <v>11324</v>
      </c>
      <c r="C112" s="4">
        <f t="shared" si="4"/>
        <v>6.2971788505440673E-4</v>
      </c>
      <c r="D112" s="1"/>
      <c r="E112" t="s">
        <v>12115</v>
      </c>
      <c r="F112" t="s">
        <v>1845</v>
      </c>
      <c r="G112" s="4">
        <f t="shared" si="5"/>
        <v>9.3619503091099971E-3</v>
      </c>
      <c r="H112" s="1"/>
      <c r="I112" t="s">
        <v>12115</v>
      </c>
      <c r="J112" t="s">
        <v>1848</v>
      </c>
      <c r="K112" s="4">
        <f t="shared" si="6"/>
        <v>1.0124254997694869E-2</v>
      </c>
      <c r="L112" s="1"/>
      <c r="M112" t="s">
        <v>12115</v>
      </c>
      <c r="N112" t="s">
        <v>1842</v>
      </c>
      <c r="O112" s="4">
        <f t="shared" si="7"/>
        <v>8.9433048385573755E-3</v>
      </c>
      <c r="P112" s="1"/>
      <c r="Q112" t="s">
        <v>8863</v>
      </c>
      <c r="R112">
        <v>18003.3</v>
      </c>
      <c r="S112" s="1"/>
    </row>
    <row r="113" spans="1:19" x14ac:dyDescent="0.2">
      <c r="A113" t="s">
        <v>12116</v>
      </c>
      <c r="B113" t="s">
        <v>11318</v>
      </c>
      <c r="C113" s="4">
        <f t="shared" si="4"/>
        <v>6.2971629536297301E-4</v>
      </c>
      <c r="D113" s="1"/>
      <c r="E113" t="s">
        <v>12116</v>
      </c>
      <c r="F113" t="s">
        <v>1841</v>
      </c>
      <c r="G113" s="4">
        <f t="shared" si="5"/>
        <v>9.3618376417484734E-3</v>
      </c>
      <c r="H113" s="1"/>
      <c r="I113" t="s">
        <v>12116</v>
      </c>
      <c r="J113" t="s">
        <v>1844</v>
      </c>
      <c r="K113" s="4">
        <f t="shared" si="6"/>
        <v>1.0124309430513824E-2</v>
      </c>
      <c r="L113" s="1"/>
      <c r="M113" t="s">
        <v>12116</v>
      </c>
      <c r="N113" t="s">
        <v>1838</v>
      </c>
      <c r="O113" s="4">
        <f t="shared" si="7"/>
        <v>8.9431898425709269E-3</v>
      </c>
      <c r="P113" s="1"/>
      <c r="Q113" t="s">
        <v>8857</v>
      </c>
      <c r="R113">
        <v>18055.75</v>
      </c>
      <c r="S113" s="1"/>
    </row>
    <row r="114" spans="1:19" x14ac:dyDescent="0.2">
      <c r="A114" t="s">
        <v>12117</v>
      </c>
      <c r="B114" t="s">
        <v>11312</v>
      </c>
      <c r="C114" s="4">
        <f t="shared" si="4"/>
        <v>6.2968295122977063E-4</v>
      </c>
      <c r="D114" s="1"/>
      <c r="E114" t="s">
        <v>12117</v>
      </c>
      <c r="F114" t="s">
        <v>1837</v>
      </c>
      <c r="G114" s="4">
        <f t="shared" si="5"/>
        <v>9.3617294647475278E-3</v>
      </c>
      <c r="H114" s="1"/>
      <c r="I114" t="s">
        <v>12117</v>
      </c>
      <c r="J114" t="s">
        <v>1840</v>
      </c>
      <c r="K114" s="4">
        <f t="shared" si="6"/>
        <v>1.012428935545899E-2</v>
      </c>
      <c r="L114" s="1"/>
      <c r="M114" t="s">
        <v>12117</v>
      </c>
      <c r="N114" t="s">
        <v>1834</v>
      </c>
      <c r="O114" s="4">
        <f t="shared" si="7"/>
        <v>8.9431671053801978E-3</v>
      </c>
      <c r="P114" s="1"/>
      <c r="Q114" t="s">
        <v>8851</v>
      </c>
      <c r="R114">
        <v>18212.34</v>
      </c>
      <c r="S114" s="1"/>
    </row>
    <row r="115" spans="1:19" x14ac:dyDescent="0.2">
      <c r="A115" t="s">
        <v>12118</v>
      </c>
      <c r="B115" t="s">
        <v>11306</v>
      </c>
      <c r="C115" s="4">
        <f t="shared" si="4"/>
        <v>6.2970346920220401E-4</v>
      </c>
      <c r="D115" s="1"/>
      <c r="E115" t="s">
        <v>12118</v>
      </c>
      <c r="F115" t="s">
        <v>1833</v>
      </c>
      <c r="G115" s="4">
        <f t="shared" si="5"/>
        <v>9.3615879240653305E-3</v>
      </c>
      <c r="H115" s="1"/>
      <c r="I115" t="s">
        <v>12118</v>
      </c>
      <c r="J115" t="s">
        <v>1836</v>
      </c>
      <c r="K115" s="4">
        <f t="shared" si="6"/>
        <v>1.0124220880938558E-2</v>
      </c>
      <c r="L115" s="1"/>
      <c r="M115" t="s">
        <v>12118</v>
      </c>
      <c r="N115" t="s">
        <v>1830</v>
      </c>
      <c r="O115" s="4">
        <f t="shared" si="7"/>
        <v>8.9430818609032865E-3</v>
      </c>
      <c r="P115" s="1"/>
      <c r="Q115" t="s">
        <v>8845</v>
      </c>
      <c r="R115">
        <v>18257.8</v>
      </c>
      <c r="S115" s="1"/>
    </row>
    <row r="116" spans="1:19" x14ac:dyDescent="0.2">
      <c r="A116" t="s">
        <v>12119</v>
      </c>
      <c r="B116" t="s">
        <v>11300</v>
      </c>
      <c r="C116" s="4">
        <f t="shared" si="4"/>
        <v>6.2966462621365867E-4</v>
      </c>
      <c r="D116" s="1"/>
      <c r="E116" t="s">
        <v>12119</v>
      </c>
      <c r="F116" t="s">
        <v>1829</v>
      </c>
      <c r="G116" s="4">
        <f t="shared" si="5"/>
        <v>9.3615436232419909E-3</v>
      </c>
      <c r="H116" s="1"/>
      <c r="I116" t="s">
        <v>12119</v>
      </c>
      <c r="J116" t="s">
        <v>1832</v>
      </c>
      <c r="K116" s="4">
        <f t="shared" si="6"/>
        <v>1.0124152664229079E-2</v>
      </c>
      <c r="L116" s="1"/>
      <c r="M116" t="s">
        <v>12119</v>
      </c>
      <c r="N116" t="s">
        <v>1826</v>
      </c>
      <c r="O116" s="4">
        <f t="shared" si="7"/>
        <v>8.9430453418785864E-3</v>
      </c>
      <c r="P116" s="1"/>
      <c r="Q116" t="s">
        <v>8840</v>
      </c>
      <c r="R116">
        <v>18255.75</v>
      </c>
      <c r="S116" s="1"/>
    </row>
    <row r="117" spans="1:19" x14ac:dyDescent="0.2">
      <c r="A117" t="s">
        <v>12120</v>
      </c>
      <c r="B117" t="s">
        <v>11294</v>
      </c>
      <c r="C117" s="4">
        <f t="shared" si="4"/>
        <v>6.2966699420857124E-4</v>
      </c>
      <c r="D117" s="1"/>
      <c r="E117" t="s">
        <v>12120</v>
      </c>
      <c r="F117" t="s">
        <v>1825</v>
      </c>
      <c r="G117" s="4">
        <f t="shared" si="5"/>
        <v>9.3613806792516314E-3</v>
      </c>
      <c r="H117" s="1"/>
      <c r="I117" t="s">
        <v>12120</v>
      </c>
      <c r="J117" t="s">
        <v>1828</v>
      </c>
      <c r="K117" s="4">
        <f t="shared" si="6"/>
        <v>1.0123994365332484E-2</v>
      </c>
      <c r="L117" s="1"/>
      <c r="M117" t="s">
        <v>12120</v>
      </c>
      <c r="N117" t="s">
        <v>1822</v>
      </c>
      <c r="O117" s="4">
        <f t="shared" si="7"/>
        <v>8.942877165231327E-3</v>
      </c>
      <c r="P117" s="1"/>
      <c r="Q117" t="s">
        <v>8834</v>
      </c>
      <c r="R117">
        <v>18308.09</v>
      </c>
      <c r="S117" s="1"/>
    </row>
    <row r="118" spans="1:19" x14ac:dyDescent="0.2">
      <c r="A118" t="s">
        <v>12121</v>
      </c>
      <c r="B118" t="s">
        <v>11288</v>
      </c>
      <c r="C118" s="4">
        <f t="shared" si="4"/>
        <v>6.2971172718012712E-4</v>
      </c>
      <c r="D118" s="1"/>
      <c r="E118" t="s">
        <v>12121</v>
      </c>
      <c r="F118" t="s">
        <v>1821</v>
      </c>
      <c r="G118" s="4">
        <f t="shared" si="5"/>
        <v>9.3613168406204376E-3</v>
      </c>
      <c r="H118" s="1"/>
      <c r="I118" t="s">
        <v>12121</v>
      </c>
      <c r="J118" t="s">
        <v>1824</v>
      </c>
      <c r="K118" s="4">
        <f t="shared" si="6"/>
        <v>1.0124137017233432E-2</v>
      </c>
      <c r="L118" s="1"/>
      <c r="M118" t="s">
        <v>12121</v>
      </c>
      <c r="N118" t="s">
        <v>583</v>
      </c>
      <c r="O118" s="4">
        <f t="shared" si="7"/>
        <v>8.9427788252116561E-3</v>
      </c>
      <c r="P118" s="1"/>
      <c r="Q118" t="s">
        <v>8828</v>
      </c>
      <c r="R118">
        <v>18113.05</v>
      </c>
      <c r="S118" s="1"/>
    </row>
    <row r="119" spans="1:19" x14ac:dyDescent="0.2">
      <c r="A119" t="s">
        <v>12122</v>
      </c>
      <c r="B119" t="s">
        <v>11282</v>
      </c>
      <c r="C119" s="4">
        <f t="shared" si="4"/>
        <v>6.2976631137671144E-4</v>
      </c>
      <c r="D119" s="1"/>
      <c r="E119" t="s">
        <v>12122</v>
      </c>
      <c r="F119" t="s">
        <v>1818</v>
      </c>
      <c r="G119" s="4">
        <f t="shared" si="5"/>
        <v>9.3621504704990404E-3</v>
      </c>
      <c r="H119" s="1"/>
      <c r="I119" t="s">
        <v>12122</v>
      </c>
      <c r="J119" t="s">
        <v>1820</v>
      </c>
      <c r="K119" s="4">
        <f t="shared" si="6"/>
        <v>1.0125930963742586E-2</v>
      </c>
      <c r="L119" s="1"/>
      <c r="M119" t="s">
        <v>12122</v>
      </c>
      <c r="N119" t="s">
        <v>1815</v>
      </c>
      <c r="O119" s="4">
        <f t="shared" si="7"/>
        <v>8.9434955179949153E-3</v>
      </c>
      <c r="P119" s="1"/>
      <c r="Q119" t="s">
        <v>8822</v>
      </c>
      <c r="R119">
        <v>17938.400000000001</v>
      </c>
      <c r="S119" s="1"/>
    </row>
    <row r="120" spans="1:19" x14ac:dyDescent="0.2">
      <c r="A120" t="s">
        <v>12123</v>
      </c>
      <c r="B120" t="s">
        <v>11276</v>
      </c>
      <c r="C120" s="4">
        <f t="shared" si="4"/>
        <v>6.2983612096637943E-4</v>
      </c>
      <c r="D120" s="1"/>
      <c r="E120" t="s">
        <v>12123</v>
      </c>
      <c r="F120" t="s">
        <v>1814</v>
      </c>
      <c r="G120" s="4">
        <f t="shared" si="5"/>
        <v>9.3634622965591031E-3</v>
      </c>
      <c r="H120" s="1"/>
      <c r="I120" t="s">
        <v>12123</v>
      </c>
      <c r="J120" t="s">
        <v>1817</v>
      </c>
      <c r="K120" s="4">
        <f t="shared" si="6"/>
        <v>1.0127611646111393E-2</v>
      </c>
      <c r="L120" s="1"/>
      <c r="M120" t="s">
        <v>12123</v>
      </c>
      <c r="N120" t="s">
        <v>1811</v>
      </c>
      <c r="O120" s="4">
        <f t="shared" si="7"/>
        <v>8.9446978656304542E-3</v>
      </c>
      <c r="P120" s="1"/>
      <c r="Q120" t="s">
        <v>8816</v>
      </c>
      <c r="R120">
        <v>17757</v>
      </c>
      <c r="S120" s="1"/>
    </row>
    <row r="121" spans="1:19" x14ac:dyDescent="0.2">
      <c r="A121" t="s">
        <v>12124</v>
      </c>
      <c r="B121" t="s">
        <v>11270</v>
      </c>
      <c r="C121" s="4">
        <f t="shared" si="4"/>
        <v>6.2984080853032407E-4</v>
      </c>
      <c r="D121" s="1"/>
      <c r="E121" t="s">
        <v>12124</v>
      </c>
      <c r="F121" t="s">
        <v>1810</v>
      </c>
      <c r="G121" s="4">
        <f t="shared" si="5"/>
        <v>9.3640004200452407E-3</v>
      </c>
      <c r="H121" s="1"/>
      <c r="I121" t="s">
        <v>12124</v>
      </c>
      <c r="J121" t="s">
        <v>1813</v>
      </c>
      <c r="K121" s="4">
        <f t="shared" si="6"/>
        <v>1.0128028653896911E-2</v>
      </c>
      <c r="L121" s="1"/>
      <c r="M121" t="s">
        <v>12124</v>
      </c>
      <c r="N121" t="s">
        <v>1807</v>
      </c>
      <c r="O121" s="4">
        <f t="shared" si="7"/>
        <v>8.9448633859619733E-3</v>
      </c>
      <c r="P121" s="1"/>
      <c r="Q121" t="s">
        <v>8811</v>
      </c>
      <c r="R121">
        <v>17617.150000000001</v>
      </c>
      <c r="S121" s="1"/>
    </row>
    <row r="122" spans="1:19" x14ac:dyDescent="0.2">
      <c r="A122" t="s">
        <v>12125</v>
      </c>
      <c r="B122" t="s">
        <v>11264</v>
      </c>
      <c r="C122" s="4">
        <f t="shared" si="4"/>
        <v>6.2982933788323467E-4</v>
      </c>
      <c r="D122" s="1"/>
      <c r="E122" t="s">
        <v>12125</v>
      </c>
      <c r="F122" t="s">
        <v>1806</v>
      </c>
      <c r="G122" s="4">
        <f t="shared" si="5"/>
        <v>9.3639954073364822E-3</v>
      </c>
      <c r="H122" s="1"/>
      <c r="I122" t="s">
        <v>12125</v>
      </c>
      <c r="J122" t="s">
        <v>1809</v>
      </c>
      <c r="K122" s="4">
        <f t="shared" si="6"/>
        <v>1.0128992267228173E-2</v>
      </c>
      <c r="L122" s="1"/>
      <c r="M122" t="s">
        <v>12125</v>
      </c>
      <c r="N122" t="s">
        <v>1803</v>
      </c>
      <c r="O122" s="4">
        <f t="shared" si="7"/>
        <v>8.9449061145518496E-3</v>
      </c>
      <c r="P122" s="1"/>
      <c r="Q122" t="s">
        <v>8805</v>
      </c>
      <c r="R122">
        <v>17149.09</v>
      </c>
      <c r="S122" s="1"/>
    </row>
    <row r="123" spans="1:19" x14ac:dyDescent="0.2">
      <c r="A123" t="s">
        <v>12126</v>
      </c>
      <c r="B123" t="s">
        <v>11258</v>
      </c>
      <c r="C123" s="4">
        <f t="shared" si="4"/>
        <v>6.2982008861004921E-4</v>
      </c>
      <c r="D123" s="1"/>
      <c r="E123" t="s">
        <v>12126</v>
      </c>
      <c r="F123" t="s">
        <v>1802</v>
      </c>
      <c r="G123" s="4">
        <f t="shared" si="5"/>
        <v>9.3638423539829669E-3</v>
      </c>
      <c r="H123" s="1"/>
      <c r="I123" t="s">
        <v>12126</v>
      </c>
      <c r="J123" t="s">
        <v>1805</v>
      </c>
      <c r="K123" s="4">
        <f t="shared" si="6"/>
        <v>1.0128227017672815E-2</v>
      </c>
      <c r="L123" s="1"/>
      <c r="M123" t="s">
        <v>12126</v>
      </c>
      <c r="N123" t="s">
        <v>1799</v>
      </c>
      <c r="O123" s="4">
        <f t="shared" si="7"/>
        <v>8.9449269155194924E-3</v>
      </c>
      <c r="P123" s="1"/>
      <c r="Q123" t="s">
        <v>8799</v>
      </c>
      <c r="R123">
        <v>17277.95</v>
      </c>
      <c r="S123" s="1"/>
    </row>
    <row r="124" spans="1:19" x14ac:dyDescent="0.2">
      <c r="A124" t="s">
        <v>12127</v>
      </c>
      <c r="B124" t="s">
        <v>11252</v>
      </c>
      <c r="C124" s="4">
        <f t="shared" si="4"/>
        <v>6.2980160898647869E-4</v>
      </c>
      <c r="D124" s="1"/>
      <c r="E124" t="s">
        <v>12127</v>
      </c>
      <c r="F124" t="s">
        <v>1798</v>
      </c>
      <c r="G124" s="4">
        <f t="shared" si="5"/>
        <v>9.3637402360587131E-3</v>
      </c>
      <c r="H124" s="1"/>
      <c r="I124" t="s">
        <v>12127</v>
      </c>
      <c r="J124" t="s">
        <v>1801</v>
      </c>
      <c r="K124" s="4">
        <f t="shared" si="6"/>
        <v>1.0128900097310659E-2</v>
      </c>
      <c r="L124" s="1"/>
      <c r="M124" t="s">
        <v>12127</v>
      </c>
      <c r="N124" t="s">
        <v>1795</v>
      </c>
      <c r="O124" s="4">
        <f t="shared" si="7"/>
        <v>8.9449829487175739E-3</v>
      </c>
      <c r="P124" s="1"/>
      <c r="Q124" t="s">
        <v>8793</v>
      </c>
      <c r="R124">
        <v>17110.150000000001</v>
      </c>
      <c r="S124" s="1"/>
    </row>
    <row r="125" spans="1:19" x14ac:dyDescent="0.2">
      <c r="A125" t="s">
        <v>12128</v>
      </c>
      <c r="B125" t="s">
        <v>11246</v>
      </c>
      <c r="C125" s="4">
        <f t="shared" si="4"/>
        <v>6.2981122035791245E-4</v>
      </c>
      <c r="D125" s="1"/>
      <c r="E125" t="s">
        <v>12128</v>
      </c>
      <c r="F125" t="s">
        <v>1794</v>
      </c>
      <c r="G125" s="4">
        <f t="shared" si="5"/>
        <v>9.3636690552831685E-3</v>
      </c>
      <c r="H125" s="1"/>
      <c r="I125" t="s">
        <v>12128</v>
      </c>
      <c r="J125" t="s">
        <v>1797</v>
      </c>
      <c r="K125" s="4">
        <f t="shared" si="6"/>
        <v>1.0128844956276917E-2</v>
      </c>
      <c r="L125" s="1"/>
      <c r="M125" t="s">
        <v>12128</v>
      </c>
      <c r="N125" t="s">
        <v>1791</v>
      </c>
      <c r="O125" s="4">
        <f t="shared" si="7"/>
        <v>8.9445355646578309E-3</v>
      </c>
      <c r="P125" s="1"/>
      <c r="Q125" t="s">
        <v>8787</v>
      </c>
      <c r="R125">
        <v>17101.95</v>
      </c>
      <c r="S125" s="1"/>
    </row>
    <row r="126" spans="1:19" x14ac:dyDescent="0.2">
      <c r="A126" t="s">
        <v>12129</v>
      </c>
      <c r="B126" t="s">
        <v>9615</v>
      </c>
      <c r="C126" s="4">
        <f t="shared" si="4"/>
        <v>6.2982126709358328E-4</v>
      </c>
      <c r="D126" s="1"/>
      <c r="E126" t="s">
        <v>12129</v>
      </c>
      <c r="F126" t="s">
        <v>1790</v>
      </c>
      <c r="G126" s="4">
        <f t="shared" si="5"/>
        <v>9.3632928562201265E-3</v>
      </c>
      <c r="H126" s="1"/>
      <c r="I126" t="s">
        <v>12129</v>
      </c>
      <c r="J126" t="s">
        <v>1793</v>
      </c>
      <c r="K126" s="4">
        <f t="shared" si="6"/>
        <v>1.0127602100134718E-2</v>
      </c>
      <c r="L126" s="1"/>
      <c r="M126" t="s">
        <v>12129</v>
      </c>
      <c r="N126" t="s">
        <v>1787</v>
      </c>
      <c r="O126" s="4">
        <f t="shared" si="7"/>
        <v>8.9441425065052496E-3</v>
      </c>
      <c r="P126" s="1"/>
      <c r="Q126" t="s">
        <v>8781</v>
      </c>
      <c r="R126">
        <v>17339.84</v>
      </c>
      <c r="S126" s="1"/>
    </row>
    <row r="127" spans="1:19" x14ac:dyDescent="0.2">
      <c r="A127" t="s">
        <v>12130</v>
      </c>
      <c r="B127" t="s">
        <v>11235</v>
      </c>
      <c r="C127" s="4">
        <f t="shared" si="4"/>
        <v>6.2980604022110911E-4</v>
      </c>
      <c r="D127" s="1"/>
      <c r="E127" t="s">
        <v>12130</v>
      </c>
      <c r="F127" t="s">
        <v>1786</v>
      </c>
      <c r="G127" s="4">
        <f t="shared" si="5"/>
        <v>9.3631733576683852E-3</v>
      </c>
      <c r="H127" s="1"/>
      <c r="I127" t="s">
        <v>12130</v>
      </c>
      <c r="J127" t="s">
        <v>1789</v>
      </c>
      <c r="K127" s="4">
        <f t="shared" si="6"/>
        <v>1.0126905632639314E-2</v>
      </c>
      <c r="L127" s="1"/>
      <c r="M127" t="s">
        <v>12130</v>
      </c>
      <c r="N127" t="s">
        <v>1783</v>
      </c>
      <c r="O127" s="4">
        <f t="shared" si="7"/>
        <v>8.943814701618721E-3</v>
      </c>
      <c r="P127" s="1"/>
      <c r="Q127" t="s">
        <v>8775</v>
      </c>
      <c r="R127">
        <v>17576.84</v>
      </c>
      <c r="S127" s="1"/>
    </row>
    <row r="128" spans="1:19" x14ac:dyDescent="0.2">
      <c r="A128" t="s">
        <v>12131</v>
      </c>
      <c r="B128" t="s">
        <v>11229</v>
      </c>
      <c r="C128" s="4">
        <f t="shared" si="4"/>
        <v>6.2980877390326215E-4</v>
      </c>
      <c r="D128" s="1"/>
      <c r="E128" t="s">
        <v>12131</v>
      </c>
      <c r="F128" t="s">
        <v>1782</v>
      </c>
      <c r="G128" s="4">
        <f t="shared" si="5"/>
        <v>9.3629358830146243E-3</v>
      </c>
      <c r="H128" s="1"/>
      <c r="I128" t="s">
        <v>12131</v>
      </c>
      <c r="J128" t="s">
        <v>1785</v>
      </c>
      <c r="K128" s="4">
        <f t="shared" si="6"/>
        <v>1.0126827896512937E-2</v>
      </c>
      <c r="L128" s="1"/>
      <c r="M128" t="s">
        <v>12131</v>
      </c>
      <c r="N128" t="s">
        <v>1779</v>
      </c>
      <c r="O128" s="4">
        <f t="shared" si="7"/>
        <v>8.9436445444319463E-3</v>
      </c>
      <c r="P128" s="1"/>
      <c r="Q128" t="s">
        <v>8771</v>
      </c>
      <c r="R128">
        <v>17780</v>
      </c>
      <c r="S128" s="1"/>
    </row>
    <row r="129" spans="1:19" x14ac:dyDescent="0.2">
      <c r="A129" t="s">
        <v>12132</v>
      </c>
      <c r="B129" t="s">
        <v>11223</v>
      </c>
      <c r="C129" s="4">
        <f t="shared" si="4"/>
        <v>6.2994726711540863E-4</v>
      </c>
      <c r="D129" s="1"/>
      <c r="E129" t="s">
        <v>12132</v>
      </c>
      <c r="F129" t="s">
        <v>1778</v>
      </c>
      <c r="G129" s="4">
        <f t="shared" si="5"/>
        <v>9.3652691882780362E-3</v>
      </c>
      <c r="H129" s="1"/>
      <c r="I129" t="s">
        <v>12132</v>
      </c>
      <c r="J129" t="s">
        <v>1781</v>
      </c>
      <c r="K129" s="4">
        <f t="shared" si="6"/>
        <v>1.0129383492215351E-2</v>
      </c>
      <c r="L129" s="1"/>
      <c r="M129" t="s">
        <v>12132</v>
      </c>
      <c r="N129" t="s">
        <v>1775</v>
      </c>
      <c r="O129" s="4">
        <f t="shared" si="7"/>
        <v>8.9457409368913793E-3</v>
      </c>
      <c r="P129" s="1"/>
      <c r="Q129" t="s">
        <v>8766</v>
      </c>
      <c r="R129">
        <v>17560.2</v>
      </c>
      <c r="S129" s="1"/>
    </row>
    <row r="130" spans="1:19" x14ac:dyDescent="0.2">
      <c r="A130" t="s">
        <v>12133</v>
      </c>
      <c r="B130" t="s">
        <v>11217</v>
      </c>
      <c r="C130" s="4">
        <f t="shared" si="4"/>
        <v>6.2998464287549317E-4</v>
      </c>
      <c r="D130" s="1"/>
      <c r="E130" t="s">
        <v>12133</v>
      </c>
      <c r="F130" t="s">
        <v>1774</v>
      </c>
      <c r="G130" s="4">
        <f t="shared" si="5"/>
        <v>9.3652198238212414E-3</v>
      </c>
      <c r="H130" s="1"/>
      <c r="I130" t="s">
        <v>12133</v>
      </c>
      <c r="J130" t="s">
        <v>1777</v>
      </c>
      <c r="K130" s="4">
        <f t="shared" si="6"/>
        <v>1.0129422309506003E-2</v>
      </c>
      <c r="L130" s="1"/>
      <c r="M130" t="s">
        <v>12133</v>
      </c>
      <c r="N130" t="s">
        <v>1771</v>
      </c>
      <c r="O130" s="4">
        <f t="shared" si="7"/>
        <v>8.9457248391498212E-3</v>
      </c>
      <c r="P130" s="1"/>
      <c r="Q130" t="s">
        <v>8760</v>
      </c>
      <c r="R130">
        <v>17516.3</v>
      </c>
      <c r="S130" s="1"/>
    </row>
    <row r="131" spans="1:19" x14ac:dyDescent="0.2">
      <c r="A131" t="s">
        <v>12134</v>
      </c>
      <c r="B131" t="s">
        <v>11211</v>
      </c>
      <c r="C131" s="4">
        <f t="shared" si="4"/>
        <v>6.2996736880569361E-4</v>
      </c>
      <c r="D131" s="1"/>
      <c r="E131" t="s">
        <v>12134</v>
      </c>
      <c r="F131" t="s">
        <v>1770</v>
      </c>
      <c r="G131" s="4">
        <f t="shared" si="5"/>
        <v>9.3652166689226369E-3</v>
      </c>
      <c r="H131" s="1"/>
      <c r="I131" t="s">
        <v>12134</v>
      </c>
      <c r="J131" t="s">
        <v>1773</v>
      </c>
      <c r="K131" s="4">
        <f t="shared" si="6"/>
        <v>1.0129554613535005E-2</v>
      </c>
      <c r="L131" s="1"/>
      <c r="M131" t="s">
        <v>12134</v>
      </c>
      <c r="N131" t="s">
        <v>1767</v>
      </c>
      <c r="O131" s="4">
        <f t="shared" si="7"/>
        <v>8.9456644430359958E-3</v>
      </c>
      <c r="P131" s="1"/>
      <c r="Q131" t="s">
        <v>8755</v>
      </c>
      <c r="R131">
        <v>17213.59</v>
      </c>
      <c r="S131" s="1"/>
    </row>
    <row r="132" spans="1:19" x14ac:dyDescent="0.2">
      <c r="A132" t="s">
        <v>12135</v>
      </c>
      <c r="B132" t="s">
        <v>11205</v>
      </c>
      <c r="C132" s="4">
        <f t="shared" ref="C132:C195" si="8">B132/$R132</f>
        <v>6.2993904469573023E-4</v>
      </c>
      <c r="D132" s="1"/>
      <c r="E132" t="s">
        <v>12135</v>
      </c>
      <c r="F132" t="s">
        <v>1766</v>
      </c>
      <c r="G132" s="4">
        <f t="shared" ref="G132:G195" si="9">F132/$R132</f>
        <v>9.3651092417507652E-3</v>
      </c>
      <c r="H132" s="1"/>
      <c r="I132" t="s">
        <v>12135</v>
      </c>
      <c r="J132" t="s">
        <v>1769</v>
      </c>
      <c r="K132" s="4">
        <f t="shared" ref="K132:K195" si="10">J132/$R132</f>
        <v>1.0129352657564395E-2</v>
      </c>
      <c r="L132" s="1"/>
      <c r="M132" t="s">
        <v>12135</v>
      </c>
      <c r="N132" t="s">
        <v>1763</v>
      </c>
      <c r="O132" s="4">
        <f t="shared" ref="O132:O195" si="11">N132/$R132</f>
        <v>8.9455745869952367E-3</v>
      </c>
      <c r="P132" s="1"/>
      <c r="Q132" t="s">
        <v>8749</v>
      </c>
      <c r="R132">
        <v>17266.75</v>
      </c>
      <c r="S132" s="1"/>
    </row>
    <row r="133" spans="1:19" x14ac:dyDescent="0.2">
      <c r="A133" t="s">
        <v>12136</v>
      </c>
      <c r="B133" t="s">
        <v>11199</v>
      </c>
      <c r="C133" s="4">
        <f t="shared" si="8"/>
        <v>6.3010341391907829E-4</v>
      </c>
      <c r="D133" s="1"/>
      <c r="E133" t="s">
        <v>12136</v>
      </c>
      <c r="F133" t="s">
        <v>1762</v>
      </c>
      <c r="G133" s="4">
        <f t="shared" si="9"/>
        <v>9.3669762594624315E-3</v>
      </c>
      <c r="H133" s="1"/>
      <c r="I133" t="s">
        <v>12136</v>
      </c>
      <c r="J133" t="s">
        <v>1765</v>
      </c>
      <c r="K133" s="4">
        <f t="shared" si="10"/>
        <v>1.0131529220444578E-2</v>
      </c>
      <c r="L133" s="1"/>
      <c r="M133" t="s">
        <v>12136</v>
      </c>
      <c r="N133" t="s">
        <v>1759</v>
      </c>
      <c r="O133" s="4">
        <f t="shared" si="11"/>
        <v>8.9472508846871815E-3</v>
      </c>
      <c r="P133" s="1"/>
      <c r="Q133" t="s">
        <v>8744</v>
      </c>
      <c r="R133">
        <v>17463.8</v>
      </c>
      <c r="S133" s="1"/>
    </row>
    <row r="134" spans="1:19" x14ac:dyDescent="0.2">
      <c r="A134" t="s">
        <v>12137</v>
      </c>
      <c r="B134" t="s">
        <v>11193</v>
      </c>
      <c r="C134" s="4">
        <f t="shared" si="8"/>
        <v>6.3013146198564682E-4</v>
      </c>
      <c r="D134" s="1"/>
      <c r="E134" t="s">
        <v>12137</v>
      </c>
      <c r="F134" t="s">
        <v>1758</v>
      </c>
      <c r="G134" s="4">
        <f t="shared" si="9"/>
        <v>9.3674545676579093E-3</v>
      </c>
      <c r="H134" s="1"/>
      <c r="I134" t="s">
        <v>12137</v>
      </c>
      <c r="J134" t="s">
        <v>1761</v>
      </c>
      <c r="K134" s="4">
        <f t="shared" si="10"/>
        <v>1.0132029978671863E-2</v>
      </c>
      <c r="L134" s="1"/>
      <c r="M134" t="s">
        <v>12137</v>
      </c>
      <c r="N134" t="s">
        <v>1755</v>
      </c>
      <c r="O134" s="4">
        <f t="shared" si="11"/>
        <v>8.9477645214516774E-3</v>
      </c>
      <c r="P134" s="1"/>
      <c r="Q134" t="s">
        <v>8740</v>
      </c>
      <c r="R134">
        <v>17605.849999999999</v>
      </c>
      <c r="S134" s="1"/>
    </row>
    <row r="135" spans="1:19" x14ac:dyDescent="0.2">
      <c r="A135" t="s">
        <v>12138</v>
      </c>
      <c r="B135" t="s">
        <v>11187</v>
      </c>
      <c r="C135" s="4">
        <f t="shared" si="8"/>
        <v>6.3010978575231305E-4</v>
      </c>
      <c r="D135" s="1"/>
      <c r="E135" t="s">
        <v>12138</v>
      </c>
      <c r="F135" t="s">
        <v>1754</v>
      </c>
      <c r="G135" s="4">
        <f t="shared" si="9"/>
        <v>9.3676168002417293E-3</v>
      </c>
      <c r="H135" s="1"/>
      <c r="I135" t="s">
        <v>12138</v>
      </c>
      <c r="J135" t="s">
        <v>1757</v>
      </c>
      <c r="K135" s="4">
        <f t="shared" si="10"/>
        <v>1.0132117008877827E-2</v>
      </c>
      <c r="L135" s="1"/>
      <c r="M135" t="s">
        <v>12138</v>
      </c>
      <c r="N135" t="s">
        <v>1751</v>
      </c>
      <c r="O135" s="4">
        <f t="shared" si="11"/>
        <v>8.9478121987366724E-3</v>
      </c>
      <c r="P135" s="1"/>
      <c r="Q135" t="s">
        <v>8734</v>
      </c>
      <c r="R135">
        <v>17374.75</v>
      </c>
      <c r="S135" s="1"/>
    </row>
    <row r="136" spans="1:19" x14ac:dyDescent="0.2">
      <c r="A136" t="s">
        <v>12139</v>
      </c>
      <c r="B136" t="s">
        <v>11181</v>
      </c>
      <c r="C136" s="4">
        <f t="shared" si="8"/>
        <v>6.3053649036977225E-4</v>
      </c>
      <c r="D136" s="1"/>
      <c r="E136" t="s">
        <v>12139</v>
      </c>
      <c r="F136" t="s">
        <v>1750</v>
      </c>
      <c r="G136" s="4">
        <f t="shared" si="9"/>
        <v>9.3740351960481631E-3</v>
      </c>
      <c r="H136" s="1"/>
      <c r="I136" t="s">
        <v>12139</v>
      </c>
      <c r="J136" t="s">
        <v>1753</v>
      </c>
      <c r="K136" s="4">
        <f t="shared" si="10"/>
        <v>1.0139050514166291E-2</v>
      </c>
      <c r="L136" s="1"/>
      <c r="M136" t="s">
        <v>12139</v>
      </c>
      <c r="N136" t="s">
        <v>1747</v>
      </c>
      <c r="O136" s="4">
        <f t="shared" si="11"/>
        <v>8.953440045598119E-3</v>
      </c>
      <c r="P136" s="1"/>
      <c r="Q136" t="s">
        <v>8728</v>
      </c>
      <c r="R136">
        <v>16842.8</v>
      </c>
      <c r="S136" s="1"/>
    </row>
    <row r="137" spans="1:19" x14ac:dyDescent="0.2">
      <c r="A137" t="s">
        <v>12140</v>
      </c>
      <c r="B137" t="s">
        <v>11175</v>
      </c>
      <c r="C137" s="4">
        <f t="shared" si="8"/>
        <v>6.3051615189785879E-4</v>
      </c>
      <c r="D137" s="1"/>
      <c r="E137" t="s">
        <v>12140</v>
      </c>
      <c r="F137" t="s">
        <v>1746</v>
      </c>
      <c r="G137" s="4">
        <f t="shared" si="9"/>
        <v>9.3732585312160527E-3</v>
      </c>
      <c r="H137" s="1"/>
      <c r="I137" t="s">
        <v>12140</v>
      </c>
      <c r="J137" t="s">
        <v>1749</v>
      </c>
      <c r="K137" s="4">
        <f t="shared" si="10"/>
        <v>1.0136378436474388E-2</v>
      </c>
      <c r="L137" s="1"/>
      <c r="M137" t="s">
        <v>12140</v>
      </c>
      <c r="N137" t="s">
        <v>1743</v>
      </c>
      <c r="O137" s="4">
        <f t="shared" si="11"/>
        <v>8.9530873162003057E-3</v>
      </c>
      <c r="P137" s="1"/>
      <c r="Q137" t="s">
        <v>8722</v>
      </c>
      <c r="R137">
        <v>17352.45</v>
      </c>
      <c r="S137" s="1"/>
    </row>
    <row r="138" spans="1:19" x14ac:dyDescent="0.2">
      <c r="A138" t="s">
        <v>12141</v>
      </c>
      <c r="B138" t="s">
        <v>10223</v>
      </c>
      <c r="C138" s="4">
        <f t="shared" si="8"/>
        <v>6.3063583147637131E-4</v>
      </c>
      <c r="D138" s="1"/>
      <c r="E138" t="s">
        <v>12141</v>
      </c>
      <c r="F138" t="s">
        <v>1742</v>
      </c>
      <c r="G138" s="4">
        <f t="shared" si="9"/>
        <v>9.3755412130098938E-3</v>
      </c>
      <c r="H138" s="1"/>
      <c r="I138" t="s">
        <v>12141</v>
      </c>
      <c r="J138" t="s">
        <v>1745</v>
      </c>
      <c r="K138" s="4">
        <f t="shared" si="10"/>
        <v>1.0138896906859405E-2</v>
      </c>
      <c r="L138" s="1"/>
      <c r="M138" t="s">
        <v>12141</v>
      </c>
      <c r="N138" t="s">
        <v>1739</v>
      </c>
      <c r="O138" s="4">
        <f t="shared" si="11"/>
        <v>8.9553289997806283E-3</v>
      </c>
      <c r="P138" s="1"/>
      <c r="Q138" t="s">
        <v>8716</v>
      </c>
      <c r="R138">
        <v>17322.2</v>
      </c>
      <c r="S138" s="1"/>
    </row>
    <row r="139" spans="1:19" x14ac:dyDescent="0.2">
      <c r="A139" t="s">
        <v>12142</v>
      </c>
      <c r="B139" t="s">
        <v>11164</v>
      </c>
      <c r="C139" s="4">
        <f t="shared" si="8"/>
        <v>6.3064156351490361E-4</v>
      </c>
      <c r="D139" s="1"/>
      <c r="E139" t="s">
        <v>12142</v>
      </c>
      <c r="F139" t="s">
        <v>1738</v>
      </c>
      <c r="G139" s="4">
        <f t="shared" si="9"/>
        <v>9.3755417634617394E-3</v>
      </c>
      <c r="H139" s="1"/>
      <c r="I139" t="s">
        <v>12142</v>
      </c>
      <c r="J139" t="s">
        <v>1741</v>
      </c>
      <c r="K139" s="4">
        <f t="shared" si="10"/>
        <v>1.0138864810512814E-2</v>
      </c>
      <c r="L139" s="1"/>
      <c r="M139" t="s">
        <v>12142</v>
      </c>
      <c r="N139" t="s">
        <v>1735</v>
      </c>
      <c r="O139" s="4">
        <f t="shared" si="11"/>
        <v>8.9552488933578363E-3</v>
      </c>
      <c r="P139" s="1"/>
      <c r="Q139" t="s">
        <v>8710</v>
      </c>
      <c r="R139">
        <v>17304.599999999999</v>
      </c>
      <c r="S139" s="1"/>
    </row>
    <row r="140" spans="1:19" x14ac:dyDescent="0.2">
      <c r="A140" t="s">
        <v>12143</v>
      </c>
      <c r="B140" t="s">
        <v>11160</v>
      </c>
      <c r="C140" s="4">
        <f t="shared" si="8"/>
        <v>6.3063271649600901E-4</v>
      </c>
      <c r="D140" s="1"/>
      <c r="E140" t="s">
        <v>12143</v>
      </c>
      <c r="F140" t="s">
        <v>1734</v>
      </c>
      <c r="G140" s="4">
        <f t="shared" si="9"/>
        <v>9.3755607392786659E-3</v>
      </c>
      <c r="H140" s="1"/>
      <c r="I140" t="s">
        <v>12143</v>
      </c>
      <c r="J140" t="s">
        <v>1737</v>
      </c>
      <c r="K140" s="4">
        <f t="shared" si="10"/>
        <v>1.0138860751434046E-2</v>
      </c>
      <c r="L140" s="1"/>
      <c r="M140" t="s">
        <v>12143</v>
      </c>
      <c r="N140" t="s">
        <v>1731</v>
      </c>
      <c r="O140" s="4">
        <f t="shared" si="11"/>
        <v>8.9552739880645743E-3</v>
      </c>
      <c r="P140" s="1"/>
      <c r="Q140" t="s">
        <v>8704</v>
      </c>
      <c r="R140">
        <v>17276.3</v>
      </c>
      <c r="S140" s="1"/>
    </row>
    <row r="141" spans="1:19" x14ac:dyDescent="0.2">
      <c r="A141" t="s">
        <v>12144</v>
      </c>
      <c r="B141" t="s">
        <v>11154</v>
      </c>
      <c r="C141" s="4">
        <f t="shared" si="8"/>
        <v>6.3086074279421038E-4</v>
      </c>
      <c r="D141" s="1"/>
      <c r="E141" t="s">
        <v>12144</v>
      </c>
      <c r="F141" t="s">
        <v>1730</v>
      </c>
      <c r="G141" s="4">
        <f t="shared" si="9"/>
        <v>9.3785251632363051E-3</v>
      </c>
      <c r="H141" s="1"/>
      <c r="I141" t="s">
        <v>12144</v>
      </c>
      <c r="J141" t="s">
        <v>1733</v>
      </c>
      <c r="K141" s="4">
        <f t="shared" si="10"/>
        <v>1.014212528295746E-2</v>
      </c>
      <c r="L141" s="1"/>
      <c r="M141" t="s">
        <v>12144</v>
      </c>
      <c r="N141" t="s">
        <v>1727</v>
      </c>
      <c r="O141" s="4">
        <f t="shared" si="11"/>
        <v>8.9581063135473777E-3</v>
      </c>
      <c r="P141" s="1"/>
      <c r="Q141" t="s">
        <v>8698</v>
      </c>
      <c r="R141">
        <v>17206.650000000001</v>
      </c>
      <c r="S141" s="1"/>
    </row>
    <row r="142" spans="1:19" x14ac:dyDescent="0.2">
      <c r="A142" t="s">
        <v>12145</v>
      </c>
      <c r="B142" t="s">
        <v>11148</v>
      </c>
      <c r="C142" s="4">
        <f t="shared" si="8"/>
        <v>6.3087256175331432E-4</v>
      </c>
      <c r="D142" s="1"/>
      <c r="E142" t="s">
        <v>12145</v>
      </c>
      <c r="F142" t="s">
        <v>1726</v>
      </c>
      <c r="G142" s="4">
        <f t="shared" si="9"/>
        <v>9.3786054457588829E-3</v>
      </c>
      <c r="H142" s="1"/>
      <c r="I142" t="s">
        <v>12145</v>
      </c>
      <c r="J142" t="s">
        <v>1729</v>
      </c>
      <c r="K142" s="4">
        <f t="shared" si="10"/>
        <v>1.0142287125121401E-2</v>
      </c>
      <c r="L142" s="1"/>
      <c r="M142" t="s">
        <v>12145</v>
      </c>
      <c r="N142" t="s">
        <v>1723</v>
      </c>
      <c r="O142" s="4">
        <f t="shared" si="11"/>
        <v>8.9582382607271156E-3</v>
      </c>
      <c r="P142" s="1"/>
      <c r="Q142" t="s">
        <v>8692</v>
      </c>
      <c r="R142">
        <v>17092.2</v>
      </c>
      <c r="S142" s="1"/>
    </row>
    <row r="143" spans="1:19" x14ac:dyDescent="0.2">
      <c r="A143" t="s">
        <v>12146</v>
      </c>
      <c r="B143" t="s">
        <v>11142</v>
      </c>
      <c r="C143" s="4">
        <f t="shared" si="8"/>
        <v>6.308294140916882E-4</v>
      </c>
      <c r="D143" s="1"/>
      <c r="E143" t="s">
        <v>12146</v>
      </c>
      <c r="F143" t="s">
        <v>1722</v>
      </c>
      <c r="G143" s="4">
        <f t="shared" si="9"/>
        <v>9.3785767658564455E-3</v>
      </c>
      <c r="H143" s="1"/>
      <c r="I143" t="s">
        <v>12146</v>
      </c>
      <c r="J143" t="s">
        <v>1725</v>
      </c>
      <c r="K143" s="4">
        <f t="shared" si="10"/>
        <v>1.014226480887287E-2</v>
      </c>
      <c r="L143" s="1"/>
      <c r="M143" t="s">
        <v>12146</v>
      </c>
      <c r="N143" t="s">
        <v>1719</v>
      </c>
      <c r="O143" s="4">
        <f t="shared" si="11"/>
        <v>8.9581996395762826E-3</v>
      </c>
      <c r="P143" s="1"/>
      <c r="Q143" t="s">
        <v>8687</v>
      </c>
      <c r="R143">
        <v>17063.25</v>
      </c>
      <c r="S143" s="1"/>
    </row>
    <row r="144" spans="1:19" x14ac:dyDescent="0.2">
      <c r="A144" t="s">
        <v>12147</v>
      </c>
      <c r="B144" t="s">
        <v>10826</v>
      </c>
      <c r="C144" s="4">
        <f t="shared" si="8"/>
        <v>6.3091036099938754E-4</v>
      </c>
      <c r="D144" s="1"/>
      <c r="E144" t="s">
        <v>12147</v>
      </c>
      <c r="F144" t="s">
        <v>1718</v>
      </c>
      <c r="G144" s="4">
        <f t="shared" si="9"/>
        <v>9.3795217242790621E-3</v>
      </c>
      <c r="H144" s="1"/>
      <c r="I144" t="s">
        <v>12147</v>
      </c>
      <c r="J144" t="s">
        <v>1721</v>
      </c>
      <c r="K144" s="4">
        <f t="shared" si="10"/>
        <v>1.0143125748171307E-2</v>
      </c>
      <c r="L144" s="1"/>
      <c r="M144" t="s">
        <v>12147</v>
      </c>
      <c r="N144" t="s">
        <v>1716</v>
      </c>
      <c r="O144" s="4">
        <f t="shared" si="11"/>
        <v>8.9581762622361581E-3</v>
      </c>
      <c r="P144" s="1"/>
      <c r="Q144" t="s">
        <v>8682</v>
      </c>
      <c r="R144">
        <v>16247.95</v>
      </c>
      <c r="S144" s="1"/>
    </row>
    <row r="145" spans="1:19" x14ac:dyDescent="0.2">
      <c r="A145" t="s">
        <v>12148</v>
      </c>
      <c r="B145" t="s">
        <v>11132</v>
      </c>
      <c r="C145" s="4">
        <f t="shared" si="8"/>
        <v>6.3085290303990771E-4</v>
      </c>
      <c r="D145" s="1"/>
      <c r="E145" t="s">
        <v>12148</v>
      </c>
      <c r="F145" t="s">
        <v>1715</v>
      </c>
      <c r="G145" s="4">
        <f t="shared" si="9"/>
        <v>9.3783916822744087E-3</v>
      </c>
      <c r="H145" s="1"/>
      <c r="I145" t="s">
        <v>12148</v>
      </c>
      <c r="J145" t="s">
        <v>1674</v>
      </c>
      <c r="K145" s="4">
        <f t="shared" si="10"/>
        <v>1.0140049464534409E-2</v>
      </c>
      <c r="L145" s="1"/>
      <c r="M145" t="s">
        <v>12148</v>
      </c>
      <c r="N145" t="s">
        <v>1712</v>
      </c>
      <c r="O145" s="4">
        <f t="shared" si="11"/>
        <v>8.9569826634010464E-3</v>
      </c>
      <c r="P145" s="1"/>
      <c r="Q145" t="s">
        <v>8676</v>
      </c>
      <c r="R145">
        <v>16658.400000000001</v>
      </c>
      <c r="S145" s="1"/>
    </row>
    <row r="146" spans="1:19" x14ac:dyDescent="0.2">
      <c r="A146" t="s">
        <v>12149</v>
      </c>
      <c r="B146" t="s">
        <v>11126</v>
      </c>
      <c r="C146" s="4">
        <f t="shared" si="8"/>
        <v>6.3082428739006421E-4</v>
      </c>
      <c r="D146" s="1"/>
      <c r="E146" t="s">
        <v>12149</v>
      </c>
      <c r="F146" t="s">
        <v>1711</v>
      </c>
      <c r="G146" s="4">
        <f t="shared" si="9"/>
        <v>9.3779288908472699E-3</v>
      </c>
      <c r="H146" s="1"/>
      <c r="I146" t="s">
        <v>12149</v>
      </c>
      <c r="J146" t="s">
        <v>1714</v>
      </c>
      <c r="K146" s="4">
        <f t="shared" si="10"/>
        <v>1.01386813069031E-2</v>
      </c>
      <c r="L146" s="1"/>
      <c r="M146" t="s">
        <v>12149</v>
      </c>
      <c r="N146" t="s">
        <v>1708</v>
      </c>
      <c r="O146" s="4">
        <f t="shared" si="11"/>
        <v>8.9575381537343908E-3</v>
      </c>
      <c r="P146" s="1"/>
      <c r="Q146" t="s">
        <v>8670</v>
      </c>
      <c r="R146">
        <v>16793.900000000001</v>
      </c>
      <c r="S146" s="1"/>
    </row>
    <row r="147" spans="1:19" x14ac:dyDescent="0.2">
      <c r="A147" t="s">
        <v>12150</v>
      </c>
      <c r="B147" t="s">
        <v>11120</v>
      </c>
      <c r="C147" s="4">
        <f t="shared" si="8"/>
        <v>6.3079799710344777E-4</v>
      </c>
      <c r="D147" s="1"/>
      <c r="E147" t="s">
        <v>12150</v>
      </c>
      <c r="F147" t="s">
        <v>1707</v>
      </c>
      <c r="G147" s="4">
        <f t="shared" si="9"/>
        <v>9.378084361328318E-3</v>
      </c>
      <c r="H147" s="1"/>
      <c r="I147" t="s">
        <v>12150</v>
      </c>
      <c r="J147" t="s">
        <v>1710</v>
      </c>
      <c r="K147" s="4">
        <f t="shared" si="10"/>
        <v>1.0139076656258751E-2</v>
      </c>
      <c r="L147" s="1"/>
      <c r="M147" t="s">
        <v>12150</v>
      </c>
      <c r="N147" t="s">
        <v>1704</v>
      </c>
      <c r="O147" s="4">
        <f t="shared" si="11"/>
        <v>8.9576928751441496E-3</v>
      </c>
      <c r="P147" s="1"/>
      <c r="Q147" t="s">
        <v>8664</v>
      </c>
      <c r="R147">
        <v>16605.95</v>
      </c>
      <c r="S147" s="1"/>
    </row>
    <row r="148" spans="1:19" x14ac:dyDescent="0.2">
      <c r="A148" t="s">
        <v>12151</v>
      </c>
      <c r="B148" t="s">
        <v>11114</v>
      </c>
      <c r="C148" s="4">
        <f t="shared" si="8"/>
        <v>6.3074120880952608E-4</v>
      </c>
      <c r="D148" s="1"/>
      <c r="E148" t="s">
        <v>12151</v>
      </c>
      <c r="F148" t="s">
        <v>1703</v>
      </c>
      <c r="G148" s="4">
        <f t="shared" si="9"/>
        <v>9.3780174020566074E-3</v>
      </c>
      <c r="H148" s="1"/>
      <c r="I148" t="s">
        <v>12151</v>
      </c>
      <c r="J148" t="s">
        <v>1706</v>
      </c>
      <c r="K148" s="4">
        <f t="shared" si="10"/>
        <v>1.0139440721782272E-2</v>
      </c>
      <c r="L148" s="1"/>
      <c r="M148" t="s">
        <v>12151</v>
      </c>
      <c r="N148" t="s">
        <v>1700</v>
      </c>
      <c r="O148" s="4">
        <f t="shared" si="11"/>
        <v>8.957543467258253E-3</v>
      </c>
      <c r="P148" s="1"/>
      <c r="Q148" t="s">
        <v>8658</v>
      </c>
      <c r="R148">
        <v>16498.05</v>
      </c>
      <c r="S148" s="1"/>
    </row>
    <row r="149" spans="1:19" x14ac:dyDescent="0.2">
      <c r="A149" t="s">
        <v>12152</v>
      </c>
      <c r="B149" t="s">
        <v>11108</v>
      </c>
      <c r="C149" s="4">
        <f t="shared" si="8"/>
        <v>6.3070355517117209E-4</v>
      </c>
      <c r="D149" s="1"/>
      <c r="E149" t="s">
        <v>12152</v>
      </c>
      <c r="F149" t="s">
        <v>1699</v>
      </c>
      <c r="G149" s="4">
        <f t="shared" si="9"/>
        <v>9.3781297417414831E-3</v>
      </c>
      <c r="H149" s="1"/>
      <c r="I149" t="s">
        <v>12152</v>
      </c>
      <c r="J149" t="s">
        <v>1702</v>
      </c>
      <c r="K149" s="4">
        <f t="shared" si="10"/>
        <v>1.0139947738891437E-2</v>
      </c>
      <c r="L149" s="1"/>
      <c r="M149" t="s">
        <v>12152</v>
      </c>
      <c r="N149" t="s">
        <v>1696</v>
      </c>
      <c r="O149" s="4">
        <f t="shared" si="11"/>
        <v>8.9578248544968254E-3</v>
      </c>
      <c r="P149" s="1"/>
      <c r="Q149" t="s">
        <v>8652</v>
      </c>
      <c r="R149">
        <v>16245.35</v>
      </c>
      <c r="S149" s="1"/>
    </row>
    <row r="150" spans="1:19" x14ac:dyDescent="0.2">
      <c r="A150" t="s">
        <v>12153</v>
      </c>
      <c r="B150" t="s">
        <v>11102</v>
      </c>
      <c r="C150" s="4">
        <f t="shared" si="8"/>
        <v>6.3064397676375751E-4</v>
      </c>
      <c r="D150" s="1"/>
      <c r="E150" t="s">
        <v>12153</v>
      </c>
      <c r="F150" t="s">
        <v>1695</v>
      </c>
      <c r="G150" s="4">
        <f t="shared" si="9"/>
        <v>9.3780869499437373E-3</v>
      </c>
      <c r="H150" s="1"/>
      <c r="I150" t="s">
        <v>12153</v>
      </c>
      <c r="J150" t="s">
        <v>1698</v>
      </c>
      <c r="K150" s="4">
        <f t="shared" si="10"/>
        <v>1.0141617522371029E-2</v>
      </c>
      <c r="L150" s="1"/>
      <c r="M150" t="s">
        <v>12153</v>
      </c>
      <c r="N150" t="s">
        <v>1692</v>
      </c>
      <c r="O150" s="4">
        <f t="shared" si="11"/>
        <v>8.9581829586179284E-3</v>
      </c>
      <c r="P150" s="1"/>
      <c r="Q150" t="s">
        <v>8648</v>
      </c>
      <c r="R150">
        <v>15863.15</v>
      </c>
      <c r="S150" s="1"/>
    </row>
    <row r="151" spans="1:19" x14ac:dyDescent="0.2">
      <c r="A151" t="s">
        <v>12154</v>
      </c>
      <c r="B151" t="s">
        <v>11096</v>
      </c>
      <c r="C151" s="4">
        <f t="shared" si="8"/>
        <v>6.3065735366207778E-4</v>
      </c>
      <c r="D151" s="1"/>
      <c r="E151" t="s">
        <v>12154</v>
      </c>
      <c r="F151" t="s">
        <v>1691</v>
      </c>
      <c r="G151" s="4">
        <f t="shared" si="9"/>
        <v>9.3775544932541074E-3</v>
      </c>
      <c r="H151" s="1"/>
      <c r="I151" t="s">
        <v>12154</v>
      </c>
      <c r="J151" t="s">
        <v>1694</v>
      </c>
      <c r="K151" s="4">
        <f t="shared" si="10"/>
        <v>1.0140538110151153E-2</v>
      </c>
      <c r="L151" s="1"/>
      <c r="M151" t="s">
        <v>12154</v>
      </c>
      <c r="N151" t="s">
        <v>1688</v>
      </c>
      <c r="O151" s="4">
        <f t="shared" si="11"/>
        <v>8.9581570492304891E-3</v>
      </c>
      <c r="P151" s="1"/>
      <c r="Q151" t="s">
        <v>8644</v>
      </c>
      <c r="R151">
        <v>16013.45</v>
      </c>
      <c r="S151" s="1"/>
    </row>
    <row r="152" spans="1:19" x14ac:dyDescent="0.2">
      <c r="A152" t="s">
        <v>12155</v>
      </c>
      <c r="B152" t="s">
        <v>11090</v>
      </c>
      <c r="C152" s="4">
        <f t="shared" si="8"/>
        <v>6.306380713780983E-4</v>
      </c>
      <c r="D152" s="1"/>
      <c r="E152" t="s">
        <v>12155</v>
      </c>
      <c r="F152" t="s">
        <v>1687</v>
      </c>
      <c r="G152" s="4">
        <f t="shared" si="9"/>
        <v>9.3770399532588766E-3</v>
      </c>
      <c r="H152" s="1"/>
      <c r="I152" t="s">
        <v>12155</v>
      </c>
      <c r="J152" t="s">
        <v>1690</v>
      </c>
      <c r="K152" s="4">
        <f t="shared" si="10"/>
        <v>1.0138602110080237E-2</v>
      </c>
      <c r="L152" s="1"/>
      <c r="M152" t="s">
        <v>12155</v>
      </c>
      <c r="N152" t="s">
        <v>1684</v>
      </c>
      <c r="O152" s="4">
        <f t="shared" si="11"/>
        <v>8.9577158029653693E-3</v>
      </c>
      <c r="P152" s="1"/>
      <c r="Q152" t="s">
        <v>8639</v>
      </c>
      <c r="R152">
        <v>16345.35</v>
      </c>
      <c r="S152" s="1"/>
    </row>
    <row r="153" spans="1:19" x14ac:dyDescent="0.2">
      <c r="A153" t="s">
        <v>12156</v>
      </c>
      <c r="B153" t="s">
        <v>11084</v>
      </c>
      <c r="C153" s="4">
        <f t="shared" si="8"/>
        <v>6.3061543004175975E-4</v>
      </c>
      <c r="D153" s="1"/>
      <c r="E153" t="s">
        <v>12156</v>
      </c>
      <c r="F153" t="s">
        <v>1683</v>
      </c>
      <c r="G153" s="4">
        <f t="shared" si="9"/>
        <v>9.376675966712664E-3</v>
      </c>
      <c r="H153" s="1"/>
      <c r="I153" t="s">
        <v>12156</v>
      </c>
      <c r="J153" t="s">
        <v>1686</v>
      </c>
      <c r="K153" s="4">
        <f t="shared" si="10"/>
        <v>1.0137692905651736E-2</v>
      </c>
      <c r="L153" s="1"/>
      <c r="M153" t="s">
        <v>12156</v>
      </c>
      <c r="N153" t="s">
        <v>1680</v>
      </c>
      <c r="O153" s="4">
        <f t="shared" si="11"/>
        <v>8.9575713020265263E-3</v>
      </c>
      <c r="P153" s="1"/>
      <c r="Q153" t="s">
        <v>8634</v>
      </c>
      <c r="R153">
        <v>16594.900000000001</v>
      </c>
      <c r="S153" s="1"/>
    </row>
    <row r="154" spans="1:19" x14ac:dyDescent="0.2">
      <c r="A154" t="s">
        <v>12157</v>
      </c>
      <c r="B154" t="s">
        <v>11078</v>
      </c>
      <c r="C154" s="4">
        <f t="shared" si="8"/>
        <v>6.3101118731002459E-4</v>
      </c>
      <c r="D154" s="1"/>
      <c r="E154" t="s">
        <v>12157</v>
      </c>
      <c r="F154" t="s">
        <v>1679</v>
      </c>
      <c r="G154" s="4">
        <f t="shared" si="9"/>
        <v>9.3765352110135331E-3</v>
      </c>
      <c r="H154" s="1"/>
      <c r="I154" t="s">
        <v>12157</v>
      </c>
      <c r="J154" t="s">
        <v>1682</v>
      </c>
      <c r="K154" s="4">
        <f t="shared" si="10"/>
        <v>1.0137609024410042E-2</v>
      </c>
      <c r="L154" s="1"/>
      <c r="M154" t="s">
        <v>12157</v>
      </c>
      <c r="N154" t="s">
        <v>1676</v>
      </c>
      <c r="O154" s="4">
        <f t="shared" si="11"/>
        <v>8.9574846140663671E-3</v>
      </c>
      <c r="P154" s="1"/>
      <c r="Q154" t="s">
        <v>8630</v>
      </c>
      <c r="R154">
        <v>16630.45</v>
      </c>
      <c r="S154" s="1"/>
    </row>
    <row r="155" spans="1:19" x14ac:dyDescent="0.2">
      <c r="A155" t="s">
        <v>12158</v>
      </c>
      <c r="B155" t="s">
        <v>11072</v>
      </c>
      <c r="C155" s="4">
        <f t="shared" si="8"/>
        <v>6.305975236051756E-4</v>
      </c>
      <c r="D155" s="1"/>
      <c r="E155" t="s">
        <v>12158</v>
      </c>
      <c r="F155" t="s">
        <v>1675</v>
      </c>
      <c r="G155" s="4">
        <f t="shared" si="9"/>
        <v>9.3762187857485794E-3</v>
      </c>
      <c r="H155" s="1"/>
      <c r="I155" t="s">
        <v>12158</v>
      </c>
      <c r="J155" t="s">
        <v>1678</v>
      </c>
      <c r="K155" s="4">
        <f t="shared" si="10"/>
        <v>1.0137393087669594E-2</v>
      </c>
      <c r="L155" s="1"/>
      <c r="M155" t="s">
        <v>12158</v>
      </c>
      <c r="N155" t="s">
        <v>1672</v>
      </c>
      <c r="O155" s="4">
        <f t="shared" si="11"/>
        <v>8.9574010301517962E-3</v>
      </c>
      <c r="P155" s="1"/>
      <c r="Q155" t="s">
        <v>8625</v>
      </c>
      <c r="R155">
        <v>16871.3</v>
      </c>
      <c r="S155" s="1"/>
    </row>
    <row r="156" spans="1:19" x14ac:dyDescent="0.2">
      <c r="A156" t="s">
        <v>12159</v>
      </c>
      <c r="B156" t="s">
        <v>11066</v>
      </c>
      <c r="C156" s="4">
        <f t="shared" si="8"/>
        <v>6.3061873612194682E-4</v>
      </c>
      <c r="D156" s="1"/>
      <c r="E156" t="s">
        <v>12159</v>
      </c>
      <c r="F156" t="s">
        <v>1671</v>
      </c>
      <c r="G156" s="4">
        <f t="shared" si="9"/>
        <v>9.3761627558062791E-3</v>
      </c>
      <c r="H156" s="1"/>
      <c r="I156" t="s">
        <v>12159</v>
      </c>
      <c r="J156" t="s">
        <v>1674</v>
      </c>
      <c r="K156" s="4">
        <f t="shared" si="10"/>
        <v>1.0137250195042909E-2</v>
      </c>
      <c r="L156" s="1"/>
      <c r="M156" t="s">
        <v>12159</v>
      </c>
      <c r="N156" t="s">
        <v>1668</v>
      </c>
      <c r="O156" s="4">
        <f t="shared" si="11"/>
        <v>8.9574506391406107E-3</v>
      </c>
      <c r="P156" s="1"/>
      <c r="Q156" t="s">
        <v>8620</v>
      </c>
      <c r="R156">
        <v>16663</v>
      </c>
      <c r="S156" s="1"/>
    </row>
    <row r="157" spans="1:19" x14ac:dyDescent="0.2">
      <c r="A157" t="s">
        <v>12160</v>
      </c>
      <c r="B157" t="s">
        <v>11060</v>
      </c>
      <c r="C157" s="4">
        <f t="shared" si="8"/>
        <v>6.3062028176149535E-4</v>
      </c>
      <c r="D157" s="1"/>
      <c r="E157" t="s">
        <v>12160</v>
      </c>
      <c r="F157" t="s">
        <v>1667</v>
      </c>
      <c r="G157" s="4">
        <f t="shared" si="9"/>
        <v>9.3759480658719852E-3</v>
      </c>
      <c r="H157" s="1"/>
      <c r="I157" t="s">
        <v>12160</v>
      </c>
      <c r="J157" t="s">
        <v>1670</v>
      </c>
      <c r="K157" s="4">
        <f t="shared" si="10"/>
        <v>1.0136226940828909E-2</v>
      </c>
      <c r="L157" s="1"/>
      <c r="M157" t="s">
        <v>12160</v>
      </c>
      <c r="N157" t="s">
        <v>1664</v>
      </c>
      <c r="O157" s="4">
        <f t="shared" si="11"/>
        <v>8.9573999946981966E-3</v>
      </c>
      <c r="P157" s="1"/>
      <c r="Q157" t="s">
        <v>8615</v>
      </c>
      <c r="R157">
        <v>16975.349999999999</v>
      </c>
      <c r="S157" s="1"/>
    </row>
    <row r="158" spans="1:19" x14ac:dyDescent="0.2">
      <c r="A158" t="s">
        <v>12161</v>
      </c>
      <c r="B158" t="s">
        <v>11054</v>
      </c>
      <c r="C158" s="4">
        <f t="shared" si="8"/>
        <v>6.3058763640991375E-4</v>
      </c>
      <c r="D158" s="1"/>
      <c r="E158" t="s">
        <v>12161</v>
      </c>
      <c r="F158" t="s">
        <v>1663</v>
      </c>
      <c r="G158" s="4">
        <f t="shared" si="9"/>
        <v>9.3757465848713344E-3</v>
      </c>
      <c r="H158" s="1"/>
      <c r="I158" t="s">
        <v>12161</v>
      </c>
      <c r="J158" t="s">
        <v>1666</v>
      </c>
      <c r="K158" s="4">
        <f t="shared" si="10"/>
        <v>1.0135795291851414E-2</v>
      </c>
      <c r="L158" s="1"/>
      <c r="M158" t="s">
        <v>12161</v>
      </c>
      <c r="N158" t="s">
        <v>1660</v>
      </c>
      <c r="O158" s="4">
        <f t="shared" si="11"/>
        <v>8.957225206151425E-3</v>
      </c>
      <c r="P158" s="1"/>
      <c r="Q158" t="s">
        <v>8610</v>
      </c>
      <c r="R158">
        <v>17287.05</v>
      </c>
      <c r="S158" s="1"/>
    </row>
    <row r="159" spans="1:19" x14ac:dyDescent="0.2">
      <c r="A159" t="s">
        <v>12162</v>
      </c>
      <c r="B159" t="s">
        <v>11048</v>
      </c>
      <c r="C159" s="4">
        <f t="shared" si="8"/>
        <v>6.3057905313829046E-4</v>
      </c>
      <c r="D159" s="1"/>
      <c r="E159" t="s">
        <v>12162</v>
      </c>
      <c r="F159" t="s">
        <v>1659</v>
      </c>
      <c r="G159" s="4">
        <f t="shared" si="9"/>
        <v>9.3756134037481891E-3</v>
      </c>
      <c r="H159" s="1"/>
      <c r="I159" t="s">
        <v>12162</v>
      </c>
      <c r="J159" t="s">
        <v>1662</v>
      </c>
      <c r="K159" s="4">
        <f t="shared" si="10"/>
        <v>1.0135533018647475E-2</v>
      </c>
      <c r="L159" s="1"/>
      <c r="M159" t="s">
        <v>12162</v>
      </c>
      <c r="N159" t="s">
        <v>1656</v>
      </c>
      <c r="O159" s="4">
        <f t="shared" si="11"/>
        <v>8.9579146609337756E-3</v>
      </c>
      <c r="P159" s="1"/>
      <c r="Q159" t="s">
        <v>8606</v>
      </c>
      <c r="R159">
        <v>17117.599999999999</v>
      </c>
      <c r="S159" s="1"/>
    </row>
    <row r="160" spans="1:19" x14ac:dyDescent="0.2">
      <c r="A160" t="s">
        <v>12163</v>
      </c>
      <c r="B160" t="s">
        <v>11042</v>
      </c>
      <c r="C160" s="4">
        <f t="shared" si="8"/>
        <v>6.3053333718344833E-4</v>
      </c>
      <c r="D160" s="1"/>
      <c r="E160" t="s">
        <v>12163</v>
      </c>
      <c r="F160" t="s">
        <v>1655</v>
      </c>
      <c r="G160" s="4">
        <f t="shared" si="9"/>
        <v>9.3754728422511622E-3</v>
      </c>
      <c r="H160" s="1"/>
      <c r="I160" t="s">
        <v>12163</v>
      </c>
      <c r="J160" t="s">
        <v>1658</v>
      </c>
      <c r="K160" s="4">
        <f t="shared" si="10"/>
        <v>1.0135254540729405E-2</v>
      </c>
      <c r="L160" s="1"/>
      <c r="M160" t="s">
        <v>12163</v>
      </c>
      <c r="N160" t="s">
        <v>1652</v>
      </c>
      <c r="O160" s="4">
        <f t="shared" si="11"/>
        <v>8.9577546129190611E-3</v>
      </c>
      <c r="P160" s="1"/>
      <c r="Q160" t="s">
        <v>8601</v>
      </c>
      <c r="R160">
        <v>17315.5</v>
      </c>
      <c r="S160" s="1"/>
    </row>
    <row r="161" spans="1:19" x14ac:dyDescent="0.2">
      <c r="A161" t="s">
        <v>12164</v>
      </c>
      <c r="B161" t="s">
        <v>11036</v>
      </c>
      <c r="C161" s="4">
        <f t="shared" si="8"/>
        <v>6.3053581627830785E-4</v>
      </c>
      <c r="D161" s="1"/>
      <c r="E161" t="s">
        <v>12164</v>
      </c>
      <c r="F161" t="s">
        <v>1651</v>
      </c>
      <c r="G161" s="4">
        <f t="shared" si="9"/>
        <v>9.3754656971468172E-3</v>
      </c>
      <c r="H161" s="1"/>
      <c r="I161" t="s">
        <v>12164</v>
      </c>
      <c r="J161" t="s">
        <v>1654</v>
      </c>
      <c r="K161" s="4">
        <f t="shared" si="10"/>
        <v>1.0135251498203893E-2</v>
      </c>
      <c r="L161" s="1"/>
      <c r="M161" t="s">
        <v>12164</v>
      </c>
      <c r="N161" t="s">
        <v>1648</v>
      </c>
      <c r="O161" s="4">
        <f t="shared" si="11"/>
        <v>8.9576211972294453E-3</v>
      </c>
      <c r="P161" s="1"/>
      <c r="Q161" t="s">
        <v>8596</v>
      </c>
      <c r="R161">
        <v>17245.650000000001</v>
      </c>
      <c r="S161" s="1"/>
    </row>
    <row r="162" spans="1:19" x14ac:dyDescent="0.2">
      <c r="A162" t="s">
        <v>12165</v>
      </c>
      <c r="B162" t="s">
        <v>11021</v>
      </c>
      <c r="C162" s="4">
        <f t="shared" si="8"/>
        <v>6.3056132150788929E-4</v>
      </c>
      <c r="D162" s="1"/>
      <c r="E162" t="s">
        <v>12165</v>
      </c>
      <c r="F162" t="s">
        <v>1647</v>
      </c>
      <c r="G162" s="4">
        <f t="shared" si="9"/>
        <v>9.3753901090127875E-3</v>
      </c>
      <c r="H162" s="1"/>
      <c r="I162" t="s">
        <v>12165</v>
      </c>
      <c r="J162" t="s">
        <v>1650</v>
      </c>
      <c r="K162" s="4">
        <f t="shared" si="10"/>
        <v>1.0135141019871972E-2</v>
      </c>
      <c r="L162" s="1"/>
      <c r="M162" t="s">
        <v>12165</v>
      </c>
      <c r="N162" t="s">
        <v>1644</v>
      </c>
      <c r="O162" s="4">
        <f t="shared" si="11"/>
        <v>8.9575706550928287E-3</v>
      </c>
      <c r="P162" s="1"/>
      <c r="Q162" t="s">
        <v>8592</v>
      </c>
      <c r="R162">
        <v>17222.75</v>
      </c>
      <c r="S162" s="1"/>
    </row>
    <row r="163" spans="1:19" x14ac:dyDescent="0.2">
      <c r="A163" t="s">
        <v>12166</v>
      </c>
      <c r="B163" t="s">
        <v>9638</v>
      </c>
      <c r="C163" s="4">
        <f t="shared" si="8"/>
        <v>6.3056025185098826E-4</v>
      </c>
      <c r="D163" s="1"/>
      <c r="E163" t="s">
        <v>12166</v>
      </c>
      <c r="F163" t="s">
        <v>1643</v>
      </c>
      <c r="G163" s="4">
        <f t="shared" si="9"/>
        <v>9.3751530344546152E-3</v>
      </c>
      <c r="H163" s="1"/>
      <c r="I163" t="s">
        <v>12166</v>
      </c>
      <c r="J163" t="s">
        <v>1646</v>
      </c>
      <c r="K163" s="4">
        <f t="shared" si="10"/>
        <v>1.0135195009619308E-2</v>
      </c>
      <c r="L163" s="1"/>
      <c r="M163" t="s">
        <v>12166</v>
      </c>
      <c r="N163" t="s">
        <v>1640</v>
      </c>
      <c r="O163" s="4">
        <f t="shared" si="11"/>
        <v>8.9575001457470986E-3</v>
      </c>
      <c r="P163" s="1"/>
      <c r="Q163" t="s">
        <v>8587</v>
      </c>
      <c r="R163">
        <v>17153</v>
      </c>
      <c r="S163" s="1"/>
    </row>
    <row r="164" spans="1:19" x14ac:dyDescent="0.2">
      <c r="A164" t="s">
        <v>12167</v>
      </c>
      <c r="B164" t="s">
        <v>11021</v>
      </c>
      <c r="C164" s="4">
        <f t="shared" si="8"/>
        <v>6.305887817907327E-4</v>
      </c>
      <c r="D164" s="1"/>
      <c r="E164" t="s">
        <v>12167</v>
      </c>
      <c r="F164" t="s">
        <v>1639</v>
      </c>
      <c r="G164" s="4">
        <f t="shared" si="9"/>
        <v>9.3750435489490178E-3</v>
      </c>
      <c r="H164" s="1"/>
      <c r="I164" t="s">
        <v>12167</v>
      </c>
      <c r="J164" t="s">
        <v>1642</v>
      </c>
      <c r="K164" s="4">
        <f t="shared" si="10"/>
        <v>1.013500174195796E-2</v>
      </c>
      <c r="L164" s="1"/>
      <c r="M164" t="s">
        <v>12167</v>
      </c>
      <c r="N164" t="s">
        <v>1636</v>
      </c>
      <c r="O164" s="4">
        <f t="shared" si="11"/>
        <v>8.9573220299616774E-3</v>
      </c>
      <c r="P164" s="1"/>
      <c r="Q164" t="s">
        <v>8582</v>
      </c>
      <c r="R164">
        <v>17222</v>
      </c>
      <c r="S164" s="1"/>
    </row>
    <row r="165" spans="1:19" x14ac:dyDescent="0.2">
      <c r="A165" t="s">
        <v>12168</v>
      </c>
      <c r="B165" t="s">
        <v>11015</v>
      </c>
      <c r="C165" s="4">
        <f t="shared" si="8"/>
        <v>6.3058071144511208E-4</v>
      </c>
      <c r="D165" s="1"/>
      <c r="E165" t="s">
        <v>12168</v>
      </c>
      <c r="F165" t="s">
        <v>1635</v>
      </c>
      <c r="G165" s="4">
        <f t="shared" si="9"/>
        <v>9.3749025990891941E-3</v>
      </c>
      <c r="H165" s="1"/>
      <c r="I165" t="s">
        <v>12168</v>
      </c>
      <c r="J165" t="s">
        <v>1638</v>
      </c>
      <c r="K165" s="4">
        <f t="shared" si="10"/>
        <v>1.0135062596318679E-2</v>
      </c>
      <c r="L165" s="1"/>
      <c r="M165" t="s">
        <v>12168</v>
      </c>
      <c r="N165" t="s">
        <v>1632</v>
      </c>
      <c r="O165" s="4">
        <f t="shared" si="11"/>
        <v>8.9572474935498969E-3</v>
      </c>
      <c r="P165" s="1"/>
      <c r="Q165" t="s">
        <v>8577</v>
      </c>
      <c r="R165">
        <v>17325.3</v>
      </c>
      <c r="S165" s="1"/>
    </row>
    <row r="166" spans="1:19" x14ac:dyDescent="0.2">
      <c r="A166" t="s">
        <v>12169</v>
      </c>
      <c r="B166" t="s">
        <v>10496</v>
      </c>
      <c r="C166" s="4">
        <f t="shared" si="8"/>
        <v>6.3057734344863065E-4</v>
      </c>
      <c r="D166" s="1"/>
      <c r="E166" t="s">
        <v>12169</v>
      </c>
      <c r="F166" t="s">
        <v>1631</v>
      </c>
      <c r="G166" s="4">
        <f t="shared" si="9"/>
        <v>9.374594602317373E-3</v>
      </c>
      <c r="H166" s="1"/>
      <c r="I166" t="s">
        <v>12169</v>
      </c>
      <c r="J166" t="s">
        <v>1634</v>
      </c>
      <c r="K166" s="4">
        <f t="shared" si="10"/>
        <v>1.0134670609918135E-2</v>
      </c>
      <c r="L166" s="1"/>
      <c r="M166" t="s">
        <v>12169</v>
      </c>
      <c r="N166" t="s">
        <v>1629</v>
      </c>
      <c r="O166" s="4">
        <f t="shared" si="11"/>
        <v>8.9568956895689569E-3</v>
      </c>
      <c r="P166" s="1"/>
      <c r="Q166" t="s">
        <v>8572</v>
      </c>
      <c r="R166">
        <v>17498.25</v>
      </c>
      <c r="S166" s="1"/>
    </row>
    <row r="167" spans="1:19" x14ac:dyDescent="0.2">
      <c r="A167" t="s">
        <v>12170</v>
      </c>
      <c r="B167" t="s">
        <v>11004</v>
      </c>
      <c r="C167" s="4">
        <f t="shared" si="8"/>
        <v>6.306417211812364E-4</v>
      </c>
      <c r="D167" s="1"/>
      <c r="E167" t="s">
        <v>12170</v>
      </c>
      <c r="F167" t="s">
        <v>1628</v>
      </c>
      <c r="G167" s="4">
        <f t="shared" si="9"/>
        <v>9.3745401451495146E-3</v>
      </c>
      <c r="H167" s="1"/>
      <c r="I167" t="s">
        <v>12170</v>
      </c>
      <c r="J167" t="s">
        <v>234</v>
      </c>
      <c r="K167" s="4">
        <f t="shared" si="10"/>
        <v>1.01345853791208E-2</v>
      </c>
      <c r="L167" s="1"/>
      <c r="M167" t="s">
        <v>12170</v>
      </c>
      <c r="N167" t="s">
        <v>1625</v>
      </c>
      <c r="O167" s="4">
        <f t="shared" si="11"/>
        <v>8.9567843799653584E-3</v>
      </c>
      <c r="P167" s="1"/>
      <c r="Q167" t="s">
        <v>8567</v>
      </c>
      <c r="R167">
        <v>17464.75</v>
      </c>
      <c r="S167" s="1"/>
    </row>
    <row r="168" spans="1:19" x14ac:dyDescent="0.2">
      <c r="A168" t="s">
        <v>12171</v>
      </c>
      <c r="B168" t="s">
        <v>10998</v>
      </c>
      <c r="C168" s="4">
        <f t="shared" si="8"/>
        <v>6.3060080529924259E-4</v>
      </c>
      <c r="D168" s="1"/>
      <c r="E168" t="s">
        <v>12171</v>
      </c>
      <c r="F168" t="s">
        <v>1624</v>
      </c>
      <c r="G168" s="4">
        <f t="shared" si="9"/>
        <v>9.3744075561177E-3</v>
      </c>
      <c r="H168" s="1"/>
      <c r="I168" t="s">
        <v>12171</v>
      </c>
      <c r="J168" t="s">
        <v>1627</v>
      </c>
      <c r="K168" s="4">
        <f t="shared" si="10"/>
        <v>1.0134037333514426E-2</v>
      </c>
      <c r="L168" s="1"/>
      <c r="M168" t="s">
        <v>12171</v>
      </c>
      <c r="N168" t="s">
        <v>1621</v>
      </c>
      <c r="O168" s="4">
        <f t="shared" si="11"/>
        <v>8.9566479631248783E-3</v>
      </c>
      <c r="P168" s="1"/>
      <c r="Q168" t="s">
        <v>8562</v>
      </c>
      <c r="R168">
        <v>17670.45</v>
      </c>
      <c r="S168" s="1"/>
    </row>
    <row r="169" spans="1:19" x14ac:dyDescent="0.2">
      <c r="A169" t="s">
        <v>12172</v>
      </c>
      <c r="B169" t="s">
        <v>10992</v>
      </c>
      <c r="C169" s="4">
        <f t="shared" si="8"/>
        <v>6.3062913357040773E-4</v>
      </c>
      <c r="D169" s="1"/>
      <c r="E169" t="s">
        <v>12172</v>
      </c>
      <c r="F169" t="s">
        <v>1620</v>
      </c>
      <c r="G169" s="4">
        <f t="shared" si="9"/>
        <v>9.3743560769716499E-3</v>
      </c>
      <c r="H169" s="1"/>
      <c r="I169" t="s">
        <v>12172</v>
      </c>
      <c r="J169" t="s">
        <v>1623</v>
      </c>
      <c r="K169" s="4">
        <f t="shared" si="10"/>
        <v>1.0133492860070677E-2</v>
      </c>
      <c r="L169" s="1"/>
      <c r="M169" t="s">
        <v>12172</v>
      </c>
      <c r="N169" t="s">
        <v>1617</v>
      </c>
      <c r="O169" s="4">
        <f t="shared" si="11"/>
        <v>8.956429259862406E-3</v>
      </c>
      <c r="P169" s="1"/>
      <c r="Q169" t="s">
        <v>8557</v>
      </c>
      <c r="R169">
        <v>18053.400000000001</v>
      </c>
      <c r="S169" s="1"/>
    </row>
    <row r="170" spans="1:19" x14ac:dyDescent="0.2">
      <c r="A170" t="s">
        <v>12173</v>
      </c>
      <c r="B170" t="s">
        <v>10986</v>
      </c>
      <c r="C170" s="4">
        <f t="shared" si="8"/>
        <v>6.3065922683684715E-4</v>
      </c>
      <c r="D170" s="1"/>
      <c r="E170" t="s">
        <v>12173</v>
      </c>
      <c r="F170" t="s">
        <v>1616</v>
      </c>
      <c r="G170" s="4">
        <f t="shared" si="9"/>
        <v>9.3750208827558541E-3</v>
      </c>
      <c r="H170" s="1"/>
      <c r="I170" t="s">
        <v>12173</v>
      </c>
      <c r="J170" t="s">
        <v>1619</v>
      </c>
      <c r="K170" s="4">
        <f t="shared" si="10"/>
        <v>1.0134429260360631E-2</v>
      </c>
      <c r="L170" s="1"/>
      <c r="M170" t="s">
        <v>12173</v>
      </c>
      <c r="N170" t="s">
        <v>1613</v>
      </c>
      <c r="O170" s="4">
        <f t="shared" si="11"/>
        <v>8.9572543909474632E-3</v>
      </c>
      <c r="P170" s="1"/>
      <c r="Q170" t="s">
        <v>8552</v>
      </c>
      <c r="R170">
        <v>17957.400000000001</v>
      </c>
      <c r="S170" s="1"/>
    </row>
    <row r="171" spans="1:19" x14ac:dyDescent="0.2">
      <c r="A171" t="s">
        <v>12174</v>
      </c>
      <c r="B171" t="s">
        <v>10980</v>
      </c>
      <c r="C171" s="4">
        <f t="shared" si="8"/>
        <v>6.3068400378489011E-4</v>
      </c>
      <c r="D171" s="1"/>
      <c r="E171" t="s">
        <v>12174</v>
      </c>
      <c r="F171" t="s">
        <v>1612</v>
      </c>
      <c r="G171" s="4">
        <f t="shared" si="9"/>
        <v>9.3748473268510987E-3</v>
      </c>
      <c r="H171" s="1"/>
      <c r="I171" t="s">
        <v>12174</v>
      </c>
      <c r="J171" t="s">
        <v>1615</v>
      </c>
      <c r="K171" s="4">
        <f t="shared" si="10"/>
        <v>1.0134520837954474E-2</v>
      </c>
      <c r="L171" s="1"/>
      <c r="M171" t="s">
        <v>12174</v>
      </c>
      <c r="N171" t="s">
        <v>1609</v>
      </c>
      <c r="O171" s="4">
        <f t="shared" si="11"/>
        <v>8.9573301362055064E-3</v>
      </c>
      <c r="P171" s="1"/>
      <c r="Q171" t="s">
        <v>8547</v>
      </c>
      <c r="R171">
        <v>17807.650000000001</v>
      </c>
      <c r="S171" s="1"/>
    </row>
    <row r="172" spans="1:19" x14ac:dyDescent="0.2">
      <c r="A172" t="s">
        <v>12175</v>
      </c>
      <c r="B172" t="s">
        <v>10974</v>
      </c>
      <c r="C172" s="4">
        <f t="shared" si="8"/>
        <v>6.3068502314401445E-4</v>
      </c>
      <c r="D172" s="1"/>
      <c r="E172" t="s">
        <v>12175</v>
      </c>
      <c r="F172" t="s">
        <v>1608</v>
      </c>
      <c r="G172" s="4">
        <f t="shared" si="9"/>
        <v>9.3748423287442137E-3</v>
      </c>
      <c r="H172" s="1"/>
      <c r="I172" t="s">
        <v>12175</v>
      </c>
      <c r="J172" t="s">
        <v>1611</v>
      </c>
      <c r="K172" s="4">
        <f t="shared" si="10"/>
        <v>1.013455558673549E-2</v>
      </c>
      <c r="L172" s="1"/>
      <c r="M172" t="s">
        <v>12175</v>
      </c>
      <c r="N172" t="s">
        <v>1605</v>
      </c>
      <c r="O172" s="4">
        <f t="shared" si="11"/>
        <v>8.9573146707257259E-3</v>
      </c>
      <c r="P172" s="1"/>
      <c r="Q172" t="s">
        <v>8542</v>
      </c>
      <c r="R172">
        <v>17639.55</v>
      </c>
      <c r="S172" s="1"/>
    </row>
    <row r="173" spans="1:19" x14ac:dyDescent="0.2">
      <c r="A173" t="s">
        <v>12176</v>
      </c>
      <c r="B173" t="s">
        <v>10969</v>
      </c>
      <c r="C173" s="4">
        <f t="shared" si="8"/>
        <v>6.3066685034876167E-4</v>
      </c>
      <c r="D173" s="1"/>
      <c r="E173" t="s">
        <v>12176</v>
      </c>
      <c r="F173" t="s">
        <v>1604</v>
      </c>
      <c r="G173" s="4">
        <f t="shared" si="9"/>
        <v>9.3747030394700972E-3</v>
      </c>
      <c r="H173" s="1"/>
      <c r="I173" t="s">
        <v>12176</v>
      </c>
      <c r="J173" t="s">
        <v>1607</v>
      </c>
      <c r="K173" s="4">
        <f t="shared" si="10"/>
        <v>1.0134303474684204E-2</v>
      </c>
      <c r="L173" s="1"/>
      <c r="M173" t="s">
        <v>12176</v>
      </c>
      <c r="N173" t="s">
        <v>1601</v>
      </c>
      <c r="O173" s="4">
        <f t="shared" si="11"/>
        <v>8.9572011347055138E-3</v>
      </c>
      <c r="P173" s="1"/>
      <c r="Q173" t="s">
        <v>8537</v>
      </c>
      <c r="R173">
        <v>17784.349999999999</v>
      </c>
      <c r="S173" s="1"/>
    </row>
    <row r="174" spans="1:19" x14ac:dyDescent="0.2">
      <c r="A174" t="s">
        <v>12177</v>
      </c>
      <c r="B174" t="s">
        <v>10963</v>
      </c>
      <c r="C174" s="4">
        <f t="shared" si="8"/>
        <v>6.3066656482762325E-4</v>
      </c>
      <c r="D174" s="1"/>
      <c r="E174" t="s">
        <v>12177</v>
      </c>
      <c r="F174" t="s">
        <v>1600</v>
      </c>
      <c r="G174" s="4">
        <f t="shared" si="9"/>
        <v>9.3745668304577937E-3</v>
      </c>
      <c r="H174" s="1"/>
      <c r="I174" t="s">
        <v>12177</v>
      </c>
      <c r="J174" t="s">
        <v>1603</v>
      </c>
      <c r="K174" s="4">
        <f t="shared" si="10"/>
        <v>1.0134229516915182E-2</v>
      </c>
      <c r="L174" s="1"/>
      <c r="M174" t="s">
        <v>12177</v>
      </c>
      <c r="N174" t="s">
        <v>1597</v>
      </c>
      <c r="O174" s="4">
        <f t="shared" si="11"/>
        <v>8.957026752550926E-3</v>
      </c>
      <c r="P174" s="1"/>
      <c r="Q174" t="s">
        <v>8533</v>
      </c>
      <c r="R174">
        <v>17674.95</v>
      </c>
      <c r="S174" s="1"/>
    </row>
    <row r="175" spans="1:19" x14ac:dyDescent="0.2">
      <c r="A175" t="s">
        <v>12178</v>
      </c>
      <c r="B175" t="s">
        <v>10957</v>
      </c>
      <c r="C175" s="4">
        <f t="shared" si="8"/>
        <v>6.3062240805918893E-4</v>
      </c>
      <c r="D175" s="1"/>
      <c r="E175" t="s">
        <v>12178</v>
      </c>
      <c r="F175" t="s">
        <v>1596</v>
      </c>
      <c r="G175" s="4">
        <f t="shared" si="9"/>
        <v>9.3746256481634666E-3</v>
      </c>
      <c r="H175" s="1"/>
      <c r="I175" t="s">
        <v>12178</v>
      </c>
      <c r="J175" t="s">
        <v>1599</v>
      </c>
      <c r="K175" s="4">
        <f t="shared" si="10"/>
        <v>1.0133939521856443E-2</v>
      </c>
      <c r="L175" s="1"/>
      <c r="M175" t="s">
        <v>12178</v>
      </c>
      <c r="N175" t="s">
        <v>1593</v>
      </c>
      <c r="O175" s="4">
        <f t="shared" si="11"/>
        <v>8.9570629139261743E-3</v>
      </c>
      <c r="P175" s="1"/>
      <c r="Q175" t="s">
        <v>8528</v>
      </c>
      <c r="R175">
        <v>17530.3</v>
      </c>
      <c r="S175" s="1"/>
    </row>
    <row r="176" spans="1:19" x14ac:dyDescent="0.2">
      <c r="A176" t="s">
        <v>12179</v>
      </c>
      <c r="B176" t="s">
        <v>10951</v>
      </c>
      <c r="C176" s="4">
        <f t="shared" si="8"/>
        <v>6.3064893151327703E-4</v>
      </c>
      <c r="D176" s="1"/>
      <c r="E176" t="s">
        <v>12179</v>
      </c>
      <c r="F176" t="s">
        <v>1592</v>
      </c>
      <c r="G176" s="4">
        <f t="shared" si="9"/>
        <v>9.3745869252359702E-3</v>
      </c>
      <c r="H176" s="1"/>
      <c r="I176" t="s">
        <v>12179</v>
      </c>
      <c r="J176" t="s">
        <v>1595</v>
      </c>
      <c r="K176" s="4">
        <f t="shared" si="10"/>
        <v>1.01339292100723E-2</v>
      </c>
      <c r="L176" s="1"/>
      <c r="M176" t="s">
        <v>12179</v>
      </c>
      <c r="N176" t="s">
        <v>1589</v>
      </c>
      <c r="O176" s="4">
        <f t="shared" si="11"/>
        <v>8.9569772798150562E-3</v>
      </c>
      <c r="P176" s="1"/>
      <c r="Q176" t="s">
        <v>8523</v>
      </c>
      <c r="R176">
        <v>17475.650000000001</v>
      </c>
      <c r="S176" s="1"/>
    </row>
    <row r="177" spans="1:19" x14ac:dyDescent="0.2">
      <c r="A177" t="s">
        <v>12180</v>
      </c>
      <c r="B177" t="s">
        <v>10945</v>
      </c>
      <c r="C177" s="4">
        <f t="shared" si="8"/>
        <v>6.3061725375793728E-4</v>
      </c>
      <c r="D177" s="1"/>
      <c r="E177" t="s">
        <v>12180</v>
      </c>
      <c r="F177" t="s">
        <v>1588</v>
      </c>
      <c r="G177" s="4">
        <f t="shared" si="9"/>
        <v>9.3744195322485301E-3</v>
      </c>
      <c r="H177" s="1"/>
      <c r="I177" t="s">
        <v>12180</v>
      </c>
      <c r="J177" t="s">
        <v>1591</v>
      </c>
      <c r="K177" s="4">
        <f t="shared" si="10"/>
        <v>1.0134071673756014E-2</v>
      </c>
      <c r="L177" s="1"/>
      <c r="M177" t="s">
        <v>12180</v>
      </c>
      <c r="N177" t="s">
        <v>1585</v>
      </c>
      <c r="O177" s="4">
        <f t="shared" si="11"/>
        <v>8.9569194667411985E-3</v>
      </c>
      <c r="P177" s="1"/>
      <c r="Q177" t="s">
        <v>8519</v>
      </c>
      <c r="R177">
        <v>17173.650000000001</v>
      </c>
      <c r="S177" s="1"/>
    </row>
    <row r="178" spans="1:19" x14ac:dyDescent="0.2">
      <c r="A178" t="s">
        <v>12181</v>
      </c>
      <c r="B178" t="s">
        <v>10939</v>
      </c>
      <c r="C178" s="4">
        <f t="shared" si="8"/>
        <v>6.3059264741002383E-4</v>
      </c>
      <c r="D178" s="1"/>
      <c r="E178" t="s">
        <v>12181</v>
      </c>
      <c r="F178" t="s">
        <v>1584</v>
      </c>
      <c r="G178" s="4">
        <f t="shared" si="9"/>
        <v>9.3743900605295812E-3</v>
      </c>
      <c r="H178" s="1"/>
      <c r="I178" t="s">
        <v>12181</v>
      </c>
      <c r="J178" t="s">
        <v>1587</v>
      </c>
      <c r="K178" s="4">
        <f t="shared" si="10"/>
        <v>1.0134120345664306E-2</v>
      </c>
      <c r="L178" s="1"/>
      <c r="M178" t="s">
        <v>12181</v>
      </c>
      <c r="N178" t="s">
        <v>1581</v>
      </c>
      <c r="O178" s="4">
        <f t="shared" si="11"/>
        <v>8.956786064928517E-3</v>
      </c>
      <c r="P178" s="1"/>
      <c r="Q178" t="s">
        <v>8515</v>
      </c>
      <c r="R178">
        <v>16958.650000000001</v>
      </c>
      <c r="S178" s="1"/>
    </row>
    <row r="179" spans="1:19" x14ac:dyDescent="0.2">
      <c r="A179" t="s">
        <v>12182</v>
      </c>
      <c r="B179" t="s">
        <v>10933</v>
      </c>
      <c r="C179" s="4">
        <f t="shared" si="8"/>
        <v>6.30582001628099E-4</v>
      </c>
      <c r="D179" s="1"/>
      <c r="E179" t="s">
        <v>12182</v>
      </c>
      <c r="F179" t="s">
        <v>1580</v>
      </c>
      <c r="G179" s="4">
        <f t="shared" si="9"/>
        <v>9.3740572052134191E-3</v>
      </c>
      <c r="H179" s="1"/>
      <c r="I179" t="s">
        <v>12182</v>
      </c>
      <c r="J179" t="s">
        <v>1583</v>
      </c>
      <c r="K179" s="4">
        <f t="shared" si="10"/>
        <v>1.0134420288797921E-2</v>
      </c>
      <c r="L179" s="1"/>
      <c r="M179" t="s">
        <v>12182</v>
      </c>
      <c r="N179" t="s">
        <v>1577</v>
      </c>
      <c r="O179" s="4">
        <f t="shared" si="11"/>
        <v>8.9566452990829538E-3</v>
      </c>
      <c r="P179" s="1"/>
      <c r="Q179" t="s">
        <v>8510</v>
      </c>
      <c r="R179">
        <v>17136.55</v>
      </c>
      <c r="S179" s="1"/>
    </row>
    <row r="180" spans="1:19" x14ac:dyDescent="0.2">
      <c r="A180" t="s">
        <v>12183</v>
      </c>
      <c r="B180" t="s">
        <v>10927</v>
      </c>
      <c r="C180" s="4">
        <f t="shared" si="8"/>
        <v>6.3061301933005993E-4</v>
      </c>
      <c r="D180" s="1"/>
      <c r="E180" t="s">
        <v>12183</v>
      </c>
      <c r="F180" t="s">
        <v>1576</v>
      </c>
      <c r="G180" s="4">
        <f t="shared" si="9"/>
        <v>9.3742741165783166E-3</v>
      </c>
      <c r="H180" s="1"/>
      <c r="I180" t="s">
        <v>12183</v>
      </c>
      <c r="J180" t="s">
        <v>1579</v>
      </c>
      <c r="K180" s="4">
        <f t="shared" si="10"/>
        <v>1.0134942446787715E-2</v>
      </c>
      <c r="L180" s="1"/>
      <c r="M180" t="s">
        <v>12183</v>
      </c>
      <c r="N180" t="s">
        <v>1573</v>
      </c>
      <c r="O180" s="4">
        <f t="shared" si="11"/>
        <v>8.9569127100031058E-3</v>
      </c>
      <c r="P180" s="1"/>
      <c r="Q180" t="s">
        <v>8505</v>
      </c>
      <c r="R180">
        <v>17392.599999999999</v>
      </c>
      <c r="S180" s="1"/>
    </row>
    <row r="181" spans="1:19" x14ac:dyDescent="0.2">
      <c r="A181" t="s">
        <v>12184</v>
      </c>
      <c r="B181" t="s">
        <v>10921</v>
      </c>
      <c r="C181" s="4">
        <f t="shared" si="8"/>
        <v>6.3062144951505218E-4</v>
      </c>
      <c r="D181" s="1"/>
      <c r="E181" t="s">
        <v>12184</v>
      </c>
      <c r="F181" t="s">
        <v>1572</v>
      </c>
      <c r="G181" s="4">
        <f t="shared" si="9"/>
        <v>9.3742993661174168E-3</v>
      </c>
      <c r="H181" s="1"/>
      <c r="I181" t="s">
        <v>12184</v>
      </c>
      <c r="J181" t="s">
        <v>1575</v>
      </c>
      <c r="K181" s="4">
        <f t="shared" si="10"/>
        <v>1.0135249636762277E-2</v>
      </c>
      <c r="L181" s="1"/>
      <c r="M181" t="s">
        <v>12184</v>
      </c>
      <c r="N181" t="s">
        <v>1569</v>
      </c>
      <c r="O181" s="4">
        <f t="shared" si="11"/>
        <v>8.9568744376730645E-3</v>
      </c>
      <c r="P181" s="1"/>
      <c r="Q181" t="s">
        <v>8501</v>
      </c>
      <c r="R181">
        <v>17171.95</v>
      </c>
      <c r="S181" s="1"/>
    </row>
    <row r="182" spans="1:19" x14ac:dyDescent="0.2">
      <c r="A182" t="s">
        <v>12185</v>
      </c>
      <c r="B182" t="s">
        <v>10282</v>
      </c>
      <c r="C182" s="4">
        <f t="shared" si="8"/>
        <v>6.3059051135576079E-4</v>
      </c>
      <c r="D182" s="1"/>
      <c r="E182" t="s">
        <v>12185</v>
      </c>
      <c r="F182" t="s">
        <v>1568</v>
      </c>
      <c r="G182" s="4">
        <f t="shared" si="9"/>
        <v>9.3742756112882245E-3</v>
      </c>
      <c r="H182" s="1"/>
      <c r="I182" t="s">
        <v>12185</v>
      </c>
      <c r="J182" t="s">
        <v>1571</v>
      </c>
      <c r="K182" s="4">
        <f t="shared" si="10"/>
        <v>1.0135455159417127E-2</v>
      </c>
      <c r="L182" s="1"/>
      <c r="M182" t="s">
        <v>12185</v>
      </c>
      <c r="N182" t="s">
        <v>1565</v>
      </c>
      <c r="O182" s="4">
        <f t="shared" si="11"/>
        <v>8.9567917800866467E-3</v>
      </c>
      <c r="P182" s="1"/>
      <c r="Q182" t="s">
        <v>8496</v>
      </c>
      <c r="R182">
        <v>16953.95</v>
      </c>
      <c r="S182" s="1"/>
    </row>
    <row r="183" spans="1:19" x14ac:dyDescent="0.2">
      <c r="A183" t="s">
        <v>12186</v>
      </c>
      <c r="B183" t="s">
        <v>10910</v>
      </c>
      <c r="C183" s="4">
        <f t="shared" si="8"/>
        <v>6.3061020417654989E-4</v>
      </c>
      <c r="D183" s="1"/>
      <c r="E183" t="s">
        <v>12186</v>
      </c>
      <c r="F183" t="s">
        <v>1564</v>
      </c>
      <c r="G183" s="4">
        <f t="shared" si="9"/>
        <v>9.3740407422910569E-3</v>
      </c>
      <c r="H183" s="1"/>
      <c r="I183" t="s">
        <v>12186</v>
      </c>
      <c r="J183" t="s">
        <v>1567</v>
      </c>
      <c r="K183" s="4">
        <f t="shared" si="10"/>
        <v>1.013499372122227E-2</v>
      </c>
      <c r="L183" s="1"/>
      <c r="M183" t="s">
        <v>12186</v>
      </c>
      <c r="N183" t="s">
        <v>1561</v>
      </c>
      <c r="O183" s="4">
        <f t="shared" si="11"/>
        <v>8.9565601599925597E-3</v>
      </c>
      <c r="P183" s="1"/>
      <c r="Q183" t="s">
        <v>8491</v>
      </c>
      <c r="R183">
        <v>17200.8</v>
      </c>
      <c r="S183" s="1"/>
    </row>
    <row r="184" spans="1:19" x14ac:dyDescent="0.2">
      <c r="A184" t="s">
        <v>12187</v>
      </c>
      <c r="B184" t="s">
        <v>10525</v>
      </c>
      <c r="C184" s="4">
        <f t="shared" si="8"/>
        <v>6.3063433186214663E-4</v>
      </c>
      <c r="D184" s="1"/>
      <c r="E184" t="s">
        <v>12187</v>
      </c>
      <c r="F184" t="s">
        <v>1560</v>
      </c>
      <c r="G184" s="4">
        <f t="shared" si="9"/>
        <v>9.3740609446896408E-3</v>
      </c>
      <c r="H184" s="1"/>
      <c r="I184" t="s">
        <v>12187</v>
      </c>
      <c r="J184" t="s">
        <v>1563</v>
      </c>
      <c r="K184" s="4">
        <f t="shared" si="10"/>
        <v>1.0135106582777725E-2</v>
      </c>
      <c r="L184" s="1"/>
      <c r="M184" t="s">
        <v>12187</v>
      </c>
      <c r="N184" t="s">
        <v>1557</v>
      </c>
      <c r="O184" s="4">
        <f t="shared" si="11"/>
        <v>8.9565921682787097E-3</v>
      </c>
      <c r="P184" s="1"/>
      <c r="Q184" t="s">
        <v>8486</v>
      </c>
      <c r="R184">
        <v>17038.400000000001</v>
      </c>
      <c r="S184" s="1"/>
    </row>
    <row r="185" spans="1:19" x14ac:dyDescent="0.2">
      <c r="A185" t="s">
        <v>12188</v>
      </c>
      <c r="B185" t="s">
        <v>10899</v>
      </c>
      <c r="C185" s="4">
        <f t="shared" si="8"/>
        <v>6.3078970487183287E-4</v>
      </c>
      <c r="D185" s="1"/>
      <c r="E185" t="s">
        <v>12188</v>
      </c>
      <c r="F185" t="s">
        <v>1556</v>
      </c>
      <c r="G185" s="4">
        <f t="shared" si="9"/>
        <v>9.3760818321779304E-3</v>
      </c>
      <c r="H185" s="1"/>
      <c r="I185" t="s">
        <v>12188</v>
      </c>
      <c r="J185" t="s">
        <v>1559</v>
      </c>
      <c r="K185" s="4">
        <f t="shared" si="10"/>
        <v>1.0137517722476886E-2</v>
      </c>
      <c r="L185" s="1"/>
      <c r="M185" t="s">
        <v>12188</v>
      </c>
      <c r="N185" t="s">
        <v>1553</v>
      </c>
      <c r="O185" s="4">
        <f t="shared" si="11"/>
        <v>8.9586866956025066E-3</v>
      </c>
      <c r="P185" s="1"/>
      <c r="Q185" t="s">
        <v>8481</v>
      </c>
      <c r="R185">
        <v>17245.05</v>
      </c>
      <c r="S185" s="1"/>
    </row>
    <row r="186" spans="1:19" x14ac:dyDescent="0.2">
      <c r="A186" t="s">
        <v>12189</v>
      </c>
      <c r="B186" t="s">
        <v>10894</v>
      </c>
      <c r="C186" s="4">
        <f t="shared" si="8"/>
        <v>6.3078312883166549E-4</v>
      </c>
      <c r="D186" s="1"/>
      <c r="E186" t="s">
        <v>12189</v>
      </c>
      <c r="F186" t="s">
        <v>1552</v>
      </c>
      <c r="G186" s="4">
        <f t="shared" si="9"/>
        <v>9.3760871916760951E-3</v>
      </c>
      <c r="H186" s="1"/>
      <c r="I186" t="s">
        <v>12189</v>
      </c>
      <c r="J186" t="s">
        <v>1555</v>
      </c>
      <c r="K186" s="4">
        <f t="shared" si="10"/>
        <v>1.0137552587187291E-2</v>
      </c>
      <c r="L186" s="1"/>
      <c r="M186" t="s">
        <v>12189</v>
      </c>
      <c r="N186" t="s">
        <v>1549</v>
      </c>
      <c r="O186" s="4">
        <f t="shared" si="11"/>
        <v>8.9586055880555831E-3</v>
      </c>
      <c r="P186" s="1"/>
      <c r="Q186" t="s">
        <v>8477</v>
      </c>
      <c r="R186">
        <v>17102.55</v>
      </c>
      <c r="S186" s="1"/>
    </row>
    <row r="187" spans="1:19" x14ac:dyDescent="0.2">
      <c r="A187" t="s">
        <v>12190</v>
      </c>
      <c r="B187" t="s">
        <v>10888</v>
      </c>
      <c r="C187" s="4">
        <f t="shared" si="8"/>
        <v>6.3073038414444816E-4</v>
      </c>
      <c r="D187" s="1"/>
      <c r="E187" t="s">
        <v>12190</v>
      </c>
      <c r="F187" t="s">
        <v>1548</v>
      </c>
      <c r="G187" s="4">
        <f t="shared" si="9"/>
        <v>9.3758897657169986E-3</v>
      </c>
      <c r="H187" s="1"/>
      <c r="I187" t="s">
        <v>12190</v>
      </c>
      <c r="J187" t="s">
        <v>1551</v>
      </c>
      <c r="K187" s="4">
        <f t="shared" si="10"/>
        <v>1.0137499926768255E-2</v>
      </c>
      <c r="L187" s="1"/>
      <c r="M187" t="s">
        <v>12190</v>
      </c>
      <c r="N187" t="s">
        <v>1546</v>
      </c>
      <c r="O187" s="4">
        <f t="shared" si="11"/>
        <v>8.9584688120639064E-3</v>
      </c>
      <c r="P187" s="1"/>
      <c r="Q187" t="s">
        <v>8472</v>
      </c>
      <c r="R187">
        <v>17069.099999999999</v>
      </c>
      <c r="S187" s="1"/>
    </row>
    <row r="188" spans="1:19" x14ac:dyDescent="0.2">
      <c r="A188" t="s">
        <v>12191</v>
      </c>
      <c r="B188" t="s">
        <v>10882</v>
      </c>
      <c r="C188" s="4">
        <f t="shared" si="8"/>
        <v>6.3072624358420887E-4</v>
      </c>
      <c r="D188" s="1"/>
      <c r="E188" t="s">
        <v>12191</v>
      </c>
      <c r="F188" t="s">
        <v>1545</v>
      </c>
      <c r="G188" s="4">
        <f t="shared" si="9"/>
        <v>9.3759893509857539E-3</v>
      </c>
      <c r="H188" s="1"/>
      <c r="I188" t="s">
        <v>12191</v>
      </c>
      <c r="J188" t="s">
        <v>469</v>
      </c>
      <c r="K188" s="4">
        <f t="shared" si="10"/>
        <v>1.0137429846021012E-2</v>
      </c>
      <c r="L188" s="1"/>
      <c r="M188" t="s">
        <v>12191</v>
      </c>
      <c r="N188" t="s">
        <v>1542</v>
      </c>
      <c r="O188" s="4">
        <f t="shared" si="11"/>
        <v>8.9586031563294484E-3</v>
      </c>
      <c r="P188" s="1"/>
      <c r="Q188" t="s">
        <v>8467</v>
      </c>
      <c r="R188">
        <v>16677.599999999999</v>
      </c>
      <c r="S188" s="1"/>
    </row>
    <row r="189" spans="1:19" x14ac:dyDescent="0.2">
      <c r="A189" t="s">
        <v>12192</v>
      </c>
      <c r="B189" t="s">
        <v>10876</v>
      </c>
      <c r="C189" s="4">
        <f t="shared" si="8"/>
        <v>6.3071514417673447E-4</v>
      </c>
      <c r="D189" s="1"/>
      <c r="E189" t="s">
        <v>12192</v>
      </c>
      <c r="F189" t="s">
        <v>1541</v>
      </c>
      <c r="G189" s="4">
        <f t="shared" si="9"/>
        <v>9.3759085037449074E-3</v>
      </c>
      <c r="H189" s="1"/>
      <c r="I189" t="s">
        <v>12192</v>
      </c>
      <c r="J189" t="s">
        <v>1544</v>
      </c>
      <c r="K189" s="4">
        <f t="shared" si="10"/>
        <v>1.0137238388385539E-2</v>
      </c>
      <c r="L189" s="1"/>
      <c r="M189" t="s">
        <v>12192</v>
      </c>
      <c r="N189" t="s">
        <v>1538</v>
      </c>
      <c r="O189" s="4">
        <f t="shared" si="11"/>
        <v>8.9584088858784411E-3</v>
      </c>
      <c r="P189" s="1"/>
      <c r="Q189" t="s">
        <v>8462</v>
      </c>
      <c r="R189">
        <v>16682.650000000001</v>
      </c>
      <c r="S189" s="1"/>
    </row>
    <row r="190" spans="1:19" x14ac:dyDescent="0.2">
      <c r="A190" t="s">
        <v>12193</v>
      </c>
      <c r="B190" t="s">
        <v>10870</v>
      </c>
      <c r="C190" s="4">
        <f t="shared" si="8"/>
        <v>6.3072587401934654E-4</v>
      </c>
      <c r="D190" s="1"/>
      <c r="E190" t="s">
        <v>12193</v>
      </c>
      <c r="F190" t="s">
        <v>1537</v>
      </c>
      <c r="G190" s="4">
        <f t="shared" si="9"/>
        <v>9.3759463782466298E-3</v>
      </c>
      <c r="H190" s="1"/>
      <c r="I190" t="s">
        <v>12193</v>
      </c>
      <c r="J190" t="s">
        <v>1540</v>
      </c>
      <c r="K190" s="4">
        <f t="shared" si="10"/>
        <v>1.0137619011348922E-2</v>
      </c>
      <c r="L190" s="1"/>
      <c r="M190" t="s">
        <v>12193</v>
      </c>
      <c r="N190" t="s">
        <v>1534</v>
      </c>
      <c r="O190" s="4">
        <f t="shared" si="11"/>
        <v>8.9585497753065721E-3</v>
      </c>
      <c r="P190" s="1"/>
      <c r="Q190" t="s">
        <v>8457</v>
      </c>
      <c r="R190">
        <v>16411.25</v>
      </c>
      <c r="S190" s="1"/>
    </row>
    <row r="191" spans="1:19" x14ac:dyDescent="0.2">
      <c r="A191" t="s">
        <v>12194</v>
      </c>
      <c r="B191" t="s">
        <v>10602</v>
      </c>
      <c r="C191" s="4">
        <f t="shared" si="8"/>
        <v>6.3066461781944997E-4</v>
      </c>
      <c r="D191" s="1"/>
      <c r="E191" t="s">
        <v>12194</v>
      </c>
      <c r="F191" t="s">
        <v>1533</v>
      </c>
      <c r="G191" s="4">
        <f t="shared" si="9"/>
        <v>9.3758683830362805E-3</v>
      </c>
      <c r="H191" s="1"/>
      <c r="I191" t="s">
        <v>12194</v>
      </c>
      <c r="J191" t="s">
        <v>1536</v>
      </c>
      <c r="K191" s="4">
        <f t="shared" si="10"/>
        <v>1.0137499731625551E-2</v>
      </c>
      <c r="L191" s="1"/>
      <c r="M191" t="s">
        <v>12194</v>
      </c>
      <c r="N191" t="s">
        <v>1530</v>
      </c>
      <c r="O191" s="4">
        <f t="shared" si="11"/>
        <v>8.958676469235087E-3</v>
      </c>
      <c r="P191" s="1"/>
      <c r="Q191" t="s">
        <v>8452</v>
      </c>
      <c r="R191">
        <v>16301.85</v>
      </c>
      <c r="S191" s="1"/>
    </row>
    <row r="192" spans="1:19" x14ac:dyDescent="0.2">
      <c r="A192" t="s">
        <v>12195</v>
      </c>
      <c r="B192" t="s">
        <v>10859</v>
      </c>
      <c r="C192" s="4">
        <f t="shared" si="8"/>
        <v>6.3066308293385808E-4</v>
      </c>
      <c r="D192" s="1"/>
      <c r="E192" t="s">
        <v>12195</v>
      </c>
      <c r="F192" t="s">
        <v>1529</v>
      </c>
      <c r="G192" s="4">
        <f t="shared" si="9"/>
        <v>9.3757716263188854E-3</v>
      </c>
      <c r="H192" s="1"/>
      <c r="I192" t="s">
        <v>12195</v>
      </c>
      <c r="J192" t="s">
        <v>1532</v>
      </c>
      <c r="K192" s="4">
        <f t="shared" si="10"/>
        <v>1.013734563625112E-2</v>
      </c>
      <c r="L192" s="1"/>
      <c r="M192" t="s">
        <v>12195</v>
      </c>
      <c r="N192" t="s">
        <v>1526</v>
      </c>
      <c r="O192" s="4">
        <f t="shared" si="11"/>
        <v>8.9585931077798414E-3</v>
      </c>
      <c r="P192" s="1"/>
      <c r="Q192" t="s">
        <v>8448</v>
      </c>
      <c r="R192">
        <v>16240.05</v>
      </c>
      <c r="S192" s="1"/>
    </row>
    <row r="193" spans="1:19" x14ac:dyDescent="0.2">
      <c r="A193" t="s">
        <v>12196</v>
      </c>
      <c r="B193" t="s">
        <v>10854</v>
      </c>
      <c r="C193" s="4">
        <f t="shared" si="8"/>
        <v>6.3066350798844564E-4</v>
      </c>
      <c r="D193" s="1"/>
      <c r="E193" t="s">
        <v>12196</v>
      </c>
      <c r="F193" t="s">
        <v>1525</v>
      </c>
      <c r="G193" s="4">
        <f t="shared" si="9"/>
        <v>9.375769309276246E-3</v>
      </c>
      <c r="H193" s="1"/>
      <c r="I193" t="s">
        <v>12196</v>
      </c>
      <c r="J193" t="s">
        <v>1528</v>
      </c>
      <c r="K193" s="4">
        <f t="shared" si="10"/>
        <v>1.0137315906996307E-2</v>
      </c>
      <c r="L193" s="1"/>
      <c r="M193" t="s">
        <v>12196</v>
      </c>
      <c r="N193" t="s">
        <v>1522</v>
      </c>
      <c r="O193" s="4">
        <f t="shared" si="11"/>
        <v>8.9585639972536817E-3</v>
      </c>
      <c r="P193" s="1"/>
      <c r="Q193" t="s">
        <v>8443</v>
      </c>
      <c r="R193">
        <v>16167.1</v>
      </c>
      <c r="S193" s="1"/>
    </row>
    <row r="194" spans="1:19" x14ac:dyDescent="0.2">
      <c r="A194" t="s">
        <v>12197</v>
      </c>
      <c r="B194" t="s">
        <v>10848</v>
      </c>
      <c r="C194" s="4">
        <f t="shared" si="8"/>
        <v>6.3126265182186227E-4</v>
      </c>
      <c r="D194" s="1"/>
      <c r="E194" t="s">
        <v>12197</v>
      </c>
      <c r="F194" t="s">
        <v>1521</v>
      </c>
      <c r="G194" s="4">
        <f t="shared" si="9"/>
        <v>9.3851214574898791E-3</v>
      </c>
      <c r="H194" s="1"/>
      <c r="I194" t="s">
        <v>12197</v>
      </c>
      <c r="J194" t="s">
        <v>1524</v>
      </c>
      <c r="K194" s="4">
        <f t="shared" si="10"/>
        <v>1.0148279352226721E-2</v>
      </c>
      <c r="L194" s="1"/>
      <c r="M194" t="s">
        <v>12197</v>
      </c>
      <c r="N194" t="s">
        <v>1518</v>
      </c>
      <c r="O194" s="4">
        <f t="shared" si="11"/>
        <v>8.9674848178137659E-3</v>
      </c>
      <c r="P194" s="1"/>
      <c r="Q194" t="s">
        <v>8438</v>
      </c>
      <c r="R194">
        <v>15808</v>
      </c>
      <c r="S194" s="1"/>
    </row>
    <row r="195" spans="1:19" x14ac:dyDescent="0.2">
      <c r="A195" t="s">
        <v>12198</v>
      </c>
      <c r="B195" t="s">
        <v>10843</v>
      </c>
      <c r="C195" s="4">
        <f t="shared" si="8"/>
        <v>6.3121944728696661E-4</v>
      </c>
      <c r="D195" s="1"/>
      <c r="E195" t="s">
        <v>12198</v>
      </c>
      <c r="F195" t="s">
        <v>1517</v>
      </c>
      <c r="G195" s="4">
        <f t="shared" si="9"/>
        <v>9.385033091182127E-3</v>
      </c>
      <c r="H195" s="1"/>
      <c r="I195" t="s">
        <v>12198</v>
      </c>
      <c r="J195" t="s">
        <v>1520</v>
      </c>
      <c r="K195" s="4">
        <f t="shared" si="10"/>
        <v>1.0147540100683368E-2</v>
      </c>
      <c r="L195" s="1"/>
      <c r="M195" t="s">
        <v>12198</v>
      </c>
      <c r="N195" t="s">
        <v>1514</v>
      </c>
      <c r="O195" s="4">
        <f t="shared" si="11"/>
        <v>8.9672826579395067E-3</v>
      </c>
      <c r="P195" s="1"/>
      <c r="Q195" t="s">
        <v>8433</v>
      </c>
      <c r="R195">
        <v>15782.15</v>
      </c>
      <c r="S195" s="1"/>
    </row>
    <row r="196" spans="1:19" x14ac:dyDescent="0.2">
      <c r="A196" t="s">
        <v>12199</v>
      </c>
      <c r="B196" t="s">
        <v>10837</v>
      </c>
      <c r="C196" s="4">
        <f t="shared" ref="C196:C259" si="12">B196/$R196</f>
        <v>6.3122147667952252E-4</v>
      </c>
      <c r="D196" s="1"/>
      <c r="E196" t="s">
        <v>12199</v>
      </c>
      <c r="F196" t="s">
        <v>1513</v>
      </c>
      <c r="G196" s="4">
        <f t="shared" ref="G196:G259" si="13">F196/$R196</f>
        <v>9.3848746709758058E-3</v>
      </c>
      <c r="H196" s="1"/>
      <c r="I196" t="s">
        <v>12199</v>
      </c>
      <c r="J196" t="s">
        <v>1516</v>
      </c>
      <c r="K196" s="4">
        <f t="shared" ref="K196:K259" si="14">J196/$R196</f>
        <v>1.0147137726213997E-2</v>
      </c>
      <c r="L196" s="1"/>
      <c r="M196" t="s">
        <v>12199</v>
      </c>
      <c r="N196" t="s">
        <v>1510</v>
      </c>
      <c r="O196" s="4">
        <f t="shared" ref="O196:O259" si="15">N196/$R196</f>
        <v>8.9670691755616289E-3</v>
      </c>
      <c r="P196" s="1"/>
      <c r="Q196" t="s">
        <v>8429</v>
      </c>
      <c r="R196">
        <v>15842.3</v>
      </c>
      <c r="S196" s="1"/>
    </row>
    <row r="197" spans="1:19" x14ac:dyDescent="0.2">
      <c r="A197" t="s">
        <v>12200</v>
      </c>
      <c r="B197" t="s">
        <v>10831</v>
      </c>
      <c r="C197" s="4">
        <f t="shared" si="12"/>
        <v>6.3120798558363527E-4</v>
      </c>
      <c r="D197" s="1"/>
      <c r="E197" t="s">
        <v>12200</v>
      </c>
      <c r="F197" t="s">
        <v>1509</v>
      </c>
      <c r="G197" s="4">
        <f t="shared" si="13"/>
        <v>9.3841678301033876E-3</v>
      </c>
      <c r="H197" s="1"/>
      <c r="I197" t="s">
        <v>12200</v>
      </c>
      <c r="J197" t="s">
        <v>1512</v>
      </c>
      <c r="K197" s="4">
        <f t="shared" si="14"/>
        <v>1.0146377765340452E-2</v>
      </c>
      <c r="L197" s="1"/>
      <c r="M197" t="s">
        <v>12200</v>
      </c>
      <c r="N197" t="s">
        <v>1506</v>
      </c>
      <c r="O197" s="4">
        <f t="shared" si="15"/>
        <v>8.9664376695183685E-3</v>
      </c>
      <c r="P197" s="1"/>
      <c r="Q197" t="s">
        <v>8424</v>
      </c>
      <c r="R197">
        <v>16259.3</v>
      </c>
      <c r="S197" s="1"/>
    </row>
    <row r="198" spans="1:19" x14ac:dyDescent="0.2">
      <c r="A198" t="s">
        <v>12201</v>
      </c>
      <c r="B198" t="s">
        <v>10826</v>
      </c>
      <c r="C198" s="4">
        <f t="shared" si="12"/>
        <v>6.3120755158463816E-4</v>
      </c>
      <c r="D198" s="1"/>
      <c r="E198" t="s">
        <v>12201</v>
      </c>
      <c r="F198" t="s">
        <v>1505</v>
      </c>
      <c r="G198" s="4">
        <f t="shared" si="13"/>
        <v>9.3840631022825936E-3</v>
      </c>
      <c r="H198" s="1"/>
      <c r="I198" t="s">
        <v>12201</v>
      </c>
      <c r="J198" t="s">
        <v>1508</v>
      </c>
      <c r="K198" s="4">
        <f t="shared" si="14"/>
        <v>1.0146302716082831E-2</v>
      </c>
      <c r="L198" s="1"/>
      <c r="M198" t="s">
        <v>12201</v>
      </c>
      <c r="N198" t="s">
        <v>1503</v>
      </c>
      <c r="O198" s="4">
        <f t="shared" si="15"/>
        <v>8.9662752535359571E-3</v>
      </c>
      <c r="P198" s="1"/>
      <c r="Q198" t="s">
        <v>8419</v>
      </c>
      <c r="R198">
        <v>16240.3</v>
      </c>
      <c r="S198" s="1"/>
    </row>
    <row r="199" spans="1:19" x14ac:dyDescent="0.2">
      <c r="A199" t="s">
        <v>12202</v>
      </c>
      <c r="B199" t="s">
        <v>10821</v>
      </c>
      <c r="C199" s="4">
        <f t="shared" si="12"/>
        <v>6.3114349690690345E-4</v>
      </c>
      <c r="D199" s="1"/>
      <c r="E199" t="s">
        <v>12202</v>
      </c>
      <c r="F199" t="s">
        <v>1502</v>
      </c>
      <c r="G199" s="4">
        <f t="shared" si="13"/>
        <v>9.3843536124078083E-3</v>
      </c>
      <c r="H199" s="1"/>
      <c r="I199" t="s">
        <v>12202</v>
      </c>
      <c r="J199" t="s">
        <v>1220</v>
      </c>
      <c r="K199" s="4">
        <f t="shared" si="14"/>
        <v>1.0146937897706428E-2</v>
      </c>
      <c r="L199" s="1"/>
      <c r="M199" t="s">
        <v>12202</v>
      </c>
      <c r="N199" t="s">
        <v>1499</v>
      </c>
      <c r="O199" s="4">
        <f t="shared" si="15"/>
        <v>8.9662479284476331E-3</v>
      </c>
      <c r="P199" s="1"/>
      <c r="Q199" t="s">
        <v>8414</v>
      </c>
      <c r="R199">
        <v>15809.4</v>
      </c>
      <c r="S199" s="1"/>
    </row>
    <row r="200" spans="1:19" x14ac:dyDescent="0.2">
      <c r="A200" t="s">
        <v>12203</v>
      </c>
      <c r="B200" t="s">
        <v>10815</v>
      </c>
      <c r="C200" s="4">
        <f t="shared" si="12"/>
        <v>6.3112660340646062E-4</v>
      </c>
      <c r="D200" s="1"/>
      <c r="E200" t="s">
        <v>12203</v>
      </c>
      <c r="F200" t="s">
        <v>1498</v>
      </c>
      <c r="G200" s="4">
        <f t="shared" si="13"/>
        <v>9.3836587022743546E-3</v>
      </c>
      <c r="H200" s="1"/>
      <c r="I200" t="s">
        <v>12203</v>
      </c>
      <c r="J200" t="s">
        <v>1501</v>
      </c>
      <c r="K200" s="4">
        <f t="shared" si="14"/>
        <v>1.0145916519889464E-2</v>
      </c>
      <c r="L200" s="1"/>
      <c r="M200" t="s">
        <v>12203</v>
      </c>
      <c r="N200" t="s">
        <v>1495</v>
      </c>
      <c r="O200" s="4">
        <f t="shared" si="15"/>
        <v>8.9660429788241212E-3</v>
      </c>
      <c r="P200" s="1"/>
      <c r="Q200" t="s">
        <v>8410</v>
      </c>
      <c r="R200">
        <v>16266.15</v>
      </c>
      <c r="S200" s="1"/>
    </row>
    <row r="201" spans="1:19" x14ac:dyDescent="0.2">
      <c r="A201" t="s">
        <v>12204</v>
      </c>
      <c r="B201" t="s">
        <v>10810</v>
      </c>
      <c r="C201" s="4">
        <f t="shared" si="12"/>
        <v>6.3109400728968157E-4</v>
      </c>
      <c r="D201" s="1"/>
      <c r="E201" t="s">
        <v>12204</v>
      </c>
      <c r="F201" t="s">
        <v>1494</v>
      </c>
      <c r="G201" s="4">
        <f t="shared" si="13"/>
        <v>9.383522359340599E-3</v>
      </c>
      <c r="H201" s="1"/>
      <c r="I201" t="s">
        <v>12204</v>
      </c>
      <c r="J201" t="s">
        <v>1497</v>
      </c>
      <c r="K201" s="4">
        <f t="shared" si="14"/>
        <v>1.0145670286838484E-2</v>
      </c>
      <c r="L201" s="1"/>
      <c r="M201" t="s">
        <v>12204</v>
      </c>
      <c r="N201" t="s">
        <v>1491</v>
      </c>
      <c r="O201" s="4">
        <f t="shared" si="15"/>
        <v>8.9658766427994346E-3</v>
      </c>
      <c r="P201" s="1"/>
      <c r="Q201" t="s">
        <v>8405</v>
      </c>
      <c r="R201">
        <v>16214.7</v>
      </c>
      <c r="S201" s="1"/>
    </row>
    <row r="202" spans="1:19" x14ac:dyDescent="0.2">
      <c r="A202" t="s">
        <v>12205</v>
      </c>
      <c r="B202" t="s">
        <v>10804</v>
      </c>
      <c r="C202" s="4">
        <f t="shared" si="12"/>
        <v>6.3106389708002719E-4</v>
      </c>
      <c r="D202" s="1"/>
      <c r="E202" t="s">
        <v>12205</v>
      </c>
      <c r="F202" t="s">
        <v>1490</v>
      </c>
      <c r="G202" s="4">
        <f t="shared" si="13"/>
        <v>9.3835406182268075E-3</v>
      </c>
      <c r="H202" s="1"/>
      <c r="I202" t="s">
        <v>12205</v>
      </c>
      <c r="J202" t="s">
        <v>1493</v>
      </c>
      <c r="K202" s="4">
        <f t="shared" si="14"/>
        <v>1.0145580041115897E-2</v>
      </c>
      <c r="L202" s="1"/>
      <c r="M202" t="s">
        <v>12205</v>
      </c>
      <c r="N202" t="s">
        <v>1487</v>
      </c>
      <c r="O202" s="4">
        <f t="shared" si="15"/>
        <v>8.9658080700024487E-3</v>
      </c>
      <c r="P202" s="1"/>
      <c r="Q202" t="s">
        <v>8400</v>
      </c>
      <c r="R202">
        <v>16125.15</v>
      </c>
      <c r="S202" s="1"/>
    </row>
    <row r="203" spans="1:19" x14ac:dyDescent="0.2">
      <c r="A203" t="s">
        <v>12206</v>
      </c>
      <c r="B203" t="s">
        <v>10798</v>
      </c>
      <c r="C203" s="4">
        <f t="shared" si="12"/>
        <v>6.3154413508218008E-4</v>
      </c>
      <c r="D203" s="1"/>
      <c r="E203" t="s">
        <v>12206</v>
      </c>
      <c r="F203" t="s">
        <v>1486</v>
      </c>
      <c r="G203" s="4">
        <f t="shared" si="13"/>
        <v>9.390295648267169E-3</v>
      </c>
      <c r="H203" s="1"/>
      <c r="I203" t="s">
        <v>12206</v>
      </c>
      <c r="J203" t="s">
        <v>1489</v>
      </c>
      <c r="K203" s="4">
        <f t="shared" si="14"/>
        <v>1.0152816084064447E-2</v>
      </c>
      <c r="L203" s="1"/>
      <c r="M203" t="s">
        <v>12206</v>
      </c>
      <c r="N203" t="s">
        <v>1483</v>
      </c>
      <c r="O203" s="4">
        <f t="shared" si="15"/>
        <v>8.9720949968176318E-3</v>
      </c>
      <c r="P203" s="1"/>
      <c r="Q203" t="s">
        <v>8395</v>
      </c>
      <c r="R203">
        <v>16025.8</v>
      </c>
      <c r="S203" s="1"/>
    </row>
    <row r="204" spans="1:19" x14ac:dyDescent="0.2">
      <c r="A204" t="s">
        <v>12207</v>
      </c>
      <c r="B204" t="s">
        <v>10792</v>
      </c>
      <c r="C204" s="4">
        <f t="shared" si="12"/>
        <v>6.3202876905903789E-4</v>
      </c>
      <c r="D204" s="1"/>
      <c r="E204" t="s">
        <v>12207</v>
      </c>
      <c r="F204" t="s">
        <v>1482</v>
      </c>
      <c r="G204" s="4">
        <f t="shared" si="13"/>
        <v>9.3971917390995151E-3</v>
      </c>
      <c r="H204" s="1"/>
      <c r="I204" t="s">
        <v>12207</v>
      </c>
      <c r="J204" t="s">
        <v>1485</v>
      </c>
      <c r="K204" s="4">
        <f t="shared" si="14"/>
        <v>1.0160202595523233E-2</v>
      </c>
      <c r="L204" s="1"/>
      <c r="M204" t="s">
        <v>12207</v>
      </c>
      <c r="N204" t="s">
        <v>1479</v>
      </c>
      <c r="O204" s="4">
        <f t="shared" si="15"/>
        <v>8.9788901154287375E-3</v>
      </c>
      <c r="P204" s="1"/>
      <c r="Q204" t="s">
        <v>8390</v>
      </c>
      <c r="R204">
        <v>16170.15</v>
      </c>
      <c r="S204" s="1"/>
    </row>
    <row r="205" spans="1:19" x14ac:dyDescent="0.2">
      <c r="A205" t="s">
        <v>12208</v>
      </c>
      <c r="B205" t="s">
        <v>10786</v>
      </c>
      <c r="C205" s="4">
        <f t="shared" si="12"/>
        <v>6.3201538607364645E-4</v>
      </c>
      <c r="D205" s="1"/>
      <c r="E205" t="s">
        <v>12208</v>
      </c>
      <c r="F205" t="s">
        <v>1478</v>
      </c>
      <c r="G205" s="4">
        <f t="shared" si="13"/>
        <v>9.3968182137844792E-3</v>
      </c>
      <c r="H205" s="1"/>
      <c r="I205" t="s">
        <v>12208</v>
      </c>
      <c r="J205" t="s">
        <v>1481</v>
      </c>
      <c r="K205" s="4">
        <f t="shared" si="14"/>
        <v>1.0159945451598994E-2</v>
      </c>
      <c r="L205" s="1"/>
      <c r="M205" t="s">
        <v>12208</v>
      </c>
      <c r="N205" t="s">
        <v>1475</v>
      </c>
      <c r="O205" s="4">
        <f t="shared" si="15"/>
        <v>8.9787157276126819E-3</v>
      </c>
      <c r="P205" s="1"/>
      <c r="Q205" t="s">
        <v>8385</v>
      </c>
      <c r="R205">
        <v>16352.45</v>
      </c>
      <c r="S205" s="1"/>
    </row>
    <row r="206" spans="1:19" x14ac:dyDescent="0.2">
      <c r="A206" t="s">
        <v>12209</v>
      </c>
      <c r="B206" t="s">
        <v>10780</v>
      </c>
      <c r="C206" s="4">
        <f t="shared" si="12"/>
        <v>6.3193969294296991E-4</v>
      </c>
      <c r="D206" s="1"/>
      <c r="E206" t="s">
        <v>12209</v>
      </c>
      <c r="F206" t="s">
        <v>1474</v>
      </c>
      <c r="G206" s="4">
        <f t="shared" si="13"/>
        <v>9.3960891641758776E-3</v>
      </c>
      <c r="H206" s="1"/>
      <c r="I206" t="s">
        <v>12209</v>
      </c>
      <c r="J206" t="s">
        <v>1477</v>
      </c>
      <c r="K206" s="4">
        <f t="shared" si="14"/>
        <v>1.0159470392644074E-2</v>
      </c>
      <c r="L206" s="1"/>
      <c r="M206" t="s">
        <v>12209</v>
      </c>
      <c r="N206" t="s">
        <v>1471</v>
      </c>
      <c r="O206" s="4">
        <f t="shared" si="15"/>
        <v>8.9785972367268044E-3</v>
      </c>
      <c r="P206" s="1"/>
      <c r="Q206" t="s">
        <v>8381</v>
      </c>
      <c r="R206">
        <v>16661.400000000001</v>
      </c>
      <c r="S206" s="1"/>
    </row>
    <row r="207" spans="1:19" x14ac:dyDescent="0.2">
      <c r="A207" t="s">
        <v>12210</v>
      </c>
      <c r="B207" t="s">
        <v>10757</v>
      </c>
      <c r="C207" s="4">
        <f t="shared" si="12"/>
        <v>6.3293848793003133E-4</v>
      </c>
      <c r="D207" s="1"/>
      <c r="E207" t="s">
        <v>12210</v>
      </c>
      <c r="F207" t="s">
        <v>1470</v>
      </c>
      <c r="G207" s="4">
        <f t="shared" si="13"/>
        <v>9.4109879375684005E-3</v>
      </c>
      <c r="H207" s="1"/>
      <c r="I207" t="s">
        <v>12210</v>
      </c>
      <c r="J207" t="s">
        <v>1473</v>
      </c>
      <c r="K207" s="4">
        <f t="shared" si="14"/>
        <v>1.01753740680332E-2</v>
      </c>
      <c r="L207" s="1"/>
      <c r="M207" t="s">
        <v>12210</v>
      </c>
      <c r="N207" t="s">
        <v>1467</v>
      </c>
      <c r="O207" s="4">
        <f t="shared" si="15"/>
        <v>8.9926467706389398E-3</v>
      </c>
      <c r="P207" s="1"/>
      <c r="Q207" t="s">
        <v>8376</v>
      </c>
      <c r="R207">
        <v>16584.55</v>
      </c>
      <c r="S207" s="1"/>
    </row>
    <row r="208" spans="1:19" x14ac:dyDescent="0.2">
      <c r="A208" t="s">
        <v>12211</v>
      </c>
      <c r="B208" t="s">
        <v>10769</v>
      </c>
      <c r="C208" s="4">
        <f t="shared" si="12"/>
        <v>6.3294548425655542E-4</v>
      </c>
      <c r="D208" s="1"/>
      <c r="E208" t="s">
        <v>12211</v>
      </c>
      <c r="F208" t="s">
        <v>1466</v>
      </c>
      <c r="G208" s="4">
        <f t="shared" si="13"/>
        <v>9.4111452391399727E-3</v>
      </c>
      <c r="H208" s="1"/>
      <c r="I208" t="s">
        <v>12211</v>
      </c>
      <c r="J208" t="s">
        <v>1469</v>
      </c>
      <c r="K208" s="4">
        <f t="shared" si="14"/>
        <v>1.0175303747862794E-2</v>
      </c>
      <c r="L208" s="1"/>
      <c r="M208" t="s">
        <v>12211</v>
      </c>
      <c r="N208" t="s">
        <v>1463</v>
      </c>
      <c r="O208" s="4">
        <f t="shared" si="15"/>
        <v>8.9926313718963254E-3</v>
      </c>
      <c r="P208" s="1"/>
      <c r="Q208" t="s">
        <v>8371</v>
      </c>
      <c r="R208">
        <v>16522.75</v>
      </c>
      <c r="S208" s="1"/>
    </row>
    <row r="209" spans="1:19" x14ac:dyDescent="0.2">
      <c r="A209" t="s">
        <v>12212</v>
      </c>
      <c r="B209" t="s">
        <v>10763</v>
      </c>
      <c r="C209" s="4">
        <f t="shared" si="12"/>
        <v>6.3290834736588883E-4</v>
      </c>
      <c r="D209" s="1"/>
      <c r="E209" t="s">
        <v>12212</v>
      </c>
      <c r="F209" t="s">
        <v>1462</v>
      </c>
      <c r="G209" s="4">
        <f t="shared" si="13"/>
        <v>9.4107529468366608E-3</v>
      </c>
      <c r="H209" s="1"/>
      <c r="I209" t="s">
        <v>12212</v>
      </c>
      <c r="J209" t="s">
        <v>1465</v>
      </c>
      <c r="K209" s="4">
        <f t="shared" si="14"/>
        <v>1.0175066153476065E-2</v>
      </c>
      <c r="L209" s="1"/>
      <c r="M209" t="s">
        <v>12212</v>
      </c>
      <c r="N209" t="s">
        <v>1459</v>
      </c>
      <c r="O209" s="4">
        <f t="shared" si="15"/>
        <v>8.9925426990618233E-3</v>
      </c>
      <c r="P209" s="1"/>
      <c r="Q209" t="s">
        <v>8366</v>
      </c>
      <c r="R209">
        <v>16628</v>
      </c>
      <c r="S209" s="1"/>
    </row>
    <row r="210" spans="1:19" x14ac:dyDescent="0.2">
      <c r="A210" t="s">
        <v>12213</v>
      </c>
      <c r="B210" t="s">
        <v>10757</v>
      </c>
      <c r="C210" s="4">
        <f t="shared" si="12"/>
        <v>6.3294802916010926E-4</v>
      </c>
      <c r="D210" s="1"/>
      <c r="E210" t="s">
        <v>12213</v>
      </c>
      <c r="F210" t="s">
        <v>1458</v>
      </c>
      <c r="G210" s="4">
        <f t="shared" si="13"/>
        <v>9.410828313525443E-3</v>
      </c>
      <c r="H210" s="1"/>
      <c r="I210" t="s">
        <v>12213</v>
      </c>
      <c r="J210" t="s">
        <v>1461</v>
      </c>
      <c r="K210" s="4">
        <f t="shared" si="14"/>
        <v>1.0175045072749529E-2</v>
      </c>
      <c r="L210" s="1"/>
      <c r="M210" t="s">
        <v>12213</v>
      </c>
      <c r="N210" t="s">
        <v>1455</v>
      </c>
      <c r="O210" s="4">
        <f t="shared" si="15"/>
        <v>8.9925411383055057E-3</v>
      </c>
      <c r="P210" s="1"/>
      <c r="Q210" t="s">
        <v>8361</v>
      </c>
      <c r="R210">
        <v>16584.3</v>
      </c>
      <c r="S210" s="1"/>
    </row>
    <row r="211" spans="1:19" x14ac:dyDescent="0.2">
      <c r="A211" t="s">
        <v>12214</v>
      </c>
      <c r="B211" t="s">
        <v>10751</v>
      </c>
      <c r="C211" s="4">
        <f t="shared" si="12"/>
        <v>6.329079546517558E-4</v>
      </c>
      <c r="D211" s="1"/>
      <c r="E211" t="s">
        <v>12214</v>
      </c>
      <c r="F211" t="s">
        <v>1454</v>
      </c>
      <c r="G211" s="4">
        <f t="shared" si="13"/>
        <v>9.4107564779972903E-3</v>
      </c>
      <c r="H211" s="1"/>
      <c r="I211" t="s">
        <v>12214</v>
      </c>
      <c r="J211" t="s">
        <v>1457</v>
      </c>
      <c r="K211" s="4">
        <f t="shared" si="14"/>
        <v>1.0174929313107477E-2</v>
      </c>
      <c r="L211" s="1"/>
      <c r="M211" t="s">
        <v>12214</v>
      </c>
      <c r="N211" t="s">
        <v>1451</v>
      </c>
      <c r="O211" s="4">
        <f t="shared" si="15"/>
        <v>8.9923987072672469E-3</v>
      </c>
      <c r="P211" s="1"/>
      <c r="Q211" t="s">
        <v>8356</v>
      </c>
      <c r="R211">
        <v>16569.55</v>
      </c>
      <c r="S211" s="1"/>
    </row>
    <row r="212" spans="1:19" x14ac:dyDescent="0.2">
      <c r="A212" t="s">
        <v>12215</v>
      </c>
      <c r="B212" t="s">
        <v>10745</v>
      </c>
      <c r="C212" s="4">
        <f t="shared" si="12"/>
        <v>6.3296652422737093E-4</v>
      </c>
      <c r="D212" s="1"/>
      <c r="E212" t="s">
        <v>12215</v>
      </c>
      <c r="F212" t="s">
        <v>1450</v>
      </c>
      <c r="G212" s="4">
        <f t="shared" si="13"/>
        <v>9.4111053918806576E-3</v>
      </c>
      <c r="H212" s="1"/>
      <c r="I212" t="s">
        <v>12215</v>
      </c>
      <c r="J212" t="s">
        <v>1453</v>
      </c>
      <c r="K212" s="4">
        <f t="shared" si="14"/>
        <v>1.0175160739141161E-2</v>
      </c>
      <c r="L212" s="1"/>
      <c r="M212" t="s">
        <v>12215</v>
      </c>
      <c r="N212" t="s">
        <v>1447</v>
      </c>
      <c r="O212" s="4">
        <f t="shared" si="15"/>
        <v>8.992437417574552E-3</v>
      </c>
      <c r="P212" s="1"/>
      <c r="Q212" t="s">
        <v>8351</v>
      </c>
      <c r="R212">
        <v>16416.349999999999</v>
      </c>
      <c r="S212" s="1"/>
    </row>
    <row r="213" spans="1:19" x14ac:dyDescent="0.2">
      <c r="A213" t="s">
        <v>12216</v>
      </c>
      <c r="B213" t="s">
        <v>10739</v>
      </c>
      <c r="C213" s="4">
        <f t="shared" si="12"/>
        <v>6.3296904852884982E-4</v>
      </c>
      <c r="D213" s="1"/>
      <c r="E213" t="s">
        <v>12216</v>
      </c>
      <c r="F213" t="s">
        <v>1446</v>
      </c>
      <c r="G213" s="4">
        <f t="shared" si="13"/>
        <v>9.4112648070309515E-3</v>
      </c>
      <c r="H213" s="1"/>
      <c r="I213" t="s">
        <v>12216</v>
      </c>
      <c r="J213" t="s">
        <v>1449</v>
      </c>
      <c r="K213" s="4">
        <f t="shared" si="14"/>
        <v>1.0175254107756973E-2</v>
      </c>
      <c r="L213" s="1"/>
      <c r="M213" t="s">
        <v>12216</v>
      </c>
      <c r="N213" t="s">
        <v>1443</v>
      </c>
      <c r="O213" s="4">
        <f t="shared" si="15"/>
        <v>8.9923423767672896E-3</v>
      </c>
      <c r="P213" s="1"/>
      <c r="Q213" t="s">
        <v>8346</v>
      </c>
      <c r="R213">
        <v>16356.25</v>
      </c>
      <c r="S213" s="1"/>
    </row>
    <row r="214" spans="1:19" x14ac:dyDescent="0.2">
      <c r="A214" t="s">
        <v>12217</v>
      </c>
      <c r="B214" t="s">
        <v>10733</v>
      </c>
      <c r="C214" s="4">
        <f t="shared" si="12"/>
        <v>6.3302201103282538E-4</v>
      </c>
      <c r="D214" s="1"/>
      <c r="E214" t="s">
        <v>12217</v>
      </c>
      <c r="F214" t="s">
        <v>1442</v>
      </c>
      <c r="G214" s="4">
        <f t="shared" si="13"/>
        <v>9.412250198748643E-3</v>
      </c>
      <c r="H214" s="1"/>
      <c r="I214" t="s">
        <v>12217</v>
      </c>
      <c r="J214" t="s">
        <v>1445</v>
      </c>
      <c r="K214" s="4">
        <f t="shared" si="14"/>
        <v>1.0176476656896123E-2</v>
      </c>
      <c r="L214" s="1"/>
      <c r="M214" t="s">
        <v>12217</v>
      </c>
      <c r="N214" t="s">
        <v>1439</v>
      </c>
      <c r="O214" s="4">
        <f t="shared" si="15"/>
        <v>8.9935732881824982E-3</v>
      </c>
      <c r="P214" s="1"/>
      <c r="Q214" t="s">
        <v>8341</v>
      </c>
      <c r="R214">
        <v>16478.099999999999</v>
      </c>
      <c r="S214" s="1"/>
    </row>
    <row r="215" spans="1:19" x14ac:dyDescent="0.2">
      <c r="A215" t="s">
        <v>12218</v>
      </c>
      <c r="B215" t="s">
        <v>10727</v>
      </c>
      <c r="C215" s="4">
        <f t="shared" si="12"/>
        <v>6.3307780616968484E-4</v>
      </c>
      <c r="D215" s="1"/>
      <c r="E215" t="s">
        <v>12218</v>
      </c>
      <c r="F215" t="s">
        <v>1131</v>
      </c>
      <c r="G215" s="4">
        <f t="shared" si="13"/>
        <v>9.4129047389796203E-3</v>
      </c>
      <c r="H215" s="1"/>
      <c r="I215" t="s">
        <v>12218</v>
      </c>
      <c r="J215" t="s">
        <v>1441</v>
      </c>
      <c r="K215" s="4">
        <f t="shared" si="14"/>
        <v>1.0177264254588996E-2</v>
      </c>
      <c r="L215" s="1"/>
      <c r="M215" t="s">
        <v>12218</v>
      </c>
      <c r="N215" t="s">
        <v>1436</v>
      </c>
      <c r="O215" s="4">
        <f t="shared" si="15"/>
        <v>8.9935686158328088E-3</v>
      </c>
      <c r="P215" s="1"/>
      <c r="Q215" t="s">
        <v>8336</v>
      </c>
      <c r="R215">
        <v>16201.8</v>
      </c>
      <c r="S215" s="1"/>
    </row>
    <row r="216" spans="1:19" x14ac:dyDescent="0.2">
      <c r="A216" t="s">
        <v>12219</v>
      </c>
      <c r="B216" t="s">
        <v>10721</v>
      </c>
      <c r="C216" s="4">
        <f t="shared" si="12"/>
        <v>6.3311441322649355E-4</v>
      </c>
      <c r="D216" s="1"/>
      <c r="E216" t="s">
        <v>12219</v>
      </c>
      <c r="F216" t="s">
        <v>1435</v>
      </c>
      <c r="G216" s="4">
        <f t="shared" si="13"/>
        <v>9.4139872197991688E-3</v>
      </c>
      <c r="H216" s="1"/>
      <c r="I216" t="s">
        <v>12219</v>
      </c>
      <c r="J216" t="s">
        <v>1438</v>
      </c>
      <c r="K216" s="4">
        <f t="shared" si="14"/>
        <v>1.0178770666396187E-2</v>
      </c>
      <c r="L216" s="1"/>
      <c r="M216" t="s">
        <v>12219</v>
      </c>
      <c r="N216" t="s">
        <v>1432</v>
      </c>
      <c r="O216" s="4">
        <f t="shared" si="15"/>
        <v>8.9934957906481379E-3</v>
      </c>
      <c r="P216" s="1"/>
      <c r="Q216" t="s">
        <v>8331</v>
      </c>
      <c r="R216">
        <v>15774.4</v>
      </c>
      <c r="S216" s="1"/>
    </row>
    <row r="217" spans="1:19" x14ac:dyDescent="0.2">
      <c r="A217" t="s">
        <v>12220</v>
      </c>
      <c r="B217" t="s">
        <v>10715</v>
      </c>
      <c r="C217" s="4">
        <f t="shared" si="12"/>
        <v>6.3310047609664317E-4</v>
      </c>
      <c r="D217" s="1"/>
      <c r="E217" t="s">
        <v>12220</v>
      </c>
      <c r="F217" t="s">
        <v>1431</v>
      </c>
      <c r="G217" s="4">
        <f t="shared" si="13"/>
        <v>9.4138735451719732E-3</v>
      </c>
      <c r="H217" s="1"/>
      <c r="I217" t="s">
        <v>12220</v>
      </c>
      <c r="J217" t="s">
        <v>1434</v>
      </c>
      <c r="K217" s="4">
        <f t="shared" si="14"/>
        <v>1.0178869953788749E-2</v>
      </c>
      <c r="L217" s="1"/>
      <c r="M217" t="s">
        <v>12220</v>
      </c>
      <c r="N217" t="s">
        <v>1428</v>
      </c>
      <c r="O217" s="4">
        <f t="shared" si="15"/>
        <v>8.9935227973379269E-3</v>
      </c>
      <c r="P217" s="1"/>
      <c r="Q217" t="s">
        <v>8326</v>
      </c>
      <c r="R217">
        <v>15732.1</v>
      </c>
      <c r="S217" s="1"/>
    </row>
    <row r="218" spans="1:19" x14ac:dyDescent="0.2">
      <c r="A218" t="s">
        <v>12221</v>
      </c>
      <c r="B218" t="s">
        <v>10709</v>
      </c>
      <c r="C218" s="4">
        <f t="shared" si="12"/>
        <v>6.3362891636901248E-4</v>
      </c>
      <c r="D218" s="1"/>
      <c r="E218" t="s">
        <v>12221</v>
      </c>
      <c r="F218" t="s">
        <v>1427</v>
      </c>
      <c r="G218" s="4">
        <f t="shared" si="13"/>
        <v>9.4219084064325158E-3</v>
      </c>
      <c r="H218" s="1"/>
      <c r="I218" t="s">
        <v>12221</v>
      </c>
      <c r="J218" t="s">
        <v>1430</v>
      </c>
      <c r="K218" s="4">
        <f t="shared" si="14"/>
        <v>1.0187322960843478E-2</v>
      </c>
      <c r="L218" s="1"/>
      <c r="M218" t="s">
        <v>12221</v>
      </c>
      <c r="N218" t="s">
        <v>1425</v>
      </c>
      <c r="O218" s="4">
        <f t="shared" si="15"/>
        <v>9.0010610400741778E-3</v>
      </c>
      <c r="P218" s="1"/>
      <c r="Q218" t="s">
        <v>8321</v>
      </c>
      <c r="R218">
        <v>15692.15</v>
      </c>
      <c r="S218" s="1"/>
    </row>
    <row r="219" spans="1:19" x14ac:dyDescent="0.2">
      <c r="A219" t="s">
        <v>12222</v>
      </c>
      <c r="B219" t="s">
        <v>10703</v>
      </c>
      <c r="C219" s="4">
        <f t="shared" si="12"/>
        <v>6.3363410283452475E-4</v>
      </c>
      <c r="D219" s="1"/>
      <c r="E219" t="s">
        <v>12222</v>
      </c>
      <c r="F219" t="s">
        <v>1424</v>
      </c>
      <c r="G219" s="4">
        <f t="shared" si="13"/>
        <v>9.4228741064802165E-3</v>
      </c>
      <c r="H219" s="1"/>
      <c r="I219" t="s">
        <v>12222</v>
      </c>
      <c r="J219" t="s">
        <v>731</v>
      </c>
      <c r="K219" s="4">
        <f t="shared" si="14"/>
        <v>1.0188013489056416E-2</v>
      </c>
      <c r="L219" s="1"/>
      <c r="M219" t="s">
        <v>12222</v>
      </c>
      <c r="N219" t="s">
        <v>1421</v>
      </c>
      <c r="O219" s="4">
        <f t="shared" si="15"/>
        <v>9.0008853820814274E-3</v>
      </c>
      <c r="P219" s="1"/>
      <c r="Q219" t="s">
        <v>8316</v>
      </c>
      <c r="R219">
        <v>15360.6</v>
      </c>
      <c r="S219" s="1"/>
    </row>
    <row r="220" spans="1:19" x14ac:dyDescent="0.2">
      <c r="A220" t="s">
        <v>12223</v>
      </c>
      <c r="B220" t="s">
        <v>10697</v>
      </c>
      <c r="C220" s="4">
        <f t="shared" si="12"/>
        <v>6.3366789812665516E-4</v>
      </c>
      <c r="D220" s="1"/>
      <c r="E220" t="s">
        <v>12223</v>
      </c>
      <c r="F220" t="s">
        <v>1420</v>
      </c>
      <c r="G220" s="4">
        <f t="shared" si="13"/>
        <v>9.4230228528459792E-3</v>
      </c>
      <c r="H220" s="1"/>
      <c r="I220" t="s">
        <v>12223</v>
      </c>
      <c r="J220" t="s">
        <v>1423</v>
      </c>
      <c r="K220" s="4">
        <f t="shared" si="14"/>
        <v>1.0188053748324452E-2</v>
      </c>
      <c r="L220" s="1"/>
      <c r="M220" t="s">
        <v>12223</v>
      </c>
      <c r="N220" t="s">
        <v>1417</v>
      </c>
      <c r="O220" s="4">
        <f t="shared" si="15"/>
        <v>9.0010788897243923E-3</v>
      </c>
      <c r="P220" s="1"/>
      <c r="Q220" t="s">
        <v>8312</v>
      </c>
      <c r="R220">
        <v>15293.5</v>
      </c>
      <c r="S220" s="1"/>
    </row>
    <row r="221" spans="1:19" x14ac:dyDescent="0.2">
      <c r="A221" t="s">
        <v>12224</v>
      </c>
      <c r="B221" t="s">
        <v>10691</v>
      </c>
      <c r="C221" s="4">
        <f t="shared" si="12"/>
        <v>6.3367458949912549E-4</v>
      </c>
      <c r="D221" s="1"/>
      <c r="E221" t="s">
        <v>12224</v>
      </c>
      <c r="F221" t="s">
        <v>1416</v>
      </c>
      <c r="G221" s="4">
        <f t="shared" si="13"/>
        <v>9.4235561216014178E-3</v>
      </c>
      <c r="H221" s="1"/>
      <c r="I221" t="s">
        <v>12224</v>
      </c>
      <c r="J221" t="s">
        <v>1419</v>
      </c>
      <c r="K221" s="4">
        <f t="shared" si="14"/>
        <v>1.0188630078533434E-2</v>
      </c>
      <c r="L221" s="1"/>
      <c r="M221" t="s">
        <v>12224</v>
      </c>
      <c r="N221" t="s">
        <v>1413</v>
      </c>
      <c r="O221" s="4">
        <f t="shared" si="15"/>
        <v>9.0017361393862592E-3</v>
      </c>
      <c r="P221" s="1"/>
      <c r="Q221" t="s">
        <v>8307</v>
      </c>
      <c r="R221">
        <v>15350.15</v>
      </c>
      <c r="S221" s="1"/>
    </row>
    <row r="222" spans="1:19" x14ac:dyDescent="0.2">
      <c r="A222" t="s">
        <v>12225</v>
      </c>
      <c r="B222" t="s">
        <v>10685</v>
      </c>
      <c r="C222" s="4">
        <f t="shared" si="12"/>
        <v>6.3368033352942681E-4</v>
      </c>
      <c r="D222" s="1"/>
      <c r="E222" t="s">
        <v>12225</v>
      </c>
      <c r="F222" t="s">
        <v>1412</v>
      </c>
      <c r="G222" s="4">
        <f t="shared" si="13"/>
        <v>9.4224620814896288E-3</v>
      </c>
      <c r="H222" s="1"/>
      <c r="I222" t="s">
        <v>12225</v>
      </c>
      <c r="J222" t="s">
        <v>1415</v>
      </c>
      <c r="K222" s="4">
        <f t="shared" si="14"/>
        <v>1.0187418472005525E-2</v>
      </c>
      <c r="L222" s="1"/>
      <c r="M222" t="s">
        <v>12225</v>
      </c>
      <c r="N222" t="s">
        <v>1409</v>
      </c>
      <c r="O222" s="4">
        <f t="shared" si="15"/>
        <v>9.0014579123717936E-3</v>
      </c>
      <c r="P222" s="1"/>
      <c r="Q222" t="s">
        <v>8302</v>
      </c>
      <c r="R222">
        <v>15638.8</v>
      </c>
      <c r="S222" s="1"/>
    </row>
    <row r="223" spans="1:19" x14ac:dyDescent="0.2">
      <c r="A223" t="s">
        <v>12226</v>
      </c>
      <c r="B223" t="s">
        <v>10679</v>
      </c>
      <c r="C223" s="4">
        <f t="shared" si="12"/>
        <v>6.3367351572992151E-4</v>
      </c>
      <c r="D223" s="1"/>
      <c r="E223" t="s">
        <v>12226</v>
      </c>
      <c r="F223" t="s">
        <v>1408</v>
      </c>
      <c r="G223" s="4">
        <f t="shared" si="13"/>
        <v>9.4231605172156504E-3</v>
      </c>
      <c r="H223" s="1"/>
      <c r="I223" t="s">
        <v>12226</v>
      </c>
      <c r="J223" t="s">
        <v>1411</v>
      </c>
      <c r="K223" s="4">
        <f t="shared" si="14"/>
        <v>1.0188084316791343E-2</v>
      </c>
      <c r="L223" s="1"/>
      <c r="M223" t="s">
        <v>12226</v>
      </c>
      <c r="N223" t="s">
        <v>1405</v>
      </c>
      <c r="O223" s="4">
        <f t="shared" si="15"/>
        <v>9.0015116814698998E-3</v>
      </c>
      <c r="P223" s="1"/>
      <c r="Q223" t="s">
        <v>8297</v>
      </c>
      <c r="R223">
        <v>15413.3</v>
      </c>
      <c r="S223" s="1"/>
    </row>
    <row r="224" spans="1:19" x14ac:dyDescent="0.2">
      <c r="A224" t="s">
        <v>12227</v>
      </c>
      <c r="B224" t="s">
        <v>10673</v>
      </c>
      <c r="C224" s="4">
        <f t="shared" si="12"/>
        <v>6.3368398723375537E-4</v>
      </c>
      <c r="D224" s="1"/>
      <c r="E224" t="s">
        <v>12227</v>
      </c>
      <c r="F224" t="s">
        <v>1404</v>
      </c>
      <c r="G224" s="4">
        <f t="shared" si="13"/>
        <v>9.4225941960512077E-3</v>
      </c>
      <c r="H224" s="1"/>
      <c r="I224" t="s">
        <v>12227</v>
      </c>
      <c r="J224" t="s">
        <v>1407</v>
      </c>
      <c r="K224" s="4">
        <f t="shared" si="14"/>
        <v>1.0187540376623503E-2</v>
      </c>
      <c r="L224" s="1"/>
      <c r="M224" t="s">
        <v>12227</v>
      </c>
      <c r="N224" t="s">
        <v>1401</v>
      </c>
      <c r="O224" s="4">
        <f t="shared" si="15"/>
        <v>9.0014881095865744E-3</v>
      </c>
      <c r="P224" s="1"/>
      <c r="Q224" t="s">
        <v>8292</v>
      </c>
      <c r="R224">
        <v>15556.65</v>
      </c>
      <c r="S224" s="1"/>
    </row>
    <row r="225" spans="1:19" x14ac:dyDescent="0.2">
      <c r="A225" t="s">
        <v>12228</v>
      </c>
      <c r="B225" t="s">
        <v>10667</v>
      </c>
      <c r="C225" s="4">
        <f t="shared" si="12"/>
        <v>6.3366084367087597E-4</v>
      </c>
      <c r="D225" s="1"/>
      <c r="E225" t="s">
        <v>12228</v>
      </c>
      <c r="F225" t="s">
        <v>1400</v>
      </c>
      <c r="G225" s="4">
        <f t="shared" si="13"/>
        <v>9.4219787569469887E-3</v>
      </c>
      <c r="H225" s="1"/>
      <c r="I225" t="s">
        <v>12228</v>
      </c>
      <c r="J225" t="s">
        <v>1403</v>
      </c>
      <c r="K225" s="4">
        <f t="shared" si="14"/>
        <v>1.0187110849244391E-2</v>
      </c>
      <c r="L225" s="1"/>
      <c r="M225" t="s">
        <v>12228</v>
      </c>
      <c r="N225" t="s">
        <v>1397</v>
      </c>
      <c r="O225" s="4">
        <f t="shared" si="15"/>
        <v>9.0013854165007876E-3</v>
      </c>
      <c r="P225" s="1"/>
      <c r="Q225" t="s">
        <v>8287</v>
      </c>
      <c r="R225">
        <v>15699.25</v>
      </c>
      <c r="S225" s="1"/>
    </row>
    <row r="226" spans="1:19" x14ac:dyDescent="0.2">
      <c r="A226" t="s">
        <v>12229</v>
      </c>
      <c r="B226" t="s">
        <v>10661</v>
      </c>
      <c r="C226" s="4">
        <f t="shared" si="12"/>
        <v>6.3358819609589411E-4</v>
      </c>
      <c r="D226" s="1"/>
      <c r="E226" t="s">
        <v>12229</v>
      </c>
      <c r="F226" t="s">
        <v>1396</v>
      </c>
      <c r="G226" s="4">
        <f t="shared" si="13"/>
        <v>9.4212688817935774E-3</v>
      </c>
      <c r="H226" s="1"/>
      <c r="I226" t="s">
        <v>12229</v>
      </c>
      <c r="J226" t="s">
        <v>1399</v>
      </c>
      <c r="K226" s="4">
        <f t="shared" si="14"/>
        <v>1.0186551962632762E-2</v>
      </c>
      <c r="L226" s="1"/>
      <c r="M226" t="s">
        <v>12229</v>
      </c>
      <c r="N226" t="s">
        <v>1393</v>
      </c>
      <c r="O226" s="4">
        <f t="shared" si="15"/>
        <v>9.0012348369288894E-3</v>
      </c>
      <c r="P226" s="1"/>
      <c r="Q226" t="s">
        <v>8282</v>
      </c>
      <c r="R226">
        <v>15832.05</v>
      </c>
      <c r="S226" s="1"/>
    </row>
    <row r="227" spans="1:19" x14ac:dyDescent="0.2">
      <c r="A227" t="s">
        <v>12230</v>
      </c>
      <c r="B227" t="s">
        <v>10655</v>
      </c>
      <c r="C227" s="4">
        <f t="shared" si="12"/>
        <v>6.3361976505028319E-4</v>
      </c>
      <c r="D227" s="1"/>
      <c r="E227" t="s">
        <v>12230</v>
      </c>
      <c r="F227" t="s">
        <v>1392</v>
      </c>
      <c r="G227" s="4">
        <f t="shared" si="13"/>
        <v>9.4211429508775906E-3</v>
      </c>
      <c r="H227" s="1"/>
      <c r="I227" t="s">
        <v>12230</v>
      </c>
      <c r="J227" t="s">
        <v>1395</v>
      </c>
      <c r="K227" s="4">
        <f t="shared" si="14"/>
        <v>1.0186496069450227E-2</v>
      </c>
      <c r="L227" s="1"/>
      <c r="M227" t="s">
        <v>12230</v>
      </c>
      <c r="N227" t="s">
        <v>1389</v>
      </c>
      <c r="O227" s="4">
        <f t="shared" si="15"/>
        <v>9.0010851598087086E-3</v>
      </c>
      <c r="P227" s="1"/>
      <c r="Q227" t="s">
        <v>8278</v>
      </c>
      <c r="R227">
        <v>15850.2</v>
      </c>
      <c r="S227" s="1"/>
    </row>
    <row r="228" spans="1:19" x14ac:dyDescent="0.2">
      <c r="A228" t="s">
        <v>12231</v>
      </c>
      <c r="B228" t="s">
        <v>10650</v>
      </c>
      <c r="C228" s="4">
        <f t="shared" si="12"/>
        <v>6.3358039381990108E-4</v>
      </c>
      <c r="D228" s="1"/>
      <c r="E228" t="s">
        <v>12231</v>
      </c>
      <c r="F228" t="s">
        <v>1388</v>
      </c>
      <c r="G228" s="4">
        <f t="shared" si="13"/>
        <v>9.4211695602914088E-3</v>
      </c>
      <c r="H228" s="1"/>
      <c r="I228" t="s">
        <v>12231</v>
      </c>
      <c r="J228" t="s">
        <v>1391</v>
      </c>
      <c r="K228" s="4">
        <f t="shared" si="14"/>
        <v>1.0186592907190916E-2</v>
      </c>
      <c r="L228" s="1"/>
      <c r="M228" t="s">
        <v>12231</v>
      </c>
      <c r="N228" t="s">
        <v>1385</v>
      </c>
      <c r="O228" s="4">
        <f t="shared" si="15"/>
        <v>9.0010190453886606E-3</v>
      </c>
      <c r="P228" s="1"/>
      <c r="Q228" t="s">
        <v>8273</v>
      </c>
      <c r="R228">
        <v>15799.1</v>
      </c>
      <c r="S228" s="1"/>
    </row>
    <row r="229" spans="1:19" x14ac:dyDescent="0.2">
      <c r="A229" t="s">
        <v>12232</v>
      </c>
      <c r="B229" t="s">
        <v>10644</v>
      </c>
      <c r="C229" s="4">
        <f t="shared" si="12"/>
        <v>6.3383026251168399E-4</v>
      </c>
      <c r="D229" s="1"/>
      <c r="E229" t="s">
        <v>12232</v>
      </c>
      <c r="F229" t="s">
        <v>1384</v>
      </c>
      <c r="G229" s="4">
        <f t="shared" si="13"/>
        <v>9.4243754059663183E-3</v>
      </c>
      <c r="H229" s="1"/>
      <c r="I229" t="s">
        <v>12232</v>
      </c>
      <c r="J229" t="s">
        <v>1387</v>
      </c>
      <c r="K229" s="4">
        <f t="shared" si="14"/>
        <v>1.0189952630661745E-2</v>
      </c>
      <c r="L229" s="1"/>
      <c r="M229" t="s">
        <v>12232</v>
      </c>
      <c r="N229" t="s">
        <v>1381</v>
      </c>
      <c r="O229" s="4">
        <f t="shared" si="15"/>
        <v>9.0039764895993423E-3</v>
      </c>
      <c r="P229" s="1"/>
      <c r="Q229" t="s">
        <v>8268</v>
      </c>
      <c r="R229">
        <v>15780.25</v>
      </c>
      <c r="S229" s="1"/>
    </row>
    <row r="230" spans="1:19" x14ac:dyDescent="0.2">
      <c r="A230" t="s">
        <v>12233</v>
      </c>
      <c r="B230" t="s">
        <v>10638</v>
      </c>
      <c r="C230" s="4">
        <f t="shared" si="12"/>
        <v>6.3382226440368084E-4</v>
      </c>
      <c r="D230" s="1"/>
      <c r="E230" t="s">
        <v>12233</v>
      </c>
      <c r="F230" t="s">
        <v>1380</v>
      </c>
      <c r="G230" s="4">
        <f t="shared" si="13"/>
        <v>9.4243606387740021E-3</v>
      </c>
      <c r="H230" s="1"/>
      <c r="I230" t="s">
        <v>12233</v>
      </c>
      <c r="J230" t="s">
        <v>1383</v>
      </c>
      <c r="K230" s="4">
        <f t="shared" si="14"/>
        <v>1.0189975273059699E-2</v>
      </c>
      <c r="L230" s="1"/>
      <c r="M230" t="s">
        <v>12233</v>
      </c>
      <c r="N230" t="s">
        <v>1377</v>
      </c>
      <c r="O230" s="4">
        <f t="shared" si="15"/>
        <v>9.0040343955231222E-3</v>
      </c>
      <c r="P230" s="1"/>
      <c r="Q230" t="s">
        <v>8264</v>
      </c>
      <c r="R230">
        <v>15752.05</v>
      </c>
      <c r="S230" s="1"/>
    </row>
    <row r="231" spans="1:19" x14ac:dyDescent="0.2">
      <c r="A231" t="s">
        <v>12234</v>
      </c>
      <c r="B231" t="s">
        <v>10632</v>
      </c>
      <c r="C231" s="4">
        <f t="shared" si="12"/>
        <v>6.3396135860590381E-4</v>
      </c>
      <c r="D231" s="1"/>
      <c r="E231" t="s">
        <v>12234</v>
      </c>
      <c r="F231" t="s">
        <v>1376</v>
      </c>
      <c r="G231" s="4">
        <f t="shared" si="13"/>
        <v>9.4261888748906706E-3</v>
      </c>
      <c r="H231" s="1"/>
      <c r="I231" t="s">
        <v>12234</v>
      </c>
      <c r="J231" t="s">
        <v>1379</v>
      </c>
      <c r="K231" s="4">
        <f t="shared" si="14"/>
        <v>1.0192070273154682E-2</v>
      </c>
      <c r="L231" s="1"/>
      <c r="M231" t="s">
        <v>12234</v>
      </c>
      <c r="N231" t="s">
        <v>1373</v>
      </c>
      <c r="O231" s="4">
        <f t="shared" si="15"/>
        <v>9.0060529132605215E-3</v>
      </c>
      <c r="P231" s="1"/>
      <c r="Q231" t="s">
        <v>8259</v>
      </c>
      <c r="R231">
        <v>15835.35</v>
      </c>
      <c r="S231" s="1"/>
    </row>
    <row r="232" spans="1:19" x14ac:dyDescent="0.2">
      <c r="A232" t="s">
        <v>12235</v>
      </c>
      <c r="B232" t="s">
        <v>10626</v>
      </c>
      <c r="C232" s="4">
        <f t="shared" si="12"/>
        <v>6.3393176204947865E-4</v>
      </c>
      <c r="D232" s="1"/>
      <c r="E232" t="s">
        <v>12235</v>
      </c>
      <c r="F232" t="s">
        <v>1372</v>
      </c>
      <c r="G232" s="4">
        <f t="shared" si="13"/>
        <v>9.4261851829598019E-3</v>
      </c>
      <c r="H232" s="1"/>
      <c r="I232" t="s">
        <v>12235</v>
      </c>
      <c r="J232" t="s">
        <v>1375</v>
      </c>
      <c r="K232" s="4">
        <f t="shared" si="14"/>
        <v>1.0191925165313693E-2</v>
      </c>
      <c r="L232" s="1"/>
      <c r="M232" t="s">
        <v>12235</v>
      </c>
      <c r="N232" t="s">
        <v>1369</v>
      </c>
      <c r="O232" s="4">
        <f t="shared" si="15"/>
        <v>9.0059041733999111E-3</v>
      </c>
      <c r="P232" s="1"/>
      <c r="Q232" t="s">
        <v>8254</v>
      </c>
      <c r="R232">
        <v>15810.85</v>
      </c>
      <c r="S232" s="1"/>
    </row>
    <row r="233" spans="1:19" x14ac:dyDescent="0.2">
      <c r="A233" t="s">
        <v>12236</v>
      </c>
      <c r="B233" t="s">
        <v>10620</v>
      </c>
      <c r="C233" s="4">
        <f t="shared" si="12"/>
        <v>6.3390411387259378E-4</v>
      </c>
      <c r="D233" s="1"/>
      <c r="E233" t="s">
        <v>12236</v>
      </c>
      <c r="F233" t="s">
        <v>1368</v>
      </c>
      <c r="G233" s="4">
        <f t="shared" si="13"/>
        <v>9.4256963814431712E-3</v>
      </c>
      <c r="H233" s="1"/>
      <c r="I233" t="s">
        <v>12236</v>
      </c>
      <c r="J233" t="s">
        <v>1371</v>
      </c>
      <c r="K233" s="4">
        <f t="shared" si="14"/>
        <v>1.0191622159126442E-2</v>
      </c>
      <c r="L233" s="1"/>
      <c r="M233" t="s">
        <v>12236</v>
      </c>
      <c r="N233" t="s">
        <v>1365</v>
      </c>
      <c r="O233" s="4">
        <f t="shared" si="15"/>
        <v>9.0059287795969927E-3</v>
      </c>
      <c r="P233" s="1"/>
      <c r="Q233" t="s">
        <v>8249</v>
      </c>
      <c r="R233">
        <v>15989.8</v>
      </c>
      <c r="S233" s="1"/>
    </row>
    <row r="234" spans="1:19" x14ac:dyDescent="0.2">
      <c r="A234" t="s">
        <v>12237</v>
      </c>
      <c r="B234" t="s">
        <v>10614</v>
      </c>
      <c r="C234" s="4">
        <f t="shared" si="12"/>
        <v>6.3392198550787525E-4</v>
      </c>
      <c r="D234" s="1"/>
      <c r="E234" t="s">
        <v>12237</v>
      </c>
      <c r="F234" t="s">
        <v>1364</v>
      </c>
      <c r="G234" s="4">
        <f t="shared" si="13"/>
        <v>9.4256457301539094E-3</v>
      </c>
      <c r="H234" s="1"/>
      <c r="I234" t="s">
        <v>12237</v>
      </c>
      <c r="J234" t="s">
        <v>1367</v>
      </c>
      <c r="K234" s="4">
        <f t="shared" si="14"/>
        <v>1.0191534070129984E-2</v>
      </c>
      <c r="L234" s="1"/>
      <c r="M234" t="s">
        <v>12237</v>
      </c>
      <c r="N234" t="s">
        <v>1361</v>
      </c>
      <c r="O234" s="4">
        <f t="shared" si="15"/>
        <v>9.0061923150828432E-3</v>
      </c>
      <c r="P234" s="1"/>
      <c r="Q234" t="s">
        <v>8244</v>
      </c>
      <c r="R234">
        <v>16132.9</v>
      </c>
      <c r="S234" s="1"/>
    </row>
    <row r="235" spans="1:19" x14ac:dyDescent="0.2">
      <c r="A235" t="s">
        <v>12238</v>
      </c>
      <c r="B235" t="s">
        <v>10608</v>
      </c>
      <c r="C235" s="4">
        <f t="shared" si="12"/>
        <v>6.3394695633946956E-4</v>
      </c>
      <c r="D235" s="1"/>
      <c r="E235" t="s">
        <v>12238</v>
      </c>
      <c r="F235" t="s">
        <v>1360</v>
      </c>
      <c r="G235" s="4">
        <f t="shared" si="13"/>
        <v>9.4257918942579188E-3</v>
      </c>
      <c r="H235" s="1"/>
      <c r="I235" t="s">
        <v>12238</v>
      </c>
      <c r="J235" t="s">
        <v>1363</v>
      </c>
      <c r="K235" s="4">
        <f t="shared" si="14"/>
        <v>1.0191793151917932E-2</v>
      </c>
      <c r="L235" s="1"/>
      <c r="M235" t="s">
        <v>12238</v>
      </c>
      <c r="N235" t="s">
        <v>1357</v>
      </c>
      <c r="O235" s="4">
        <f t="shared" si="15"/>
        <v>9.006510240065102E-3</v>
      </c>
      <c r="P235" s="1"/>
      <c r="Q235" t="s">
        <v>8239</v>
      </c>
      <c r="R235">
        <v>16220.6</v>
      </c>
      <c r="S235" s="1"/>
    </row>
    <row r="236" spans="1:19" x14ac:dyDescent="0.2">
      <c r="A236" t="s">
        <v>12239</v>
      </c>
      <c r="B236" t="s">
        <v>10602</v>
      </c>
      <c r="C236" s="4">
        <f t="shared" si="12"/>
        <v>6.3400345337937848E-4</v>
      </c>
      <c r="D236" s="1"/>
      <c r="E236" t="s">
        <v>12239</v>
      </c>
      <c r="F236" t="s">
        <v>1356</v>
      </c>
      <c r="G236" s="4">
        <f t="shared" si="13"/>
        <v>9.4261223482979776E-3</v>
      </c>
      <c r="H236" s="1"/>
      <c r="I236" t="s">
        <v>12239</v>
      </c>
      <c r="J236" t="s">
        <v>1359</v>
      </c>
      <c r="K236" s="4">
        <f t="shared" si="14"/>
        <v>1.0192279230389739E-2</v>
      </c>
      <c r="L236" s="1"/>
      <c r="M236" t="s">
        <v>12239</v>
      </c>
      <c r="N236" t="s">
        <v>1353</v>
      </c>
      <c r="O236" s="4">
        <f t="shared" si="15"/>
        <v>9.0068450912678833E-3</v>
      </c>
      <c r="P236" s="1"/>
      <c r="Q236" t="s">
        <v>8235</v>
      </c>
      <c r="R236">
        <v>16216</v>
      </c>
      <c r="S236" s="1"/>
    </row>
    <row r="237" spans="1:19" x14ac:dyDescent="0.2">
      <c r="A237" t="s">
        <v>12240</v>
      </c>
      <c r="B237" t="s">
        <v>10597</v>
      </c>
      <c r="C237" s="4">
        <f t="shared" si="12"/>
        <v>6.3400235392289343E-4</v>
      </c>
      <c r="D237" s="1"/>
      <c r="E237" t="s">
        <v>12240</v>
      </c>
      <c r="F237" t="s">
        <v>1352</v>
      </c>
      <c r="G237" s="4">
        <f t="shared" si="13"/>
        <v>9.4264648188164372E-3</v>
      </c>
      <c r="H237" s="1"/>
      <c r="I237" t="s">
        <v>12240</v>
      </c>
      <c r="J237" t="s">
        <v>1355</v>
      </c>
      <c r="K237" s="4">
        <f t="shared" si="14"/>
        <v>1.0192423855576244E-2</v>
      </c>
      <c r="L237" s="1"/>
      <c r="M237" t="s">
        <v>12240</v>
      </c>
      <c r="N237" t="s">
        <v>1349</v>
      </c>
      <c r="O237" s="4">
        <f t="shared" si="15"/>
        <v>9.0068064490014497E-3</v>
      </c>
      <c r="P237" s="1"/>
      <c r="Q237" t="s">
        <v>8231</v>
      </c>
      <c r="R237">
        <v>16058.3</v>
      </c>
      <c r="S237" s="1"/>
    </row>
    <row r="238" spans="1:19" x14ac:dyDescent="0.2">
      <c r="A238" t="s">
        <v>12241</v>
      </c>
      <c r="B238" t="s">
        <v>10591</v>
      </c>
      <c r="C238" s="4">
        <f t="shared" si="12"/>
        <v>6.3400901253550372E-4</v>
      </c>
      <c r="D238" s="1"/>
      <c r="E238" t="s">
        <v>12241</v>
      </c>
      <c r="F238" t="s">
        <v>1348</v>
      </c>
      <c r="G238" s="4">
        <f t="shared" si="13"/>
        <v>9.4267113013687918E-3</v>
      </c>
      <c r="H238" s="1"/>
      <c r="I238" t="s">
        <v>12241</v>
      </c>
      <c r="J238" t="s">
        <v>1351</v>
      </c>
      <c r="K238" s="4">
        <f t="shared" si="14"/>
        <v>1.0192682873364169E-2</v>
      </c>
      <c r="L238" s="1"/>
      <c r="M238" t="s">
        <v>12241</v>
      </c>
      <c r="N238" t="s">
        <v>1345</v>
      </c>
      <c r="O238" s="4">
        <f t="shared" si="15"/>
        <v>9.006898754591602E-3</v>
      </c>
      <c r="P238" s="1"/>
      <c r="Q238" t="s">
        <v>8226</v>
      </c>
      <c r="R238">
        <v>15966.65</v>
      </c>
      <c r="S238" s="1"/>
    </row>
    <row r="239" spans="1:19" x14ac:dyDescent="0.2">
      <c r="A239" t="s">
        <v>12242</v>
      </c>
      <c r="B239" t="s">
        <v>10585</v>
      </c>
      <c r="C239" s="4">
        <f t="shared" si="12"/>
        <v>6.3418169041920113E-4</v>
      </c>
      <c r="D239" s="1"/>
      <c r="E239" t="s">
        <v>12242</v>
      </c>
      <c r="F239" t="s">
        <v>1344</v>
      </c>
      <c r="G239" s="4">
        <f t="shared" si="13"/>
        <v>9.4297823215893448E-3</v>
      </c>
      <c r="H239" s="1"/>
      <c r="I239" t="s">
        <v>12242</v>
      </c>
      <c r="J239" t="s">
        <v>1347</v>
      </c>
      <c r="K239" s="4">
        <f t="shared" si="14"/>
        <v>1.0195970173132606E-2</v>
      </c>
      <c r="L239" s="1"/>
      <c r="M239" t="s">
        <v>12242</v>
      </c>
      <c r="N239" t="s">
        <v>1341</v>
      </c>
      <c r="O239" s="4">
        <f t="shared" si="15"/>
        <v>9.0097969401423603E-3</v>
      </c>
      <c r="P239" s="1"/>
      <c r="Q239" t="s">
        <v>8222</v>
      </c>
      <c r="R239">
        <v>15938.65</v>
      </c>
      <c r="S239" s="1"/>
    </row>
    <row r="240" spans="1:19" x14ac:dyDescent="0.2">
      <c r="A240" t="s">
        <v>12243</v>
      </c>
      <c r="B240" t="s">
        <v>10579</v>
      </c>
      <c r="C240" s="4">
        <f t="shared" si="12"/>
        <v>6.3417491214515372E-4</v>
      </c>
      <c r="D240" s="1"/>
      <c r="E240" t="s">
        <v>12243</v>
      </c>
      <c r="F240" t="s">
        <v>1340</v>
      </c>
      <c r="G240" s="4">
        <f t="shared" si="13"/>
        <v>9.4293796575530241E-3</v>
      </c>
      <c r="H240" s="1"/>
      <c r="I240" t="s">
        <v>12243</v>
      </c>
      <c r="J240" t="s">
        <v>1343</v>
      </c>
      <c r="K240" s="4">
        <f t="shared" si="14"/>
        <v>1.019571068962939E-2</v>
      </c>
      <c r="L240" s="1"/>
      <c r="M240" t="s">
        <v>12243</v>
      </c>
      <c r="N240" t="s">
        <v>1337</v>
      </c>
      <c r="O240" s="4">
        <f t="shared" si="15"/>
        <v>9.0097325723400533E-3</v>
      </c>
      <c r="P240" s="1"/>
      <c r="Q240" t="s">
        <v>8217</v>
      </c>
      <c r="R240">
        <v>16049.2</v>
      </c>
      <c r="S240" s="1"/>
    </row>
    <row r="241" spans="1:19" x14ac:dyDescent="0.2">
      <c r="A241" t="s">
        <v>12244</v>
      </c>
      <c r="B241" t="s">
        <v>10573</v>
      </c>
      <c r="C241" s="4">
        <f t="shared" si="12"/>
        <v>6.3414933808397583E-4</v>
      </c>
      <c r="D241" s="1"/>
      <c r="E241" t="s">
        <v>12244</v>
      </c>
      <c r="F241" t="s">
        <v>1336</v>
      </c>
      <c r="G241" s="4">
        <f t="shared" si="13"/>
        <v>9.4286942900144374E-3</v>
      </c>
      <c r="H241" s="1"/>
      <c r="I241" t="s">
        <v>12244</v>
      </c>
      <c r="J241" t="s">
        <v>1339</v>
      </c>
      <c r="K241" s="4">
        <f t="shared" si="14"/>
        <v>1.0195165402217649E-2</v>
      </c>
      <c r="L241" s="1"/>
      <c r="M241" t="s">
        <v>12244</v>
      </c>
      <c r="N241" t="s">
        <v>1333</v>
      </c>
      <c r="O241" s="4">
        <f t="shared" si="15"/>
        <v>9.0096139079153485E-3</v>
      </c>
      <c r="P241" s="1"/>
      <c r="Q241" t="s">
        <v>8213</v>
      </c>
      <c r="R241">
        <v>16278.5</v>
      </c>
      <c r="S241" s="1"/>
    </row>
    <row r="242" spans="1:19" x14ac:dyDescent="0.2">
      <c r="A242" t="s">
        <v>12245</v>
      </c>
      <c r="B242" t="s">
        <v>10567</v>
      </c>
      <c r="C242" s="4">
        <f t="shared" si="12"/>
        <v>6.3425037712928889E-4</v>
      </c>
      <c r="D242" s="1"/>
      <c r="E242" t="s">
        <v>12245</v>
      </c>
      <c r="F242" t="s">
        <v>1332</v>
      </c>
      <c r="G242" s="4">
        <f t="shared" si="13"/>
        <v>9.4298539522843488E-3</v>
      </c>
      <c r="H242" s="1"/>
      <c r="I242" t="s">
        <v>12245</v>
      </c>
      <c r="J242" t="s">
        <v>1335</v>
      </c>
      <c r="K242" s="4">
        <f t="shared" si="14"/>
        <v>1.0196474414875877E-2</v>
      </c>
      <c r="L242" s="1"/>
      <c r="M242" t="s">
        <v>12245</v>
      </c>
      <c r="N242" t="s">
        <v>1329</v>
      </c>
      <c r="O242" s="4">
        <f t="shared" si="15"/>
        <v>9.0108350086135405E-3</v>
      </c>
      <c r="P242" s="1"/>
      <c r="Q242" t="s">
        <v>8208</v>
      </c>
      <c r="R242">
        <v>16340.55</v>
      </c>
      <c r="S242" s="1"/>
    </row>
    <row r="243" spans="1:19" x14ac:dyDescent="0.2">
      <c r="A243" t="s">
        <v>12246</v>
      </c>
      <c r="B243" t="s">
        <v>10561</v>
      </c>
      <c r="C243" s="4">
        <f t="shared" si="12"/>
        <v>6.3422886836936364E-4</v>
      </c>
      <c r="D243" s="1"/>
      <c r="E243" t="s">
        <v>12246</v>
      </c>
      <c r="F243" t="s">
        <v>1328</v>
      </c>
      <c r="G243" s="4">
        <f t="shared" si="13"/>
        <v>9.4294179778885486E-3</v>
      </c>
      <c r="H243" s="1"/>
      <c r="I243" t="s">
        <v>12246</v>
      </c>
      <c r="J243" t="s">
        <v>1331</v>
      </c>
      <c r="K243" s="4">
        <f t="shared" si="14"/>
        <v>1.019614608207205E-2</v>
      </c>
      <c r="L243" s="1"/>
      <c r="M243" t="s">
        <v>12246</v>
      </c>
      <c r="N243" t="s">
        <v>1325</v>
      </c>
      <c r="O243" s="4">
        <f t="shared" si="15"/>
        <v>9.0106138606669758E-3</v>
      </c>
      <c r="P243" s="1"/>
      <c r="Q243" t="s">
        <v>8203</v>
      </c>
      <c r="R243">
        <v>16520.849999999999</v>
      </c>
      <c r="S243" s="1"/>
    </row>
    <row r="244" spans="1:19" x14ac:dyDescent="0.2">
      <c r="A244" t="s">
        <v>12247</v>
      </c>
      <c r="B244" t="s">
        <v>10555</v>
      </c>
      <c r="C244" s="4">
        <f t="shared" si="12"/>
        <v>6.3461856942834344E-4</v>
      </c>
      <c r="D244" s="1"/>
      <c r="E244" t="s">
        <v>12247</v>
      </c>
      <c r="F244" t="s">
        <v>1324</v>
      </c>
      <c r="G244" s="4">
        <f t="shared" si="13"/>
        <v>9.4350883003869249E-3</v>
      </c>
      <c r="H244" s="1"/>
      <c r="I244" t="s">
        <v>12247</v>
      </c>
      <c r="J244" t="s">
        <v>1327</v>
      </c>
      <c r="K244" s="4">
        <f t="shared" si="14"/>
        <v>1.0202375754655907E-2</v>
      </c>
      <c r="L244" s="1"/>
      <c r="M244" t="s">
        <v>12247</v>
      </c>
      <c r="N244" t="s">
        <v>1321</v>
      </c>
      <c r="O244" s="4">
        <f t="shared" si="15"/>
        <v>9.016124418482107E-3</v>
      </c>
      <c r="P244" s="1"/>
      <c r="Q244" t="s">
        <v>8198</v>
      </c>
      <c r="R244">
        <v>16605.25</v>
      </c>
      <c r="S244" s="1"/>
    </row>
    <row r="245" spans="1:19" x14ac:dyDescent="0.2">
      <c r="A245" t="s">
        <v>12248</v>
      </c>
      <c r="B245" t="s">
        <v>10549</v>
      </c>
      <c r="C245" s="4">
        <f t="shared" si="12"/>
        <v>6.3459025266979468E-4</v>
      </c>
      <c r="D245" s="1"/>
      <c r="E245" t="s">
        <v>12248</v>
      </c>
      <c r="F245" t="s">
        <v>1320</v>
      </c>
      <c r="G245" s="4">
        <f t="shared" si="13"/>
        <v>9.4347601147166914E-3</v>
      </c>
      <c r="H245" s="1"/>
      <c r="I245" t="s">
        <v>12248</v>
      </c>
      <c r="J245" t="s">
        <v>1323</v>
      </c>
      <c r="K245" s="4">
        <f t="shared" si="14"/>
        <v>1.0202129854750008E-2</v>
      </c>
      <c r="L245" s="1"/>
      <c r="M245" t="s">
        <v>12248</v>
      </c>
      <c r="N245" t="s">
        <v>1317</v>
      </c>
      <c r="O245" s="4">
        <f t="shared" si="15"/>
        <v>9.0160860554623495E-3</v>
      </c>
      <c r="P245" s="1"/>
      <c r="Q245" t="s">
        <v>8194</v>
      </c>
      <c r="R245">
        <v>16719.45</v>
      </c>
      <c r="S245" s="1"/>
    </row>
    <row r="246" spans="1:19" x14ac:dyDescent="0.2">
      <c r="A246" t="s">
        <v>12249</v>
      </c>
      <c r="B246" t="s">
        <v>10543</v>
      </c>
      <c r="C246" s="4">
        <f t="shared" si="12"/>
        <v>6.3459803980518313E-4</v>
      </c>
      <c r="D246" s="1"/>
      <c r="E246" t="s">
        <v>12249</v>
      </c>
      <c r="F246" t="s">
        <v>1316</v>
      </c>
      <c r="G246" s="4">
        <f t="shared" si="13"/>
        <v>9.4347303228909871E-3</v>
      </c>
      <c r="H246" s="1"/>
      <c r="I246" t="s">
        <v>12249</v>
      </c>
      <c r="J246" t="s">
        <v>1319</v>
      </c>
      <c r="K246" s="4">
        <f t="shared" si="14"/>
        <v>1.0202092477902712E-2</v>
      </c>
      <c r="L246" s="1"/>
      <c r="M246" t="s">
        <v>12249</v>
      </c>
      <c r="N246" t="s">
        <v>1313</v>
      </c>
      <c r="O246" s="4">
        <f t="shared" si="15"/>
        <v>9.0159942276471644E-3</v>
      </c>
      <c r="P246" s="1"/>
      <c r="Q246" t="s">
        <v>8189</v>
      </c>
      <c r="R246">
        <v>16631</v>
      </c>
      <c r="S246" s="1"/>
    </row>
    <row r="247" spans="1:19" x14ac:dyDescent="0.2">
      <c r="A247" t="s">
        <v>12250</v>
      </c>
      <c r="B247" t="s">
        <v>10537</v>
      </c>
      <c r="C247" s="4">
        <f t="shared" si="12"/>
        <v>6.3462115949853952E-4</v>
      </c>
      <c r="D247" s="1"/>
      <c r="E247" t="s">
        <v>12250</v>
      </c>
      <c r="F247" t="s">
        <v>1312</v>
      </c>
      <c r="G247" s="4">
        <f t="shared" si="13"/>
        <v>9.4348711011080551E-3</v>
      </c>
      <c r="H247" s="1"/>
      <c r="I247" t="s">
        <v>12250</v>
      </c>
      <c r="J247" t="s">
        <v>1315</v>
      </c>
      <c r="K247" s="4">
        <f t="shared" si="14"/>
        <v>1.0202228241581913E-2</v>
      </c>
      <c r="L247" s="1"/>
      <c r="M247" t="s">
        <v>12250</v>
      </c>
      <c r="N247" t="s">
        <v>1309</v>
      </c>
      <c r="O247" s="4">
        <f t="shared" si="15"/>
        <v>9.0157942470964012E-3</v>
      </c>
      <c r="P247" s="1"/>
      <c r="Q247" t="s">
        <v>8184</v>
      </c>
      <c r="R247">
        <v>16483.849999999999</v>
      </c>
      <c r="S247" s="1"/>
    </row>
    <row r="248" spans="1:19" x14ac:dyDescent="0.2">
      <c r="A248" t="s">
        <v>12251</v>
      </c>
      <c r="B248" t="s">
        <v>10531</v>
      </c>
      <c r="C248" s="4">
        <f t="shared" si="12"/>
        <v>6.3472701270295292E-4</v>
      </c>
      <c r="D248" s="1"/>
      <c r="E248" t="s">
        <v>12251</v>
      </c>
      <c r="F248" t="s">
        <v>1308</v>
      </c>
      <c r="G248" s="4">
        <f t="shared" si="13"/>
        <v>9.4358783304690601E-3</v>
      </c>
      <c r="H248" s="1"/>
      <c r="I248" t="s">
        <v>12251</v>
      </c>
      <c r="J248" t="s">
        <v>1311</v>
      </c>
      <c r="K248" s="4">
        <f t="shared" si="14"/>
        <v>1.0203283298681632E-2</v>
      </c>
      <c r="L248" s="1"/>
      <c r="M248" t="s">
        <v>12251</v>
      </c>
      <c r="N248" t="s">
        <v>1305</v>
      </c>
      <c r="O248" s="4">
        <f t="shared" si="15"/>
        <v>9.0169933540842941E-3</v>
      </c>
      <c r="P248" s="1"/>
      <c r="Q248" t="s">
        <v>8179</v>
      </c>
      <c r="R248">
        <v>16641.8</v>
      </c>
      <c r="S248" s="1"/>
    </row>
    <row r="249" spans="1:19" x14ac:dyDescent="0.2">
      <c r="A249" t="s">
        <v>12252</v>
      </c>
      <c r="B249" t="s">
        <v>10525</v>
      </c>
      <c r="C249" s="4">
        <f t="shared" si="12"/>
        <v>6.3468717512522442E-4</v>
      </c>
      <c r="D249" s="1"/>
      <c r="E249" t="s">
        <v>12252</v>
      </c>
      <c r="F249" t="s">
        <v>1304</v>
      </c>
      <c r="G249" s="4">
        <f t="shared" si="13"/>
        <v>9.4354267082506389E-3</v>
      </c>
      <c r="H249" s="1"/>
      <c r="I249" t="s">
        <v>12252</v>
      </c>
      <c r="J249" t="s">
        <v>1307</v>
      </c>
      <c r="K249" s="4">
        <f t="shared" si="14"/>
        <v>1.0202721859937626E-2</v>
      </c>
      <c r="L249" s="1"/>
      <c r="M249" t="s">
        <v>12252</v>
      </c>
      <c r="N249" t="s">
        <v>1301</v>
      </c>
      <c r="O249" s="4">
        <f t="shared" si="15"/>
        <v>9.0168107929307264E-3</v>
      </c>
      <c r="P249" s="1"/>
      <c r="Q249" t="s">
        <v>8175</v>
      </c>
      <c r="R249">
        <v>16929.599999999999</v>
      </c>
      <c r="S249" s="1"/>
    </row>
    <row r="250" spans="1:19" x14ac:dyDescent="0.2">
      <c r="A250" t="s">
        <v>12253</v>
      </c>
      <c r="B250" t="s">
        <v>10519</v>
      </c>
      <c r="C250" s="4">
        <f t="shared" si="12"/>
        <v>6.3468011015109353E-4</v>
      </c>
      <c r="D250" s="1"/>
      <c r="E250" t="s">
        <v>12253</v>
      </c>
      <c r="F250" t="s">
        <v>1300</v>
      </c>
      <c r="G250" s="4">
        <f t="shared" si="13"/>
        <v>9.435053108562937E-3</v>
      </c>
      <c r="H250" s="1"/>
      <c r="I250" t="s">
        <v>12253</v>
      </c>
      <c r="J250" t="s">
        <v>1303</v>
      </c>
      <c r="K250" s="4">
        <f t="shared" si="14"/>
        <v>1.020243905992744E-2</v>
      </c>
      <c r="L250" s="1"/>
      <c r="M250" t="s">
        <v>12253</v>
      </c>
      <c r="N250" t="s">
        <v>1297</v>
      </c>
      <c r="O250" s="4">
        <f t="shared" si="15"/>
        <v>9.0166537962787577E-3</v>
      </c>
      <c r="P250" s="1"/>
      <c r="Q250" t="s">
        <v>8171</v>
      </c>
      <c r="R250">
        <v>17158.25</v>
      </c>
      <c r="S250" s="1"/>
    </row>
    <row r="251" spans="1:19" x14ac:dyDescent="0.2">
      <c r="A251" t="s">
        <v>12254</v>
      </c>
      <c r="B251" t="s">
        <v>10252</v>
      </c>
      <c r="C251" s="4">
        <f t="shared" si="12"/>
        <v>6.3471558617189693E-4</v>
      </c>
      <c r="D251" s="1"/>
      <c r="E251" t="s">
        <v>12254</v>
      </c>
      <c r="F251" t="s">
        <v>1296</v>
      </c>
      <c r="G251" s="4">
        <f t="shared" si="13"/>
        <v>9.4355552607979804E-3</v>
      </c>
      <c r="H251" s="1"/>
      <c r="I251" t="s">
        <v>12254</v>
      </c>
      <c r="J251" t="s">
        <v>1299</v>
      </c>
      <c r="K251" s="4">
        <f t="shared" si="14"/>
        <v>1.0203257776073312E-2</v>
      </c>
      <c r="L251" s="1"/>
      <c r="M251" t="s">
        <v>12254</v>
      </c>
      <c r="N251" t="s">
        <v>1293</v>
      </c>
      <c r="O251" s="4">
        <f t="shared" si="15"/>
        <v>9.0173903766136779E-3</v>
      </c>
      <c r="P251" s="1"/>
      <c r="Q251" t="s">
        <v>8166</v>
      </c>
      <c r="R251">
        <v>17340.05</v>
      </c>
      <c r="S251" s="1"/>
    </row>
    <row r="252" spans="1:19" x14ac:dyDescent="0.2">
      <c r="A252" t="s">
        <v>12255</v>
      </c>
      <c r="B252" t="s">
        <v>10508</v>
      </c>
      <c r="C252" s="4">
        <f t="shared" si="12"/>
        <v>6.3474859401168606E-4</v>
      </c>
      <c r="D252" s="1"/>
      <c r="E252" t="s">
        <v>12255</v>
      </c>
      <c r="F252" t="s">
        <v>1292</v>
      </c>
      <c r="G252" s="4">
        <f t="shared" si="13"/>
        <v>9.4359039402263992E-3</v>
      </c>
      <c r="H252" s="1"/>
      <c r="I252" t="s">
        <v>12255</v>
      </c>
      <c r="J252" t="s">
        <v>1295</v>
      </c>
      <c r="K252" s="4">
        <f t="shared" si="14"/>
        <v>1.02037710177597E-2</v>
      </c>
      <c r="L252" s="1"/>
      <c r="M252" t="s">
        <v>12255</v>
      </c>
      <c r="N252" t="s">
        <v>1289</v>
      </c>
      <c r="O252" s="4">
        <f t="shared" si="15"/>
        <v>9.0177539354701092E-3</v>
      </c>
      <c r="P252" s="1"/>
      <c r="Q252" t="s">
        <v>8161</v>
      </c>
      <c r="R252">
        <v>17345.45</v>
      </c>
      <c r="S252" s="1"/>
    </row>
    <row r="253" spans="1:19" x14ac:dyDescent="0.2">
      <c r="A253" t="s">
        <v>12256</v>
      </c>
      <c r="B253" t="s">
        <v>10502</v>
      </c>
      <c r="C253" s="4">
        <f t="shared" si="12"/>
        <v>6.3480013687482564E-4</v>
      </c>
      <c r="D253" s="1"/>
      <c r="E253" t="s">
        <v>12256</v>
      </c>
      <c r="F253" t="s">
        <v>1288</v>
      </c>
      <c r="G253" s="4">
        <f t="shared" si="13"/>
        <v>9.4367715944479423E-3</v>
      </c>
      <c r="H253" s="1"/>
      <c r="I253" t="s">
        <v>12256</v>
      </c>
      <c r="J253" t="s">
        <v>1291</v>
      </c>
      <c r="K253" s="4">
        <f t="shared" si="14"/>
        <v>1.0204823399844147E-2</v>
      </c>
      <c r="L253" s="1"/>
      <c r="M253" t="s">
        <v>12256</v>
      </c>
      <c r="N253" t="s">
        <v>1285</v>
      </c>
      <c r="O253" s="4">
        <f t="shared" si="15"/>
        <v>9.018613250978396E-3</v>
      </c>
      <c r="P253" s="1"/>
      <c r="Q253" t="s">
        <v>8156</v>
      </c>
      <c r="R253">
        <v>17388.150000000001</v>
      </c>
      <c r="S253" s="1"/>
    </row>
    <row r="254" spans="1:19" x14ac:dyDescent="0.2">
      <c r="A254" t="s">
        <v>12257</v>
      </c>
      <c r="B254" t="s">
        <v>10496</v>
      </c>
      <c r="C254" s="4">
        <f t="shared" si="12"/>
        <v>6.3479461511908874E-4</v>
      </c>
      <c r="D254" s="1"/>
      <c r="E254" t="s">
        <v>12257</v>
      </c>
      <c r="F254" t="s">
        <v>1284</v>
      </c>
      <c r="G254" s="4">
        <f t="shared" si="13"/>
        <v>9.4367161431365785E-3</v>
      </c>
      <c r="H254" s="1"/>
      <c r="I254" t="s">
        <v>12257</v>
      </c>
      <c r="J254" t="s">
        <v>1287</v>
      </c>
      <c r="K254" s="4">
        <f t="shared" si="14"/>
        <v>1.0204752042342653E-2</v>
      </c>
      <c r="L254" s="1"/>
      <c r="M254" t="s">
        <v>12257</v>
      </c>
      <c r="N254" t="s">
        <v>1281</v>
      </c>
      <c r="O254" s="4">
        <f t="shared" si="15"/>
        <v>9.0186399723852263E-3</v>
      </c>
      <c r="P254" s="1"/>
      <c r="Q254" t="s">
        <v>8151</v>
      </c>
      <c r="R254">
        <v>17382</v>
      </c>
      <c r="S254" s="1"/>
    </row>
    <row r="255" spans="1:19" x14ac:dyDescent="0.2">
      <c r="A255" t="s">
        <v>12258</v>
      </c>
      <c r="B255" t="s">
        <v>10490</v>
      </c>
      <c r="C255" s="4">
        <f t="shared" si="12"/>
        <v>6.3480385112803565E-4</v>
      </c>
      <c r="D255" s="1"/>
      <c r="E255" t="s">
        <v>12258</v>
      </c>
      <c r="F255" t="s">
        <v>842</v>
      </c>
      <c r="G255" s="4">
        <f t="shared" si="13"/>
        <v>9.4366431958614744E-3</v>
      </c>
      <c r="H255" s="1"/>
      <c r="I255" t="s">
        <v>12258</v>
      </c>
      <c r="J255" t="s">
        <v>1283</v>
      </c>
      <c r="K255" s="4">
        <f t="shared" si="14"/>
        <v>1.0204684581117977E-2</v>
      </c>
      <c r="L255" s="1"/>
      <c r="M255" t="s">
        <v>12258</v>
      </c>
      <c r="N255" t="s">
        <v>1278</v>
      </c>
      <c r="O255" s="4">
        <f t="shared" si="15"/>
        <v>9.0186521051875256E-3</v>
      </c>
      <c r="P255" s="1"/>
      <c r="Q255" t="s">
        <v>8146</v>
      </c>
      <c r="R255">
        <v>17397.5</v>
      </c>
      <c r="S255" s="1"/>
    </row>
    <row r="256" spans="1:19" x14ac:dyDescent="0.2">
      <c r="A256" t="s">
        <v>12259</v>
      </c>
      <c r="B256" t="s">
        <v>10484</v>
      </c>
      <c r="C256" s="4">
        <f t="shared" si="12"/>
        <v>6.350891007754593E-4</v>
      </c>
      <c r="D256" s="1"/>
      <c r="E256" t="s">
        <v>12259</v>
      </c>
      <c r="F256" t="s">
        <v>1277</v>
      </c>
      <c r="G256" s="4">
        <f t="shared" si="13"/>
        <v>9.4409732326777036E-3</v>
      </c>
      <c r="H256" s="1"/>
      <c r="I256" t="s">
        <v>12259</v>
      </c>
      <c r="J256" t="s">
        <v>1280</v>
      </c>
      <c r="K256" s="4">
        <f t="shared" si="14"/>
        <v>1.0209413926311405E-2</v>
      </c>
      <c r="L256" s="1"/>
      <c r="M256" t="s">
        <v>12259</v>
      </c>
      <c r="N256" t="s">
        <v>1274</v>
      </c>
      <c r="O256" s="4">
        <f t="shared" si="15"/>
        <v>9.0229442342697041E-3</v>
      </c>
      <c r="P256" s="1"/>
      <c r="Q256" t="s">
        <v>8141</v>
      </c>
      <c r="R256">
        <v>17525.099999999999</v>
      </c>
      <c r="S256" s="1"/>
    </row>
    <row r="257" spans="1:19" x14ac:dyDescent="0.2">
      <c r="A257" t="s">
        <v>12260</v>
      </c>
      <c r="B257" t="s">
        <v>10478</v>
      </c>
      <c r="C257" s="4">
        <f t="shared" si="12"/>
        <v>6.3519582543235579E-4</v>
      </c>
      <c r="D257" s="1"/>
      <c r="E257" t="s">
        <v>12260</v>
      </c>
      <c r="F257" t="s">
        <v>1273</v>
      </c>
      <c r="G257" s="4">
        <f t="shared" si="13"/>
        <v>9.4425640513836808E-3</v>
      </c>
      <c r="H257" s="1"/>
      <c r="I257" t="s">
        <v>12260</v>
      </c>
      <c r="J257" t="s">
        <v>1276</v>
      </c>
      <c r="K257" s="4">
        <f t="shared" si="14"/>
        <v>1.021120917036171E-2</v>
      </c>
      <c r="L257" s="1"/>
      <c r="M257" t="s">
        <v>12260</v>
      </c>
      <c r="N257" t="s">
        <v>1271</v>
      </c>
      <c r="O257" s="4">
        <f t="shared" si="15"/>
        <v>9.0244799612198626E-3</v>
      </c>
      <c r="P257" s="1"/>
      <c r="Q257" t="s">
        <v>8136</v>
      </c>
      <c r="R257">
        <v>17534.75</v>
      </c>
      <c r="S257" s="1"/>
    </row>
    <row r="258" spans="1:19" x14ac:dyDescent="0.2">
      <c r="A258" t="s">
        <v>12261</v>
      </c>
      <c r="B258" t="s">
        <v>9558</v>
      </c>
      <c r="C258" s="4">
        <f t="shared" si="12"/>
        <v>6.3542669460331846E-4</v>
      </c>
      <c r="D258" s="1"/>
      <c r="E258" t="s">
        <v>12261</v>
      </c>
      <c r="F258" t="s">
        <v>1270</v>
      </c>
      <c r="G258" s="4">
        <f t="shared" si="13"/>
        <v>9.4457217282971854E-3</v>
      </c>
      <c r="H258" s="1"/>
      <c r="I258" t="s">
        <v>12261</v>
      </c>
      <c r="J258" t="s">
        <v>135</v>
      </c>
      <c r="K258" s="4">
        <f t="shared" si="14"/>
        <v>1.0214564811144458E-2</v>
      </c>
      <c r="L258" s="1"/>
      <c r="M258" t="s">
        <v>12261</v>
      </c>
      <c r="N258" t="s">
        <v>1267</v>
      </c>
      <c r="O258" s="4">
        <f t="shared" si="15"/>
        <v>9.0274647488532752E-3</v>
      </c>
      <c r="P258" s="1"/>
      <c r="Q258" t="s">
        <v>8131</v>
      </c>
      <c r="R258">
        <v>17659</v>
      </c>
      <c r="S258" s="1"/>
    </row>
    <row r="259" spans="1:19" x14ac:dyDescent="0.2">
      <c r="A259" t="s">
        <v>12262</v>
      </c>
      <c r="B259" t="s">
        <v>10467</v>
      </c>
      <c r="C259" s="4">
        <f t="shared" si="12"/>
        <v>6.3543364701960372E-4</v>
      </c>
      <c r="D259" s="1"/>
      <c r="E259" t="s">
        <v>12262</v>
      </c>
      <c r="F259" t="s">
        <v>1266</v>
      </c>
      <c r="G259" s="4">
        <f t="shared" si="13"/>
        <v>9.4459590409167044E-3</v>
      </c>
      <c r="H259" s="1"/>
      <c r="I259" t="s">
        <v>12262</v>
      </c>
      <c r="J259" t="s">
        <v>1269</v>
      </c>
      <c r="K259" s="4">
        <f t="shared" si="14"/>
        <v>1.0214909467938738E-2</v>
      </c>
      <c r="L259" s="1"/>
      <c r="M259" t="s">
        <v>12262</v>
      </c>
      <c r="N259" t="s">
        <v>1263</v>
      </c>
      <c r="O259" s="4">
        <f t="shared" si="15"/>
        <v>9.0277232366094747E-3</v>
      </c>
      <c r="P259" s="1"/>
      <c r="Q259" t="s">
        <v>8126</v>
      </c>
      <c r="R259">
        <v>17698.150000000001</v>
      </c>
      <c r="S259" s="1"/>
    </row>
    <row r="260" spans="1:19" x14ac:dyDescent="0.2">
      <c r="A260" t="s">
        <v>12263</v>
      </c>
      <c r="B260" t="s">
        <v>10323</v>
      </c>
      <c r="C260" s="4">
        <f t="shared" ref="C260:C323" si="16">B260/$R260</f>
        <v>6.354469081780059E-4</v>
      </c>
      <c r="D260" s="1"/>
      <c r="E260" t="s">
        <v>12263</v>
      </c>
      <c r="F260" t="s">
        <v>1170</v>
      </c>
      <c r="G260" s="4">
        <f t="shared" ref="G260:G323" si="17">F260/$R260</f>
        <v>9.4456459236195844E-3</v>
      </c>
      <c r="H260" s="1"/>
      <c r="I260" t="s">
        <v>12263</v>
      </c>
      <c r="J260" t="s">
        <v>1265</v>
      </c>
      <c r="K260" s="4">
        <f t="shared" ref="K260:K323" si="18">J260/$R260</f>
        <v>1.0214667395969202E-2</v>
      </c>
      <c r="L260" s="1"/>
      <c r="M260" t="s">
        <v>12263</v>
      </c>
      <c r="N260" t="s">
        <v>1260</v>
      </c>
      <c r="O260" s="4">
        <f t="shared" ref="O260:O323" si="19">N260/$R260</f>
        <v>9.02747507047587E-3</v>
      </c>
      <c r="P260" s="1"/>
      <c r="Q260" t="s">
        <v>8121</v>
      </c>
      <c r="R260">
        <v>17825.25</v>
      </c>
      <c r="S260" s="1"/>
    </row>
    <row r="261" spans="1:19" x14ac:dyDescent="0.2">
      <c r="A261" t="s">
        <v>12264</v>
      </c>
      <c r="B261" t="s">
        <v>10456</v>
      </c>
      <c r="C261" s="4">
        <f t="shared" si="16"/>
        <v>6.3541245802973092E-4</v>
      </c>
      <c r="D261" s="1"/>
      <c r="E261" t="s">
        <v>12264</v>
      </c>
      <c r="F261" t="s">
        <v>1259</v>
      </c>
      <c r="G261" s="4">
        <f t="shared" si="17"/>
        <v>9.4454212352146245E-3</v>
      </c>
      <c r="H261" s="1"/>
      <c r="I261" t="s">
        <v>12264</v>
      </c>
      <c r="J261" t="s">
        <v>1262</v>
      </c>
      <c r="K261" s="4">
        <f t="shared" si="18"/>
        <v>1.0214525544394445E-2</v>
      </c>
      <c r="L261" s="1"/>
      <c r="M261" t="s">
        <v>12264</v>
      </c>
      <c r="N261" t="s">
        <v>1256</v>
      </c>
      <c r="O261" s="4">
        <f t="shared" si="19"/>
        <v>9.0272928654025666E-3</v>
      </c>
      <c r="P261" s="1"/>
      <c r="Q261" t="s">
        <v>8116</v>
      </c>
      <c r="R261">
        <v>17944.25</v>
      </c>
      <c r="S261" s="1"/>
    </row>
    <row r="262" spans="1:19" x14ac:dyDescent="0.2">
      <c r="A262" t="s">
        <v>12265</v>
      </c>
      <c r="B262" t="s">
        <v>10450</v>
      </c>
      <c r="C262" s="4">
        <f t="shared" si="16"/>
        <v>6.3575863893297689E-4</v>
      </c>
      <c r="D262" s="1"/>
      <c r="E262" t="s">
        <v>12265</v>
      </c>
      <c r="F262" t="s">
        <v>1255</v>
      </c>
      <c r="G262" s="4">
        <f t="shared" si="17"/>
        <v>9.4502826274608081E-3</v>
      </c>
      <c r="H262" s="1"/>
      <c r="I262" t="s">
        <v>12265</v>
      </c>
      <c r="J262" t="s">
        <v>1258</v>
      </c>
      <c r="K262" s="4">
        <f t="shared" si="18"/>
        <v>1.0219864672959652E-2</v>
      </c>
      <c r="L262" s="1"/>
      <c r="M262" t="s">
        <v>12265</v>
      </c>
      <c r="N262" t="s">
        <v>1252</v>
      </c>
      <c r="O262" s="4">
        <f t="shared" si="19"/>
        <v>9.0319382953248113E-3</v>
      </c>
      <c r="P262" s="1"/>
      <c r="Q262" t="s">
        <v>8111</v>
      </c>
      <c r="R262">
        <v>17956.5</v>
      </c>
      <c r="S262" s="1"/>
    </row>
    <row r="263" spans="1:19" x14ac:dyDescent="0.2">
      <c r="A263" t="s">
        <v>12266</v>
      </c>
      <c r="B263" t="s">
        <v>10444</v>
      </c>
      <c r="C263" s="4">
        <f t="shared" si="16"/>
        <v>6.3592261712030042E-4</v>
      </c>
      <c r="D263" s="1"/>
      <c r="E263" t="s">
        <v>12266</v>
      </c>
      <c r="F263" t="s">
        <v>1251</v>
      </c>
      <c r="G263" s="4">
        <f t="shared" si="17"/>
        <v>9.4524015327914317E-3</v>
      </c>
      <c r="H263" s="1"/>
      <c r="I263" t="s">
        <v>12266</v>
      </c>
      <c r="J263" t="s">
        <v>1254</v>
      </c>
      <c r="K263" s="4">
        <f t="shared" si="18"/>
        <v>1.0222063299443362E-2</v>
      </c>
      <c r="L263" s="1"/>
      <c r="M263" t="s">
        <v>12266</v>
      </c>
      <c r="N263" t="s">
        <v>1248</v>
      </c>
      <c r="O263" s="4">
        <f t="shared" si="19"/>
        <v>9.0337839169522104E-3</v>
      </c>
      <c r="P263" s="1"/>
      <c r="Q263" t="s">
        <v>8106</v>
      </c>
      <c r="R263">
        <v>17758.45</v>
      </c>
      <c r="S263" s="1"/>
    </row>
    <row r="264" spans="1:19" x14ac:dyDescent="0.2">
      <c r="A264" t="s">
        <v>12267</v>
      </c>
      <c r="B264" t="s">
        <v>9710</v>
      </c>
      <c r="C264" s="4">
        <f t="shared" si="16"/>
        <v>6.3593795559926123E-4</v>
      </c>
      <c r="D264" s="1"/>
      <c r="E264" t="s">
        <v>12267</v>
      </c>
      <c r="F264" t="s">
        <v>1247</v>
      </c>
      <c r="G264" s="4">
        <f t="shared" si="17"/>
        <v>9.4525662209059662E-3</v>
      </c>
      <c r="H264" s="1"/>
      <c r="I264" t="s">
        <v>12267</v>
      </c>
      <c r="J264" t="s">
        <v>1250</v>
      </c>
      <c r="K264" s="4">
        <f t="shared" si="18"/>
        <v>1.0221889346910073E-2</v>
      </c>
      <c r="L264" s="1"/>
      <c r="M264" t="s">
        <v>12267</v>
      </c>
      <c r="N264" t="s">
        <v>1244</v>
      </c>
      <c r="O264" s="4">
        <f t="shared" si="19"/>
        <v>9.0336007135220428E-3</v>
      </c>
      <c r="P264" s="1"/>
      <c r="Q264" t="s">
        <v>8101</v>
      </c>
      <c r="R264">
        <v>17490.7</v>
      </c>
      <c r="S264" s="1"/>
    </row>
    <row r="265" spans="1:19" x14ac:dyDescent="0.2">
      <c r="A265" t="s">
        <v>12268</v>
      </c>
      <c r="B265" t="s">
        <v>10433</v>
      </c>
      <c r="C265" s="4">
        <f t="shared" si="16"/>
        <v>6.359266107239369E-4</v>
      </c>
      <c r="D265" s="1"/>
      <c r="E265" t="s">
        <v>12268</v>
      </c>
      <c r="F265" t="s">
        <v>1243</v>
      </c>
      <c r="G265" s="4">
        <f t="shared" si="17"/>
        <v>9.4523680841985501E-3</v>
      </c>
      <c r="H265" s="1"/>
      <c r="I265" t="s">
        <v>12268</v>
      </c>
      <c r="J265" t="s">
        <v>1246</v>
      </c>
      <c r="K265" s="4">
        <f t="shared" si="18"/>
        <v>1.0221874555539754E-2</v>
      </c>
      <c r="L265" s="1"/>
      <c r="M265" t="s">
        <v>12268</v>
      </c>
      <c r="N265" t="s">
        <v>1240</v>
      </c>
      <c r="O265" s="4">
        <f t="shared" si="19"/>
        <v>9.0336509742568617E-3</v>
      </c>
      <c r="P265" s="1"/>
      <c r="Q265" t="s">
        <v>8098</v>
      </c>
      <c r="R265">
        <v>17577.5</v>
      </c>
      <c r="S265" s="1"/>
    </row>
    <row r="266" spans="1:19" x14ac:dyDescent="0.2">
      <c r="A266" t="s">
        <v>12269</v>
      </c>
      <c r="B266" t="s">
        <v>10427</v>
      </c>
      <c r="C266" s="4">
        <f t="shared" si="16"/>
        <v>6.3590069838312521E-4</v>
      </c>
      <c r="D266" s="1"/>
      <c r="E266" t="s">
        <v>12269</v>
      </c>
      <c r="F266" t="s">
        <v>1239</v>
      </c>
      <c r="G266" s="4">
        <f t="shared" si="17"/>
        <v>9.4522847267387872E-3</v>
      </c>
      <c r="H266" s="1"/>
      <c r="I266" t="s">
        <v>12269</v>
      </c>
      <c r="J266" t="s">
        <v>1242</v>
      </c>
      <c r="K266" s="4">
        <f t="shared" si="18"/>
        <v>1.0221841016305074E-2</v>
      </c>
      <c r="L266" s="1"/>
      <c r="M266" t="s">
        <v>12269</v>
      </c>
      <c r="N266" t="s">
        <v>1236</v>
      </c>
      <c r="O266" s="4">
        <f t="shared" si="19"/>
        <v>9.0337092692680185E-3</v>
      </c>
      <c r="P266" s="1"/>
      <c r="Q266" t="s">
        <v>8093</v>
      </c>
      <c r="R266">
        <v>17604.95</v>
      </c>
      <c r="S266" s="1"/>
    </row>
    <row r="267" spans="1:19" x14ac:dyDescent="0.2">
      <c r="A267" t="s">
        <v>12270</v>
      </c>
      <c r="B267" t="s">
        <v>10421</v>
      </c>
      <c r="C267" s="4">
        <f t="shared" si="16"/>
        <v>6.3586998393489488E-4</v>
      </c>
      <c r="D267" s="1"/>
      <c r="E267" t="s">
        <v>12270</v>
      </c>
      <c r="F267" t="s">
        <v>1235</v>
      </c>
      <c r="G267" s="4">
        <f t="shared" si="17"/>
        <v>9.4523311523217347E-3</v>
      </c>
      <c r="H267" s="1"/>
      <c r="I267" t="s">
        <v>12270</v>
      </c>
      <c r="J267" t="s">
        <v>1238</v>
      </c>
      <c r="K267" s="4">
        <f t="shared" si="18"/>
        <v>1.0221858244708931E-2</v>
      </c>
      <c r="L267" s="1"/>
      <c r="M267" t="s">
        <v>12270</v>
      </c>
      <c r="N267" t="s">
        <v>1232</v>
      </c>
      <c r="O267" s="4">
        <f t="shared" si="19"/>
        <v>9.0334399584532984E-3</v>
      </c>
      <c r="P267" s="1"/>
      <c r="Q267" t="s">
        <v>8088</v>
      </c>
      <c r="R267">
        <v>17522.45</v>
      </c>
      <c r="S267" s="1"/>
    </row>
    <row r="268" spans="1:19" x14ac:dyDescent="0.2">
      <c r="A268" t="s">
        <v>12271</v>
      </c>
      <c r="B268" t="s">
        <v>10415</v>
      </c>
      <c r="C268" s="4">
        <f t="shared" si="16"/>
        <v>6.3585987732716731E-4</v>
      </c>
      <c r="D268" s="1"/>
      <c r="E268" t="s">
        <v>12271</v>
      </c>
      <c r="F268" t="s">
        <v>1231</v>
      </c>
      <c r="G268" s="4">
        <f t="shared" si="17"/>
        <v>9.4522435915689474E-3</v>
      </c>
      <c r="H268" s="1"/>
      <c r="I268" t="s">
        <v>12271</v>
      </c>
      <c r="J268" t="s">
        <v>1234</v>
      </c>
      <c r="K268" s="4">
        <f t="shared" si="18"/>
        <v>1.0221767878397849E-2</v>
      </c>
      <c r="L268" s="1"/>
      <c r="M268" t="s">
        <v>12271</v>
      </c>
      <c r="N268" t="s">
        <v>1228</v>
      </c>
      <c r="O268" s="4">
        <f t="shared" si="19"/>
        <v>9.0334815962275529E-3</v>
      </c>
      <c r="P268" s="1"/>
      <c r="Q268" t="s">
        <v>8083</v>
      </c>
      <c r="R268">
        <v>17558.900000000001</v>
      </c>
      <c r="S268" s="1"/>
    </row>
    <row r="269" spans="1:19" x14ac:dyDescent="0.2">
      <c r="A269" t="s">
        <v>12272</v>
      </c>
      <c r="B269" t="s">
        <v>10409</v>
      </c>
      <c r="C269" s="4">
        <f t="shared" si="16"/>
        <v>6.3588422505761596E-4</v>
      </c>
      <c r="D269" s="1"/>
      <c r="E269" t="s">
        <v>12272</v>
      </c>
      <c r="F269" t="s">
        <v>1227</v>
      </c>
      <c r="G269" s="4">
        <f t="shared" si="17"/>
        <v>9.4523736635687833E-3</v>
      </c>
      <c r="H269" s="1"/>
      <c r="I269" t="s">
        <v>12272</v>
      </c>
      <c r="J269" t="s">
        <v>1230</v>
      </c>
      <c r="K269" s="4">
        <f t="shared" si="18"/>
        <v>1.0221915450328944E-2</v>
      </c>
      <c r="L269" s="1"/>
      <c r="M269" t="s">
        <v>12272</v>
      </c>
      <c r="N269" t="s">
        <v>1224</v>
      </c>
      <c r="O269" s="4">
        <f t="shared" si="19"/>
        <v>9.0331486925933832E-3</v>
      </c>
      <c r="P269" s="1"/>
      <c r="Q269" t="s">
        <v>8079</v>
      </c>
      <c r="R269">
        <v>17312.900000000001</v>
      </c>
      <c r="S269" s="1"/>
    </row>
    <row r="270" spans="1:19" x14ac:dyDescent="0.2">
      <c r="A270" t="s">
        <v>12273</v>
      </c>
      <c r="B270" t="s">
        <v>10403</v>
      </c>
      <c r="C270" s="4">
        <f t="shared" si="16"/>
        <v>6.3583587190936585E-4</v>
      </c>
      <c r="D270" s="1"/>
      <c r="E270" t="s">
        <v>12273</v>
      </c>
      <c r="F270" t="s">
        <v>1223</v>
      </c>
      <c r="G270" s="4">
        <f t="shared" si="17"/>
        <v>9.4515549599364854E-3</v>
      </c>
      <c r="H270" s="1"/>
      <c r="I270" t="s">
        <v>12273</v>
      </c>
      <c r="J270" t="s">
        <v>1226</v>
      </c>
      <c r="K270" s="4">
        <f t="shared" si="18"/>
        <v>1.0221517740001013E-2</v>
      </c>
      <c r="L270" s="1"/>
      <c r="M270" t="s">
        <v>12273</v>
      </c>
      <c r="N270" t="s">
        <v>1220</v>
      </c>
      <c r="O270" s="4">
        <f t="shared" si="19"/>
        <v>9.0328447630255698E-3</v>
      </c>
      <c r="P270" s="1"/>
      <c r="Q270" t="s">
        <v>8074</v>
      </c>
      <c r="R270">
        <v>17759.3</v>
      </c>
      <c r="S270" s="1"/>
    </row>
    <row r="271" spans="1:19" x14ac:dyDescent="0.2">
      <c r="A271" t="s">
        <v>12274</v>
      </c>
      <c r="B271" t="s">
        <v>10397</v>
      </c>
      <c r="C271" s="4">
        <f t="shared" si="16"/>
        <v>6.3581640331075999E-4</v>
      </c>
      <c r="D271" s="1"/>
      <c r="E271" t="s">
        <v>12274</v>
      </c>
      <c r="F271" t="s">
        <v>1219</v>
      </c>
      <c r="G271" s="4">
        <f t="shared" si="17"/>
        <v>9.451683881706455E-3</v>
      </c>
      <c r="H271" s="1"/>
      <c r="I271" t="s">
        <v>12274</v>
      </c>
      <c r="J271" t="s">
        <v>1222</v>
      </c>
      <c r="K271" s="4">
        <f t="shared" si="18"/>
        <v>1.0221572382971932E-2</v>
      </c>
      <c r="L271" s="1"/>
      <c r="M271" t="s">
        <v>12274</v>
      </c>
      <c r="N271" t="s">
        <v>1216</v>
      </c>
      <c r="O271" s="4">
        <f t="shared" si="19"/>
        <v>9.0328795859269898E-3</v>
      </c>
      <c r="P271" s="1"/>
      <c r="Q271" t="s">
        <v>8071</v>
      </c>
      <c r="R271">
        <v>17542.8</v>
      </c>
      <c r="S271" s="1"/>
    </row>
    <row r="272" spans="1:19" x14ac:dyDescent="0.2">
      <c r="A272" t="s">
        <v>12275</v>
      </c>
      <c r="B272" t="s">
        <v>9716</v>
      </c>
      <c r="C272" s="4">
        <f t="shared" si="16"/>
        <v>6.3582381431572822E-4</v>
      </c>
      <c r="D272" s="1"/>
      <c r="E272" t="s">
        <v>12275</v>
      </c>
      <c r="F272" t="s">
        <v>1215</v>
      </c>
      <c r="G272" s="4">
        <f t="shared" si="17"/>
        <v>9.4516646759162902E-3</v>
      </c>
      <c r="H272" s="1"/>
      <c r="I272" t="s">
        <v>12275</v>
      </c>
      <c r="J272" t="s">
        <v>1218</v>
      </c>
      <c r="K272" s="4">
        <f t="shared" si="18"/>
        <v>1.0221472167029183E-2</v>
      </c>
      <c r="L272" s="1"/>
      <c r="M272" t="s">
        <v>12275</v>
      </c>
      <c r="N272" t="s">
        <v>1212</v>
      </c>
      <c r="O272" s="4">
        <f t="shared" si="19"/>
        <v>9.032780389350863E-3</v>
      </c>
      <c r="P272" s="1"/>
      <c r="Q272" t="s">
        <v>8066</v>
      </c>
      <c r="R272">
        <v>17539.45</v>
      </c>
      <c r="S272" s="1"/>
    </row>
    <row r="273" spans="1:19" x14ac:dyDescent="0.2">
      <c r="A273" t="s">
        <v>12276</v>
      </c>
      <c r="B273" t="s">
        <v>9818</v>
      </c>
      <c r="C273" s="4">
        <f t="shared" si="16"/>
        <v>6.3580477532860103E-4</v>
      </c>
      <c r="D273" s="1"/>
      <c r="E273" t="s">
        <v>12276</v>
      </c>
      <c r="F273" t="s">
        <v>1211</v>
      </c>
      <c r="G273" s="4">
        <f t="shared" si="17"/>
        <v>9.4513693124568376E-3</v>
      </c>
      <c r="H273" s="1"/>
      <c r="I273" t="s">
        <v>12276</v>
      </c>
      <c r="J273" t="s">
        <v>1214</v>
      </c>
      <c r="K273" s="4">
        <f t="shared" si="18"/>
        <v>1.02213316124942E-2</v>
      </c>
      <c r="L273" s="1"/>
      <c r="M273" t="s">
        <v>12276</v>
      </c>
      <c r="N273" t="s">
        <v>1208</v>
      </c>
      <c r="O273" s="4">
        <f t="shared" si="19"/>
        <v>9.032650658334182E-3</v>
      </c>
      <c r="P273" s="1"/>
      <c r="Q273" t="s">
        <v>8061</v>
      </c>
      <c r="R273">
        <v>17665.8</v>
      </c>
      <c r="S273" s="1"/>
    </row>
    <row r="274" spans="1:19" x14ac:dyDescent="0.2">
      <c r="A274" t="s">
        <v>12277</v>
      </c>
      <c r="B274" t="s">
        <v>10188</v>
      </c>
      <c r="C274" s="4">
        <f t="shared" si="16"/>
        <v>6.3577561793425324E-4</v>
      </c>
      <c r="D274" s="1"/>
      <c r="E274" t="s">
        <v>12277</v>
      </c>
      <c r="F274" t="s">
        <v>1207</v>
      </c>
      <c r="G274" s="4">
        <f t="shared" si="17"/>
        <v>9.451222275085526E-3</v>
      </c>
      <c r="H274" s="1"/>
      <c r="I274" t="s">
        <v>12277</v>
      </c>
      <c r="J274" t="s">
        <v>1210</v>
      </c>
      <c r="K274" s="4">
        <f t="shared" si="18"/>
        <v>1.022123292326514E-2</v>
      </c>
      <c r="L274" s="1"/>
      <c r="M274" t="s">
        <v>12277</v>
      </c>
      <c r="N274" t="s">
        <v>1204</v>
      </c>
      <c r="O274" s="4">
        <f t="shared" si="19"/>
        <v>9.0326581934343786E-3</v>
      </c>
      <c r="P274" s="1"/>
      <c r="Q274" t="s">
        <v>8056</v>
      </c>
      <c r="R274">
        <v>17655.599999999999</v>
      </c>
      <c r="S274" s="1"/>
    </row>
    <row r="275" spans="1:19" x14ac:dyDescent="0.2">
      <c r="A275" t="s">
        <v>12278</v>
      </c>
      <c r="B275" t="s">
        <v>10376</v>
      </c>
      <c r="C275" s="4">
        <f t="shared" si="16"/>
        <v>6.357663239599645E-4</v>
      </c>
      <c r="D275" s="1"/>
      <c r="E275" t="s">
        <v>12278</v>
      </c>
      <c r="F275" t="s">
        <v>1203</v>
      </c>
      <c r="G275" s="4">
        <f t="shared" si="17"/>
        <v>9.4511586210027001E-3</v>
      </c>
      <c r="H275" s="1"/>
      <c r="I275" t="s">
        <v>12278</v>
      </c>
      <c r="J275" t="s">
        <v>1206</v>
      </c>
      <c r="K275" s="4">
        <f t="shared" si="18"/>
        <v>1.0221227389301195E-2</v>
      </c>
      <c r="L275" s="1"/>
      <c r="M275" t="s">
        <v>12278</v>
      </c>
      <c r="N275" t="s">
        <v>1201</v>
      </c>
      <c r="O275" s="4">
        <f t="shared" si="19"/>
        <v>9.0326479199291879E-3</v>
      </c>
      <c r="P275" s="1"/>
      <c r="Q275" t="s">
        <v>8051</v>
      </c>
      <c r="R275">
        <v>17624.400000000001</v>
      </c>
      <c r="S275" s="1"/>
    </row>
    <row r="276" spans="1:19" x14ac:dyDescent="0.2">
      <c r="A276" t="s">
        <v>12279</v>
      </c>
      <c r="B276" t="s">
        <v>10370</v>
      </c>
      <c r="C276" s="4">
        <f t="shared" si="16"/>
        <v>6.357749841983286E-4</v>
      </c>
      <c r="D276" s="1"/>
      <c r="E276" t="s">
        <v>12279</v>
      </c>
      <c r="F276" t="s">
        <v>1200</v>
      </c>
      <c r="G276" s="4">
        <f t="shared" si="17"/>
        <v>9.4509445888053944E-3</v>
      </c>
      <c r="H276" s="1"/>
      <c r="I276" t="s">
        <v>12279</v>
      </c>
      <c r="J276" t="s">
        <v>86</v>
      </c>
      <c r="K276" s="4">
        <f t="shared" si="18"/>
        <v>1.0221054849357399E-2</v>
      </c>
      <c r="L276" s="1"/>
      <c r="M276" t="s">
        <v>12279</v>
      </c>
      <c r="N276" t="s">
        <v>1197</v>
      </c>
      <c r="O276" s="4">
        <f t="shared" si="19"/>
        <v>9.0326567876957663E-3</v>
      </c>
      <c r="P276" s="1"/>
      <c r="Q276" t="s">
        <v>8046</v>
      </c>
      <c r="R276">
        <v>17798.75</v>
      </c>
      <c r="S276" s="1"/>
    </row>
    <row r="277" spans="1:19" x14ac:dyDescent="0.2">
      <c r="A277" t="s">
        <v>12280</v>
      </c>
      <c r="B277" t="s">
        <v>10364</v>
      </c>
      <c r="C277" s="4">
        <f t="shared" si="16"/>
        <v>6.3577510675223671E-4</v>
      </c>
      <c r="D277" s="1"/>
      <c r="E277" t="s">
        <v>12280</v>
      </c>
      <c r="F277" t="s">
        <v>1196</v>
      </c>
      <c r="G277" s="4">
        <f t="shared" si="17"/>
        <v>9.4508322889417865E-3</v>
      </c>
      <c r="H277" s="1"/>
      <c r="I277" t="s">
        <v>12280</v>
      </c>
      <c r="J277" t="s">
        <v>1199</v>
      </c>
      <c r="K277" s="4">
        <f t="shared" si="18"/>
        <v>1.0220962410315506E-2</v>
      </c>
      <c r="L277" s="1"/>
      <c r="M277" t="s">
        <v>12280</v>
      </c>
      <c r="N277" t="s">
        <v>1193</v>
      </c>
      <c r="O277" s="4">
        <f t="shared" si="19"/>
        <v>9.0326270723111481E-3</v>
      </c>
      <c r="P277" s="1"/>
      <c r="Q277" t="s">
        <v>8042</v>
      </c>
      <c r="R277">
        <v>17833.349999999999</v>
      </c>
      <c r="S277" s="1"/>
    </row>
    <row r="278" spans="1:19" x14ac:dyDescent="0.2">
      <c r="A278" t="s">
        <v>12281</v>
      </c>
      <c r="B278" t="s">
        <v>10358</v>
      </c>
      <c r="C278" s="4">
        <f t="shared" si="16"/>
        <v>6.3574807583482713E-4</v>
      </c>
      <c r="D278" s="1"/>
      <c r="E278" t="s">
        <v>12281</v>
      </c>
      <c r="F278" t="s">
        <v>586</v>
      </c>
      <c r="G278" s="4">
        <f t="shared" si="17"/>
        <v>9.4506407379427813E-3</v>
      </c>
      <c r="H278" s="1"/>
      <c r="I278" t="s">
        <v>12281</v>
      </c>
      <c r="J278" t="s">
        <v>1195</v>
      </c>
      <c r="K278" s="4">
        <f t="shared" si="18"/>
        <v>1.0220752828752785E-2</v>
      </c>
      <c r="L278" s="1"/>
      <c r="M278" t="s">
        <v>12281</v>
      </c>
      <c r="N278" t="s">
        <v>1190</v>
      </c>
      <c r="O278" s="4">
        <f t="shared" si="19"/>
        <v>9.0324954631237683E-3</v>
      </c>
      <c r="P278" s="1"/>
      <c r="Q278" t="s">
        <v>8037</v>
      </c>
      <c r="R278">
        <v>17936.349999999999</v>
      </c>
      <c r="S278" s="1"/>
    </row>
    <row r="279" spans="1:19" x14ac:dyDescent="0.2">
      <c r="A279" t="s">
        <v>12282</v>
      </c>
      <c r="B279" t="s">
        <v>9863</v>
      </c>
      <c r="C279" s="4">
        <f t="shared" si="16"/>
        <v>6.3574810252323599E-4</v>
      </c>
      <c r="D279" s="1"/>
      <c r="E279" t="s">
        <v>12282</v>
      </c>
      <c r="F279" t="s">
        <v>1189</v>
      </c>
      <c r="G279" s="4">
        <f t="shared" si="17"/>
        <v>9.4504995835650706E-3</v>
      </c>
      <c r="H279" s="1"/>
      <c r="I279" t="s">
        <v>12282</v>
      </c>
      <c r="J279" t="s">
        <v>1192</v>
      </c>
      <c r="K279" s="4">
        <f t="shared" si="18"/>
        <v>1.0220502986986756E-2</v>
      </c>
      <c r="L279" s="1"/>
      <c r="M279" t="s">
        <v>12282</v>
      </c>
      <c r="N279" t="s">
        <v>1186</v>
      </c>
      <c r="O279" s="4">
        <f t="shared" si="19"/>
        <v>9.0323491080544892E-3</v>
      </c>
      <c r="P279" s="1"/>
      <c r="Q279" t="s">
        <v>8032</v>
      </c>
      <c r="R279">
        <v>18070.05</v>
      </c>
      <c r="S279" s="1"/>
    </row>
    <row r="280" spans="1:19" x14ac:dyDescent="0.2">
      <c r="A280" t="s">
        <v>12283</v>
      </c>
      <c r="B280" t="s">
        <v>10347</v>
      </c>
      <c r="C280" s="4">
        <f t="shared" si="16"/>
        <v>6.3575643963063248E-4</v>
      </c>
      <c r="D280" s="1"/>
      <c r="E280" t="s">
        <v>12283</v>
      </c>
      <c r="F280" t="s">
        <v>1185</v>
      </c>
      <c r="G280" s="4">
        <f t="shared" si="17"/>
        <v>9.4504200513781857E-3</v>
      </c>
      <c r="H280" s="1"/>
      <c r="I280" t="s">
        <v>12283</v>
      </c>
      <c r="J280" t="s">
        <v>1188</v>
      </c>
      <c r="K280" s="4">
        <f t="shared" si="18"/>
        <v>1.0220537388044158E-2</v>
      </c>
      <c r="L280" s="1"/>
      <c r="M280" t="s">
        <v>12283</v>
      </c>
      <c r="N280" t="s">
        <v>1182</v>
      </c>
      <c r="O280" s="4">
        <f t="shared" si="19"/>
        <v>9.0319516767340142E-3</v>
      </c>
      <c r="P280" s="1"/>
      <c r="Q280" t="s">
        <v>8027</v>
      </c>
      <c r="R280">
        <v>18003.75</v>
      </c>
      <c r="S280" s="1"/>
    </row>
    <row r="281" spans="1:19" x14ac:dyDescent="0.2">
      <c r="A281" t="s">
        <v>12284</v>
      </c>
      <c r="B281" t="s">
        <v>10341</v>
      </c>
      <c r="C281" s="4">
        <f t="shared" si="16"/>
        <v>6.3577477709286583E-4</v>
      </c>
      <c r="D281" s="1"/>
      <c r="E281" t="s">
        <v>12284</v>
      </c>
      <c r="F281" t="s">
        <v>1181</v>
      </c>
      <c r="G281" s="4">
        <f t="shared" si="17"/>
        <v>9.4504234396500606E-3</v>
      </c>
      <c r="H281" s="1"/>
      <c r="I281" t="s">
        <v>12284</v>
      </c>
      <c r="J281" t="s">
        <v>1184</v>
      </c>
      <c r="K281" s="4">
        <f t="shared" si="18"/>
        <v>1.022055779923255E-2</v>
      </c>
      <c r="L281" s="1"/>
      <c r="M281" t="s">
        <v>12284</v>
      </c>
      <c r="N281" t="s">
        <v>1178</v>
      </c>
      <c r="O281" s="4">
        <f t="shared" si="19"/>
        <v>9.0319062056003676E-3</v>
      </c>
      <c r="P281" s="1"/>
      <c r="Q281" t="s">
        <v>8022</v>
      </c>
      <c r="R281">
        <v>17877.400000000001</v>
      </c>
      <c r="S281" s="1"/>
    </row>
    <row r="282" spans="1:19" x14ac:dyDescent="0.2">
      <c r="A282" t="s">
        <v>12285</v>
      </c>
      <c r="B282" t="s">
        <v>10335</v>
      </c>
      <c r="C282" s="4">
        <f t="shared" si="16"/>
        <v>6.3573643034992597E-4</v>
      </c>
      <c r="D282" s="1"/>
      <c r="E282" t="s">
        <v>12285</v>
      </c>
      <c r="F282" t="s">
        <v>1177</v>
      </c>
      <c r="G282" s="4">
        <f t="shared" si="17"/>
        <v>9.45065413257201E-3</v>
      </c>
      <c r="H282" s="1"/>
      <c r="I282" t="s">
        <v>12285</v>
      </c>
      <c r="J282" t="s">
        <v>1180</v>
      </c>
      <c r="K282" s="4">
        <f t="shared" si="18"/>
        <v>1.0220782221056025E-2</v>
      </c>
      <c r="L282" s="1"/>
      <c r="M282" t="s">
        <v>12285</v>
      </c>
      <c r="N282" t="s">
        <v>1174</v>
      </c>
      <c r="O282" s="4">
        <f t="shared" si="19"/>
        <v>9.0319066103469025E-3</v>
      </c>
      <c r="P282" s="1"/>
      <c r="Q282" t="s">
        <v>8017</v>
      </c>
      <c r="R282">
        <v>17530.849999999999</v>
      </c>
      <c r="S282" s="1"/>
    </row>
    <row r="283" spans="1:19" x14ac:dyDescent="0.2">
      <c r="A283" t="s">
        <v>12286</v>
      </c>
      <c r="B283" t="s">
        <v>10329</v>
      </c>
      <c r="C283" s="4">
        <f t="shared" si="16"/>
        <v>6.3573039765069724E-4</v>
      </c>
      <c r="D283" s="1"/>
      <c r="E283" t="s">
        <v>12286</v>
      </c>
      <c r="F283" t="s">
        <v>1173</v>
      </c>
      <c r="G283" s="4">
        <f t="shared" si="17"/>
        <v>9.4505525684858618E-3</v>
      </c>
      <c r="H283" s="1"/>
      <c r="I283" t="s">
        <v>12286</v>
      </c>
      <c r="J283" t="s">
        <v>1176</v>
      </c>
      <c r="K283" s="4">
        <f t="shared" si="18"/>
        <v>1.0220601796024912E-2</v>
      </c>
      <c r="L283" s="1"/>
      <c r="M283" t="s">
        <v>12286</v>
      </c>
      <c r="N283" t="s">
        <v>1171</v>
      </c>
      <c r="O283" s="4">
        <f t="shared" si="19"/>
        <v>9.0315935819773301E-3</v>
      </c>
      <c r="P283" s="1"/>
      <c r="Q283" t="s">
        <v>8012</v>
      </c>
      <c r="R283">
        <v>17622.25</v>
      </c>
      <c r="S283" s="1"/>
    </row>
    <row r="284" spans="1:19" x14ac:dyDescent="0.2">
      <c r="A284" t="s">
        <v>12287</v>
      </c>
      <c r="B284" t="s">
        <v>10323</v>
      </c>
      <c r="C284" s="4">
        <f t="shared" si="16"/>
        <v>6.3576790851048903E-4</v>
      </c>
      <c r="D284" s="1"/>
      <c r="E284" t="s">
        <v>12287</v>
      </c>
      <c r="F284" t="s">
        <v>1170</v>
      </c>
      <c r="G284" s="4">
        <f t="shared" si="17"/>
        <v>9.4504174559741812E-3</v>
      </c>
      <c r="H284" s="1"/>
      <c r="I284" t="s">
        <v>12287</v>
      </c>
      <c r="J284" t="s">
        <v>210</v>
      </c>
      <c r="K284" s="4">
        <f t="shared" si="18"/>
        <v>1.022038869010033E-2</v>
      </c>
      <c r="L284" s="1"/>
      <c r="M284" t="s">
        <v>12287</v>
      </c>
      <c r="N284" t="s">
        <v>1167</v>
      </c>
      <c r="O284" s="4">
        <f t="shared" si="19"/>
        <v>9.0314740756332005E-3</v>
      </c>
      <c r="P284" s="1"/>
      <c r="Q284" t="s">
        <v>8007</v>
      </c>
      <c r="R284">
        <v>17816.25</v>
      </c>
      <c r="S284" s="1"/>
    </row>
    <row r="285" spans="1:19" x14ac:dyDescent="0.2">
      <c r="A285" t="s">
        <v>12288</v>
      </c>
      <c r="B285" t="s">
        <v>10317</v>
      </c>
      <c r="C285" s="4">
        <f t="shared" si="16"/>
        <v>6.3572510984374962E-4</v>
      </c>
      <c r="D285" s="1"/>
      <c r="E285" t="s">
        <v>12288</v>
      </c>
      <c r="F285" t="s">
        <v>1166</v>
      </c>
      <c r="G285" s="4">
        <f t="shared" si="17"/>
        <v>9.450428510555442E-3</v>
      </c>
      <c r="H285" s="1"/>
      <c r="I285" t="s">
        <v>12288</v>
      </c>
      <c r="J285" t="s">
        <v>1169</v>
      </c>
      <c r="K285" s="4">
        <f t="shared" si="18"/>
        <v>1.0220421201748471E-2</v>
      </c>
      <c r="L285" s="1"/>
      <c r="M285" t="s">
        <v>12288</v>
      </c>
      <c r="N285" t="s">
        <v>1163</v>
      </c>
      <c r="O285" s="4">
        <f t="shared" si="19"/>
        <v>9.0314278699766062E-3</v>
      </c>
      <c r="P285" s="1"/>
      <c r="Q285" t="s">
        <v>8002</v>
      </c>
      <c r="R285">
        <v>17718.349999999999</v>
      </c>
      <c r="S285" s="1"/>
    </row>
    <row r="286" spans="1:19" x14ac:dyDescent="0.2">
      <c r="A286" t="s">
        <v>12289</v>
      </c>
      <c r="B286" t="s">
        <v>10311</v>
      </c>
      <c r="C286" s="4">
        <f t="shared" si="16"/>
        <v>6.3574175543681727E-4</v>
      </c>
      <c r="D286" s="1"/>
      <c r="E286" t="s">
        <v>12289</v>
      </c>
      <c r="F286" t="s">
        <v>1162</v>
      </c>
      <c r="G286" s="4">
        <f t="shared" si="17"/>
        <v>9.4504191766214031E-3</v>
      </c>
      <c r="H286" s="1"/>
      <c r="I286" t="s">
        <v>12289</v>
      </c>
      <c r="J286" t="s">
        <v>1165</v>
      </c>
      <c r="K286" s="4">
        <f t="shared" si="18"/>
        <v>1.0220478961757934E-2</v>
      </c>
      <c r="L286" s="1"/>
      <c r="M286" t="s">
        <v>12289</v>
      </c>
      <c r="N286" t="s">
        <v>1159</v>
      </c>
      <c r="O286" s="4">
        <f t="shared" si="19"/>
        <v>9.0313559995008463E-3</v>
      </c>
      <c r="P286" s="1"/>
      <c r="Q286" t="s">
        <v>7998</v>
      </c>
      <c r="R286">
        <v>17629.8</v>
      </c>
      <c r="S286" s="1"/>
    </row>
    <row r="287" spans="1:19" x14ac:dyDescent="0.2">
      <c r="A287" t="s">
        <v>12290</v>
      </c>
      <c r="B287" t="s">
        <v>10306</v>
      </c>
      <c r="C287" s="4">
        <f t="shared" si="16"/>
        <v>6.3575792028209741E-4</v>
      </c>
      <c r="D287" s="1"/>
      <c r="E287" t="s">
        <v>12290</v>
      </c>
      <c r="F287" t="s">
        <v>1158</v>
      </c>
      <c r="G287" s="4">
        <f t="shared" si="17"/>
        <v>9.4505507189500994E-3</v>
      </c>
      <c r="H287" s="1"/>
      <c r="I287" t="s">
        <v>12290</v>
      </c>
      <c r="J287" t="s">
        <v>1161</v>
      </c>
      <c r="K287" s="4">
        <f t="shared" si="18"/>
        <v>1.0220547285072445E-2</v>
      </c>
      <c r="L287" s="1"/>
      <c r="M287" t="s">
        <v>12290</v>
      </c>
      <c r="N287" t="s">
        <v>1155</v>
      </c>
      <c r="O287" s="4">
        <f t="shared" si="19"/>
        <v>9.0313290837895008E-3</v>
      </c>
      <c r="P287" s="1"/>
      <c r="Q287" t="s">
        <v>7993</v>
      </c>
      <c r="R287">
        <v>17327.349999999999</v>
      </c>
      <c r="S287" s="1"/>
    </row>
    <row r="288" spans="1:19" x14ac:dyDescent="0.2">
      <c r="A288" t="s">
        <v>12291</v>
      </c>
      <c r="B288" t="s">
        <v>10300</v>
      </c>
      <c r="C288" s="4">
        <f t="shared" si="16"/>
        <v>6.3574337546940288E-4</v>
      </c>
      <c r="D288" s="1"/>
      <c r="E288" t="s">
        <v>12291</v>
      </c>
      <c r="F288" t="s">
        <v>1154</v>
      </c>
      <c r="G288" s="4">
        <f t="shared" si="17"/>
        <v>9.4506443821512319E-3</v>
      </c>
      <c r="H288" s="1"/>
      <c r="I288" t="s">
        <v>12291</v>
      </c>
      <c r="J288" t="s">
        <v>1157</v>
      </c>
      <c r="K288" s="4">
        <f t="shared" si="18"/>
        <v>1.0220905837344195E-2</v>
      </c>
      <c r="L288" s="1"/>
      <c r="M288" t="s">
        <v>12291</v>
      </c>
      <c r="N288" t="s">
        <v>1151</v>
      </c>
      <c r="O288" s="4">
        <f t="shared" si="19"/>
        <v>9.0315168397360184E-3</v>
      </c>
      <c r="P288" s="1"/>
      <c r="Q288" t="s">
        <v>7988</v>
      </c>
      <c r="R288">
        <v>17016.3</v>
      </c>
      <c r="S288" s="1"/>
    </row>
    <row r="289" spans="1:19" x14ac:dyDescent="0.2">
      <c r="A289" t="s">
        <v>12292</v>
      </c>
      <c r="B289" t="s">
        <v>10294</v>
      </c>
      <c r="C289" s="4">
        <f t="shared" si="16"/>
        <v>6.3572327339863819E-4</v>
      </c>
      <c r="D289" s="1"/>
      <c r="E289" t="s">
        <v>12292</v>
      </c>
      <c r="F289" t="s">
        <v>1150</v>
      </c>
      <c r="G289" s="4">
        <f t="shared" si="17"/>
        <v>9.4505920952056149E-3</v>
      </c>
      <c r="H289" s="1"/>
      <c r="I289" t="s">
        <v>12292</v>
      </c>
      <c r="J289" t="s">
        <v>1153</v>
      </c>
      <c r="K289" s="4">
        <f t="shared" si="18"/>
        <v>1.0220786245987041E-2</v>
      </c>
      <c r="L289" s="1"/>
      <c r="M289" t="s">
        <v>12292</v>
      </c>
      <c r="N289" t="s">
        <v>1147</v>
      </c>
      <c r="O289" s="4">
        <f t="shared" si="19"/>
        <v>9.0314216164728289E-3</v>
      </c>
      <c r="P289" s="1"/>
      <c r="Q289" t="s">
        <v>7983</v>
      </c>
      <c r="R289">
        <v>17007.400000000001</v>
      </c>
      <c r="S289" s="1"/>
    </row>
    <row r="290" spans="1:19" x14ac:dyDescent="0.2">
      <c r="A290" t="s">
        <v>12293</v>
      </c>
      <c r="B290" t="s">
        <v>10288</v>
      </c>
      <c r="C290" s="4">
        <f t="shared" si="16"/>
        <v>6.3569928701078394E-4</v>
      </c>
      <c r="D290" s="1"/>
      <c r="E290" t="s">
        <v>12293</v>
      </c>
      <c r="F290" t="s">
        <v>1146</v>
      </c>
      <c r="G290" s="4">
        <f t="shared" si="17"/>
        <v>9.4505474950470399E-3</v>
      </c>
      <c r="H290" s="1"/>
      <c r="I290" t="s">
        <v>12293</v>
      </c>
      <c r="J290" t="s">
        <v>1149</v>
      </c>
      <c r="K290" s="4">
        <f t="shared" si="18"/>
        <v>1.0221074110542986E-2</v>
      </c>
      <c r="L290" s="1"/>
      <c r="M290" t="s">
        <v>12293</v>
      </c>
      <c r="N290" t="s">
        <v>1143</v>
      </c>
      <c r="O290" s="4">
        <f t="shared" si="19"/>
        <v>9.0312362829653714E-3</v>
      </c>
      <c r="P290" s="1"/>
      <c r="Q290" t="s">
        <v>7978</v>
      </c>
      <c r="R290">
        <v>16858.599999999999</v>
      </c>
      <c r="S290" s="1"/>
    </row>
    <row r="291" spans="1:19" x14ac:dyDescent="0.2">
      <c r="A291" t="s">
        <v>12294</v>
      </c>
      <c r="B291" t="s">
        <v>10282</v>
      </c>
      <c r="C291" s="4">
        <f t="shared" si="16"/>
        <v>6.3568417359868249E-4</v>
      </c>
      <c r="D291" s="1"/>
      <c r="E291" t="s">
        <v>12294</v>
      </c>
      <c r="F291" t="s">
        <v>1142</v>
      </c>
      <c r="G291" s="4">
        <f t="shared" si="17"/>
        <v>9.4505324620498161E-3</v>
      </c>
      <c r="H291" s="1"/>
      <c r="I291" t="s">
        <v>12294</v>
      </c>
      <c r="J291" t="s">
        <v>1145</v>
      </c>
      <c r="K291" s="4">
        <f t="shared" si="18"/>
        <v>1.0220774047008878E-2</v>
      </c>
      <c r="L291" s="1"/>
      <c r="M291" t="s">
        <v>12294</v>
      </c>
      <c r="N291" t="s">
        <v>1139</v>
      </c>
      <c r="O291" s="4">
        <f t="shared" si="19"/>
        <v>9.0310439348083322E-3</v>
      </c>
      <c r="P291" s="1"/>
      <c r="Q291" t="s">
        <v>7973</v>
      </c>
      <c r="R291">
        <v>16818.099999999999</v>
      </c>
      <c r="S291" s="1"/>
    </row>
    <row r="292" spans="1:19" x14ac:dyDescent="0.2">
      <c r="A292" t="s">
        <v>12295</v>
      </c>
      <c r="B292" t="s">
        <v>10276</v>
      </c>
      <c r="C292" s="4">
        <f t="shared" si="16"/>
        <v>6.3564862074311104E-4</v>
      </c>
      <c r="D292" s="1"/>
      <c r="E292" t="s">
        <v>12295</v>
      </c>
      <c r="F292" t="s">
        <v>1138</v>
      </c>
      <c r="G292" s="4">
        <f t="shared" si="17"/>
        <v>9.4502569562457776E-3</v>
      </c>
      <c r="H292" s="1"/>
      <c r="I292" t="s">
        <v>12295</v>
      </c>
      <c r="J292" t="s">
        <v>1141</v>
      </c>
      <c r="K292" s="4">
        <f t="shared" si="18"/>
        <v>1.0220452956678668E-2</v>
      </c>
      <c r="L292" s="1"/>
      <c r="M292" t="s">
        <v>12295</v>
      </c>
      <c r="N292" t="s">
        <v>1135</v>
      </c>
      <c r="O292" s="4">
        <f t="shared" si="19"/>
        <v>9.0308786236388064E-3</v>
      </c>
      <c r="P292" s="1"/>
      <c r="Q292" t="s">
        <v>7968</v>
      </c>
      <c r="R292">
        <v>17094.349999999999</v>
      </c>
      <c r="S292" s="1"/>
    </row>
    <row r="293" spans="1:19" x14ac:dyDescent="0.2">
      <c r="A293" t="s">
        <v>12296</v>
      </c>
      <c r="B293" t="s">
        <v>10270</v>
      </c>
      <c r="C293" s="4">
        <f t="shared" si="16"/>
        <v>6.3568292242418146E-4</v>
      </c>
      <c r="D293" s="1"/>
      <c r="E293" t="s">
        <v>12296</v>
      </c>
      <c r="F293" t="s">
        <v>1134</v>
      </c>
      <c r="G293" s="4">
        <f t="shared" si="17"/>
        <v>9.450209772403604E-3</v>
      </c>
      <c r="H293" s="1"/>
      <c r="I293" t="s">
        <v>12296</v>
      </c>
      <c r="J293" t="s">
        <v>1137</v>
      </c>
      <c r="K293" s="4">
        <f t="shared" si="18"/>
        <v>1.0220372053637784E-2</v>
      </c>
      <c r="L293" s="1"/>
      <c r="M293" t="s">
        <v>12296</v>
      </c>
      <c r="N293" t="s">
        <v>1131</v>
      </c>
      <c r="O293" s="4">
        <f t="shared" si="19"/>
        <v>9.0307833970397974E-3</v>
      </c>
      <c r="P293" s="1"/>
      <c r="Q293" t="s">
        <v>7963</v>
      </c>
      <c r="R293">
        <v>16887.349999999999</v>
      </c>
      <c r="S293" s="1"/>
    </row>
    <row r="294" spans="1:19" x14ac:dyDescent="0.2">
      <c r="A294" t="s">
        <v>12297</v>
      </c>
      <c r="B294" t="s">
        <v>10264</v>
      </c>
      <c r="C294" s="4">
        <f t="shared" si="16"/>
        <v>6.3568422454166019E-4</v>
      </c>
      <c r="D294" s="1"/>
      <c r="E294" t="s">
        <v>12297</v>
      </c>
      <c r="F294" t="s">
        <v>1130</v>
      </c>
      <c r="G294" s="4">
        <f t="shared" si="17"/>
        <v>9.4499921849221097E-3</v>
      </c>
      <c r="H294" s="1"/>
      <c r="I294" t="s">
        <v>12297</v>
      </c>
      <c r="J294" t="s">
        <v>1133</v>
      </c>
      <c r="K294" s="4">
        <f t="shared" si="18"/>
        <v>1.0219343186120423E-2</v>
      </c>
      <c r="L294" s="1"/>
      <c r="M294" t="s">
        <v>12297</v>
      </c>
      <c r="N294" t="s">
        <v>1127</v>
      </c>
      <c r="O294" s="4">
        <f t="shared" si="19"/>
        <v>9.0305251153447608E-3</v>
      </c>
      <c r="P294" s="1"/>
      <c r="Q294" t="s">
        <v>7958</v>
      </c>
      <c r="R294">
        <v>17274.3</v>
      </c>
      <c r="S294" s="1"/>
    </row>
    <row r="295" spans="1:19" x14ac:dyDescent="0.2">
      <c r="A295" t="s">
        <v>12298</v>
      </c>
      <c r="B295" t="s">
        <v>10258</v>
      </c>
      <c r="C295" s="4">
        <f t="shared" si="16"/>
        <v>6.3565238463402526E-4</v>
      </c>
      <c r="D295" s="1"/>
      <c r="E295" t="s">
        <v>12298</v>
      </c>
      <c r="F295" t="s">
        <v>1126</v>
      </c>
      <c r="G295" s="4">
        <f t="shared" si="17"/>
        <v>9.4497974820849547E-3</v>
      </c>
      <c r="H295" s="1"/>
      <c r="I295" t="s">
        <v>12298</v>
      </c>
      <c r="J295" t="s">
        <v>1129</v>
      </c>
      <c r="K295" s="4">
        <f t="shared" si="18"/>
        <v>1.0219134769614236E-2</v>
      </c>
      <c r="L295" s="1"/>
      <c r="M295" t="s">
        <v>12298</v>
      </c>
      <c r="N295" t="s">
        <v>1123</v>
      </c>
      <c r="O295" s="4">
        <f t="shared" si="19"/>
        <v>9.0303372990687639E-3</v>
      </c>
      <c r="P295" s="1"/>
      <c r="Q295" t="s">
        <v>7953</v>
      </c>
      <c r="R295">
        <v>17331.8</v>
      </c>
      <c r="S295" s="1"/>
    </row>
    <row r="296" spans="1:19" x14ac:dyDescent="0.2">
      <c r="A296" t="s">
        <v>12299</v>
      </c>
      <c r="B296" t="s">
        <v>10252</v>
      </c>
      <c r="C296" s="4">
        <f t="shared" si="16"/>
        <v>6.3564669225193689E-4</v>
      </c>
      <c r="D296" s="1"/>
      <c r="E296" t="s">
        <v>12299</v>
      </c>
      <c r="F296" t="s">
        <v>1122</v>
      </c>
      <c r="G296" s="4">
        <f t="shared" si="17"/>
        <v>9.4498011799256688E-3</v>
      </c>
      <c r="H296" s="1"/>
      <c r="I296" t="s">
        <v>12299</v>
      </c>
      <c r="J296" t="s">
        <v>1125</v>
      </c>
      <c r="K296" s="4">
        <f t="shared" si="18"/>
        <v>1.0219149679606574E-2</v>
      </c>
      <c r="L296" s="1"/>
      <c r="M296" t="s">
        <v>12299</v>
      </c>
      <c r="N296" t="s">
        <v>1119</v>
      </c>
      <c r="O296" s="4">
        <f t="shared" si="19"/>
        <v>9.0303298074174178E-3</v>
      </c>
      <c r="P296" s="1"/>
      <c r="Q296" t="s">
        <v>7948</v>
      </c>
      <c r="R296">
        <v>17314.650000000001</v>
      </c>
      <c r="S296" s="1"/>
    </row>
    <row r="297" spans="1:19" x14ac:dyDescent="0.2">
      <c r="A297" t="s">
        <v>12300</v>
      </c>
      <c r="B297" t="s">
        <v>10246</v>
      </c>
      <c r="C297" s="4">
        <f t="shared" si="16"/>
        <v>6.3563598399164777E-4</v>
      </c>
      <c r="D297" s="1"/>
      <c r="E297" t="s">
        <v>12300</v>
      </c>
      <c r="F297" t="s">
        <v>1118</v>
      </c>
      <c r="G297" s="4">
        <f t="shared" si="17"/>
        <v>9.4496258917696179E-3</v>
      </c>
      <c r="H297" s="1"/>
      <c r="I297" t="s">
        <v>12300</v>
      </c>
      <c r="J297" t="s">
        <v>1121</v>
      </c>
      <c r="K297" s="4">
        <f t="shared" si="18"/>
        <v>1.0219070819558031E-2</v>
      </c>
      <c r="L297" s="1"/>
      <c r="M297" t="s">
        <v>12300</v>
      </c>
      <c r="N297" t="s">
        <v>1115</v>
      </c>
      <c r="O297" s="4">
        <f t="shared" si="19"/>
        <v>9.0302766660866549E-3</v>
      </c>
      <c r="P297" s="1"/>
      <c r="Q297" t="s">
        <v>7943</v>
      </c>
      <c r="R297">
        <v>17241</v>
      </c>
      <c r="S297" s="1"/>
    </row>
    <row r="298" spans="1:19" x14ac:dyDescent="0.2">
      <c r="A298" t="s">
        <v>12301</v>
      </c>
      <c r="B298" t="s">
        <v>10240</v>
      </c>
      <c r="C298" s="4">
        <f t="shared" si="16"/>
        <v>6.3561505103467775E-4</v>
      </c>
      <c r="D298" s="1"/>
      <c r="E298" t="s">
        <v>12301</v>
      </c>
      <c r="F298" t="s">
        <v>1114</v>
      </c>
      <c r="G298" s="4">
        <f t="shared" si="17"/>
        <v>9.4497322409036986E-3</v>
      </c>
      <c r="H298" s="1"/>
      <c r="I298" t="s">
        <v>12301</v>
      </c>
      <c r="J298" t="s">
        <v>1117</v>
      </c>
      <c r="K298" s="4">
        <f t="shared" si="18"/>
        <v>1.0219123799205702E-2</v>
      </c>
      <c r="L298" s="1"/>
      <c r="M298" t="s">
        <v>12301</v>
      </c>
      <c r="N298" t="s">
        <v>1111</v>
      </c>
      <c r="O298" s="4">
        <f t="shared" si="19"/>
        <v>9.0302675235742827E-3</v>
      </c>
      <c r="P298" s="1"/>
      <c r="Q298" t="s">
        <v>7938</v>
      </c>
      <c r="R298">
        <v>16983.55</v>
      </c>
      <c r="S298" s="1"/>
    </row>
    <row r="299" spans="1:19" x14ac:dyDescent="0.2">
      <c r="A299" t="s">
        <v>12302</v>
      </c>
      <c r="B299" t="s">
        <v>10234</v>
      </c>
      <c r="C299" s="4">
        <f t="shared" si="16"/>
        <v>6.3561400640052329E-4</v>
      </c>
      <c r="D299" s="1"/>
      <c r="E299" t="s">
        <v>12302</v>
      </c>
      <c r="F299" t="s">
        <v>1110</v>
      </c>
      <c r="G299" s="4">
        <f t="shared" si="17"/>
        <v>9.4495900394776806E-3</v>
      </c>
      <c r="H299" s="1"/>
      <c r="I299" t="s">
        <v>12302</v>
      </c>
      <c r="J299" t="s">
        <v>1113</v>
      </c>
      <c r="K299" s="4">
        <f t="shared" si="18"/>
        <v>1.0219054404447663E-2</v>
      </c>
      <c r="L299" s="1"/>
      <c r="M299" t="s">
        <v>12302</v>
      </c>
      <c r="N299" t="s">
        <v>1107</v>
      </c>
      <c r="O299" s="4">
        <f t="shared" si="19"/>
        <v>9.0301688897194525E-3</v>
      </c>
      <c r="P299" s="1"/>
      <c r="Q299" t="s">
        <v>7933</v>
      </c>
      <c r="R299">
        <v>17123.599999999999</v>
      </c>
      <c r="S299" s="1"/>
    </row>
    <row r="300" spans="1:19" x14ac:dyDescent="0.2">
      <c r="A300" t="s">
        <v>12303</v>
      </c>
      <c r="B300" t="s">
        <v>9599</v>
      </c>
      <c r="C300" s="4">
        <f t="shared" si="16"/>
        <v>6.3563991571820256E-4</v>
      </c>
      <c r="D300" s="1"/>
      <c r="E300" t="s">
        <v>12303</v>
      </c>
      <c r="F300" t="s">
        <v>1106</v>
      </c>
      <c r="G300" s="4">
        <f t="shared" si="17"/>
        <v>9.449552877424057E-3</v>
      </c>
      <c r="H300" s="1"/>
      <c r="I300" t="s">
        <v>12303</v>
      </c>
      <c r="J300" t="s">
        <v>1109</v>
      </c>
      <c r="K300" s="4">
        <f t="shared" si="18"/>
        <v>1.0219021002859352E-2</v>
      </c>
      <c r="L300" s="1"/>
      <c r="M300" t="s">
        <v>12303</v>
      </c>
      <c r="N300" t="s">
        <v>1103</v>
      </c>
      <c r="O300" s="4">
        <f t="shared" si="19"/>
        <v>9.030142203492934E-3</v>
      </c>
      <c r="P300" s="1"/>
      <c r="Q300" t="s">
        <v>7928</v>
      </c>
      <c r="R300">
        <v>17014.349999999999</v>
      </c>
      <c r="S300" s="1"/>
    </row>
    <row r="301" spans="1:19" x14ac:dyDescent="0.2">
      <c r="A301" t="s">
        <v>12304</v>
      </c>
      <c r="B301" t="s">
        <v>10223</v>
      </c>
      <c r="C301" s="4">
        <f t="shared" si="16"/>
        <v>6.3564475115939411E-4</v>
      </c>
      <c r="D301" s="1"/>
      <c r="E301" t="s">
        <v>12304</v>
      </c>
      <c r="F301" t="s">
        <v>1102</v>
      </c>
      <c r="G301" s="4">
        <f t="shared" si="17"/>
        <v>9.4494259762476947E-3</v>
      </c>
      <c r="H301" s="1"/>
      <c r="I301" t="s">
        <v>12304</v>
      </c>
      <c r="J301" t="s">
        <v>1105</v>
      </c>
      <c r="K301" s="4">
        <f t="shared" si="18"/>
        <v>1.0218844737194295E-2</v>
      </c>
      <c r="L301" s="1"/>
      <c r="M301" t="s">
        <v>12304</v>
      </c>
      <c r="N301" t="s">
        <v>1099</v>
      </c>
      <c r="O301" s="4">
        <f t="shared" si="19"/>
        <v>9.0300656941526957E-3</v>
      </c>
      <c r="P301" s="1"/>
      <c r="Q301" t="s">
        <v>7923</v>
      </c>
      <c r="R301">
        <v>17185.7</v>
      </c>
      <c r="S301" s="1"/>
    </row>
    <row r="302" spans="1:19" x14ac:dyDescent="0.2">
      <c r="A302" t="s">
        <v>12305</v>
      </c>
      <c r="B302" t="s">
        <v>10218</v>
      </c>
      <c r="C302" s="4">
        <f t="shared" si="16"/>
        <v>6.3569357316974561E-4</v>
      </c>
      <c r="D302" s="1"/>
      <c r="E302" t="s">
        <v>12305</v>
      </c>
      <c r="F302" t="s">
        <v>1098</v>
      </c>
      <c r="G302" s="4">
        <f t="shared" si="17"/>
        <v>9.4502593606672902E-3</v>
      </c>
      <c r="H302" s="1"/>
      <c r="I302" t="s">
        <v>12305</v>
      </c>
      <c r="J302" t="s">
        <v>1101</v>
      </c>
      <c r="K302" s="4">
        <f t="shared" si="18"/>
        <v>1.0219792280409895E-2</v>
      </c>
      <c r="L302" s="1"/>
      <c r="M302" t="s">
        <v>12305</v>
      </c>
      <c r="N302" t="s">
        <v>1095</v>
      </c>
      <c r="O302" s="4">
        <f t="shared" si="19"/>
        <v>9.0308922238011083E-3</v>
      </c>
      <c r="P302" s="1"/>
      <c r="Q302" t="s">
        <v>7918</v>
      </c>
      <c r="R302">
        <v>17311.8</v>
      </c>
      <c r="S302" s="1"/>
    </row>
    <row r="303" spans="1:19" x14ac:dyDescent="0.2">
      <c r="A303" t="s">
        <v>12306</v>
      </c>
      <c r="B303" t="s">
        <v>10212</v>
      </c>
      <c r="C303" s="4">
        <f t="shared" si="16"/>
        <v>6.3567403120612799E-4</v>
      </c>
      <c r="D303" s="1"/>
      <c r="E303" t="s">
        <v>12306</v>
      </c>
      <c r="F303" t="s">
        <v>1094</v>
      </c>
      <c r="G303" s="4">
        <f t="shared" si="17"/>
        <v>9.4501899988276971E-3</v>
      </c>
      <c r="H303" s="1"/>
      <c r="I303" t="s">
        <v>12306</v>
      </c>
      <c r="J303" t="s">
        <v>1097</v>
      </c>
      <c r="K303" s="4">
        <f t="shared" si="18"/>
        <v>1.0219620917312624E-2</v>
      </c>
      <c r="L303" s="1"/>
      <c r="M303" t="s">
        <v>12306</v>
      </c>
      <c r="N303" t="s">
        <v>1091</v>
      </c>
      <c r="O303" s="4">
        <f t="shared" si="19"/>
        <v>9.0307915331146928E-3</v>
      </c>
      <c r="P303" s="1"/>
      <c r="Q303" t="s">
        <v>7913</v>
      </c>
      <c r="R303">
        <v>17486.95</v>
      </c>
      <c r="S303" s="1"/>
    </row>
    <row r="304" spans="1:19" x14ac:dyDescent="0.2">
      <c r="A304" t="s">
        <v>12307</v>
      </c>
      <c r="B304" t="s">
        <v>10206</v>
      </c>
      <c r="C304" s="4">
        <f t="shared" si="16"/>
        <v>6.3578352296249775E-4</v>
      </c>
      <c r="D304" s="1"/>
      <c r="E304" t="s">
        <v>12307</v>
      </c>
      <c r="F304" t="s">
        <v>1090</v>
      </c>
      <c r="G304" s="4">
        <f t="shared" si="17"/>
        <v>9.4513840311781748E-3</v>
      </c>
      <c r="H304" s="1"/>
      <c r="I304" t="s">
        <v>12307</v>
      </c>
      <c r="J304" t="s">
        <v>1093</v>
      </c>
      <c r="K304" s="4">
        <f t="shared" si="18"/>
        <v>1.0220959613984497E-2</v>
      </c>
      <c r="L304" s="1"/>
      <c r="M304" t="s">
        <v>12307</v>
      </c>
      <c r="N304" t="s">
        <v>1087</v>
      </c>
      <c r="O304" s="4">
        <f t="shared" si="19"/>
        <v>9.031963339947751E-3</v>
      </c>
      <c r="P304" s="1"/>
      <c r="Q304" t="s">
        <v>7908</v>
      </c>
      <c r="R304">
        <v>17512.25</v>
      </c>
      <c r="S304" s="1"/>
    </row>
    <row r="305" spans="1:19" x14ac:dyDescent="0.2">
      <c r="A305" t="s">
        <v>12308</v>
      </c>
      <c r="B305" t="s">
        <v>10200</v>
      </c>
      <c r="C305" s="4">
        <f t="shared" si="16"/>
        <v>6.3579092402335459E-4</v>
      </c>
      <c r="D305" s="1"/>
      <c r="E305" t="s">
        <v>12308</v>
      </c>
      <c r="F305" t="s">
        <v>1086</v>
      </c>
      <c r="G305" s="4">
        <f t="shared" si="17"/>
        <v>9.4513477890793354E-3</v>
      </c>
      <c r="H305" s="1"/>
      <c r="I305" t="s">
        <v>12308</v>
      </c>
      <c r="J305" t="s">
        <v>1089</v>
      </c>
      <c r="K305" s="4">
        <f t="shared" si="18"/>
        <v>1.0220878560915967E-2</v>
      </c>
      <c r="L305" s="1"/>
      <c r="M305" t="s">
        <v>12308</v>
      </c>
      <c r="N305" t="s">
        <v>1083</v>
      </c>
      <c r="O305" s="4">
        <f t="shared" si="19"/>
        <v>9.0318521744823903E-3</v>
      </c>
      <c r="P305" s="1"/>
      <c r="Q305" t="s">
        <v>7904</v>
      </c>
      <c r="R305">
        <v>17563.95</v>
      </c>
      <c r="S305" s="1"/>
    </row>
    <row r="306" spans="1:19" x14ac:dyDescent="0.2">
      <c r="A306" t="s">
        <v>12309</v>
      </c>
      <c r="B306" t="s">
        <v>10194</v>
      </c>
      <c r="C306" s="4">
        <f t="shared" si="16"/>
        <v>6.3579934343405619E-4</v>
      </c>
      <c r="D306" s="1"/>
      <c r="E306" t="s">
        <v>12309</v>
      </c>
      <c r="F306" t="s">
        <v>1082</v>
      </c>
      <c r="G306" s="4">
        <f t="shared" si="17"/>
        <v>9.4512496941904726E-3</v>
      </c>
      <c r="H306" s="1"/>
      <c r="I306" t="s">
        <v>12309</v>
      </c>
      <c r="J306" t="s">
        <v>1085</v>
      </c>
      <c r="K306" s="4">
        <f t="shared" si="18"/>
        <v>1.0220808702627971E-2</v>
      </c>
      <c r="L306" s="1"/>
      <c r="M306" t="s">
        <v>12309</v>
      </c>
      <c r="N306" t="s">
        <v>1079</v>
      </c>
      <c r="O306" s="4">
        <f t="shared" si="19"/>
        <v>9.0318212593094114E-3</v>
      </c>
      <c r="P306" s="1"/>
      <c r="Q306" t="s">
        <v>7899</v>
      </c>
      <c r="R306">
        <v>17576.3</v>
      </c>
      <c r="S306" s="1"/>
    </row>
    <row r="307" spans="1:19" x14ac:dyDescent="0.2">
      <c r="A307" t="s">
        <v>12310</v>
      </c>
      <c r="B307" t="s">
        <v>10188</v>
      </c>
      <c r="C307" s="4">
        <f t="shared" si="16"/>
        <v>6.3574861168927898E-4</v>
      </c>
      <c r="D307" s="1"/>
      <c r="E307" t="s">
        <v>12310</v>
      </c>
      <c r="F307" t="s">
        <v>1078</v>
      </c>
      <c r="G307" s="4">
        <f t="shared" si="17"/>
        <v>9.4510473568999269E-3</v>
      </c>
      <c r="H307" s="1"/>
      <c r="I307" t="s">
        <v>12310</v>
      </c>
      <c r="J307" t="s">
        <v>1081</v>
      </c>
      <c r="K307" s="4">
        <f t="shared" si="18"/>
        <v>1.0220628838916312E-2</v>
      </c>
      <c r="L307" s="1"/>
      <c r="M307" t="s">
        <v>12310</v>
      </c>
      <c r="N307" t="s">
        <v>1075</v>
      </c>
      <c r="O307" s="4">
        <f t="shared" si="19"/>
        <v>9.0317081389981527E-3</v>
      </c>
      <c r="P307" s="1"/>
      <c r="Q307" t="s">
        <v>7890</v>
      </c>
      <c r="R307">
        <v>17656.349999999999</v>
      </c>
      <c r="S307" s="1"/>
    </row>
    <row r="308" spans="1:19" x14ac:dyDescent="0.2">
      <c r="A308" t="s">
        <v>12311</v>
      </c>
      <c r="B308" t="s">
        <v>10182</v>
      </c>
      <c r="C308" s="4">
        <f t="shared" si="16"/>
        <v>6.3624242048379229E-4</v>
      </c>
      <c r="D308" s="1"/>
      <c r="E308" t="s">
        <v>12311</v>
      </c>
      <c r="F308" t="s">
        <v>1074</v>
      </c>
      <c r="G308" s="4">
        <f t="shared" si="17"/>
        <v>9.4582213965760734E-3</v>
      </c>
      <c r="H308" s="1"/>
      <c r="I308" t="s">
        <v>12311</v>
      </c>
      <c r="J308" t="s">
        <v>1077</v>
      </c>
      <c r="K308" s="4">
        <f t="shared" si="18"/>
        <v>1.0228365079678298E-2</v>
      </c>
      <c r="L308" s="1"/>
      <c r="M308" t="s">
        <v>12311</v>
      </c>
      <c r="N308" t="s">
        <v>1071</v>
      </c>
      <c r="O308" s="4">
        <f t="shared" si="19"/>
        <v>9.0385889343996568E-3</v>
      </c>
      <c r="P308" s="1"/>
      <c r="Q308" t="s">
        <v>7885</v>
      </c>
      <c r="R308">
        <v>17736.95</v>
      </c>
      <c r="S308" s="1"/>
    </row>
    <row r="309" spans="1:19" x14ac:dyDescent="0.2">
      <c r="A309" t="s">
        <v>12312</v>
      </c>
      <c r="B309" t="s">
        <v>10176</v>
      </c>
      <c r="C309" s="4">
        <f t="shared" si="16"/>
        <v>6.3625834888793938E-4</v>
      </c>
      <c r="D309" s="1"/>
      <c r="E309" t="s">
        <v>12312</v>
      </c>
      <c r="F309" t="s">
        <v>1070</v>
      </c>
      <c r="G309" s="4">
        <f t="shared" si="17"/>
        <v>9.458081273753572E-3</v>
      </c>
      <c r="H309" s="1"/>
      <c r="I309" t="s">
        <v>12312</v>
      </c>
      <c r="J309" t="s">
        <v>1073</v>
      </c>
      <c r="K309" s="4">
        <f t="shared" si="18"/>
        <v>1.0228315379944678E-2</v>
      </c>
      <c r="L309" s="1"/>
      <c r="M309" t="s">
        <v>12312</v>
      </c>
      <c r="N309" t="s">
        <v>1067</v>
      </c>
      <c r="O309" s="4">
        <f t="shared" si="19"/>
        <v>9.038500461016034E-3</v>
      </c>
      <c r="P309" s="1"/>
      <c r="Q309" t="s">
        <v>7880</v>
      </c>
      <c r="R309">
        <v>17786.8</v>
      </c>
      <c r="S309" s="1"/>
    </row>
    <row r="310" spans="1:19" x14ac:dyDescent="0.2">
      <c r="A310" t="s">
        <v>12313</v>
      </c>
      <c r="B310" t="s">
        <v>10170</v>
      </c>
      <c r="C310" s="4">
        <f t="shared" si="16"/>
        <v>6.3629095835045137E-4</v>
      </c>
      <c r="D310" s="1"/>
      <c r="E310" t="s">
        <v>12313</v>
      </c>
      <c r="F310" t="s">
        <v>1066</v>
      </c>
      <c r="G310" s="4">
        <f t="shared" si="17"/>
        <v>9.4585891784457199E-3</v>
      </c>
      <c r="H310" s="1"/>
      <c r="I310" t="s">
        <v>12313</v>
      </c>
      <c r="J310" t="s">
        <v>1069</v>
      </c>
      <c r="K310" s="4">
        <f t="shared" si="18"/>
        <v>1.0228955929869755E-2</v>
      </c>
      <c r="L310" s="1"/>
      <c r="M310" t="s">
        <v>12313</v>
      </c>
      <c r="N310" t="s">
        <v>1063</v>
      </c>
      <c r="O310" s="4">
        <f t="shared" si="19"/>
        <v>9.0390957240092818E-3</v>
      </c>
      <c r="P310" s="1"/>
      <c r="Q310" t="s">
        <v>7876</v>
      </c>
      <c r="R310">
        <v>18012.2</v>
      </c>
      <c r="S310" s="1"/>
    </row>
    <row r="311" spans="1:19" x14ac:dyDescent="0.2">
      <c r="A311" t="s">
        <v>12314</v>
      </c>
      <c r="B311" t="s">
        <v>10164</v>
      </c>
      <c r="C311" s="4">
        <f t="shared" si="16"/>
        <v>6.3641473872165944E-4</v>
      </c>
      <c r="D311" s="1"/>
      <c r="E311" t="s">
        <v>12314</v>
      </c>
      <c r="F311" t="s">
        <v>1062</v>
      </c>
      <c r="G311" s="4">
        <f t="shared" si="17"/>
        <v>9.4602488785036423E-3</v>
      </c>
      <c r="H311" s="1"/>
      <c r="I311" t="s">
        <v>12314</v>
      </c>
      <c r="J311" t="s">
        <v>1065</v>
      </c>
      <c r="K311" s="4">
        <f t="shared" si="18"/>
        <v>1.0230857407386995E-2</v>
      </c>
      <c r="L311" s="1"/>
      <c r="M311" t="s">
        <v>12314</v>
      </c>
      <c r="N311" t="s">
        <v>1059</v>
      </c>
      <c r="O311" s="4">
        <f t="shared" si="19"/>
        <v>9.0407486194848275E-3</v>
      </c>
      <c r="P311" s="1"/>
      <c r="Q311" t="s">
        <v>7871</v>
      </c>
      <c r="R311">
        <v>18145.400000000001</v>
      </c>
      <c r="S311" s="1"/>
    </row>
    <row r="312" spans="1:19" x14ac:dyDescent="0.2">
      <c r="A312" t="s">
        <v>12315</v>
      </c>
      <c r="B312" t="s">
        <v>9458</v>
      </c>
      <c r="C312" s="4">
        <f t="shared" si="16"/>
        <v>6.3640410665354193E-4</v>
      </c>
      <c r="D312" s="1"/>
      <c r="E312" t="s">
        <v>12315</v>
      </c>
      <c r="F312" t="s">
        <v>1058</v>
      </c>
      <c r="G312" s="4">
        <f t="shared" si="17"/>
        <v>9.4602344210121762E-3</v>
      </c>
      <c r="H312" s="1"/>
      <c r="I312" t="s">
        <v>12315</v>
      </c>
      <c r="J312" t="s">
        <v>1061</v>
      </c>
      <c r="K312" s="4">
        <f t="shared" si="18"/>
        <v>1.0230854096561106E-2</v>
      </c>
      <c r="L312" s="1"/>
      <c r="M312" t="s">
        <v>12315</v>
      </c>
      <c r="N312" t="s">
        <v>1055</v>
      </c>
      <c r="O312" s="4">
        <f t="shared" si="19"/>
        <v>9.0407209040610313E-3</v>
      </c>
      <c r="P312" s="1"/>
      <c r="Q312" t="s">
        <v>7866</v>
      </c>
      <c r="R312">
        <v>18082.849999999999</v>
      </c>
      <c r="S312" s="1"/>
    </row>
    <row r="313" spans="1:19" x14ac:dyDescent="0.2">
      <c r="A313" t="s">
        <v>12316</v>
      </c>
      <c r="B313" t="s">
        <v>10153</v>
      </c>
      <c r="C313" s="4">
        <f t="shared" si="16"/>
        <v>6.3641449755438243E-4</v>
      </c>
      <c r="D313" s="1"/>
      <c r="E313" t="s">
        <v>12316</v>
      </c>
      <c r="F313" t="s">
        <v>1054</v>
      </c>
      <c r="G313" s="4">
        <f t="shared" si="17"/>
        <v>9.4602469436704754E-3</v>
      </c>
      <c r="H313" s="1"/>
      <c r="I313" t="s">
        <v>12316</v>
      </c>
      <c r="J313" t="s">
        <v>1057</v>
      </c>
      <c r="K313" s="4">
        <f t="shared" si="18"/>
        <v>1.0230879591418458E-2</v>
      </c>
      <c r="L313" s="1"/>
      <c r="M313" t="s">
        <v>12316</v>
      </c>
      <c r="N313" t="s">
        <v>1051</v>
      </c>
      <c r="O313" s="4">
        <f t="shared" si="19"/>
        <v>9.0406975133913488E-3</v>
      </c>
      <c r="P313" s="1"/>
      <c r="Q313" t="s">
        <v>7861</v>
      </c>
      <c r="R313">
        <v>18052.7</v>
      </c>
      <c r="S313" s="1"/>
    </row>
    <row r="314" spans="1:19" x14ac:dyDescent="0.2">
      <c r="A314" t="s">
        <v>12317</v>
      </c>
      <c r="B314" t="s">
        <v>10147</v>
      </c>
      <c r="C314" s="4">
        <f t="shared" si="16"/>
        <v>6.3641356394355619E-4</v>
      </c>
      <c r="D314" s="1"/>
      <c r="E314" t="s">
        <v>12317</v>
      </c>
      <c r="F314" t="s">
        <v>1050</v>
      </c>
      <c r="G314" s="4">
        <f t="shared" si="17"/>
        <v>9.4601523970381639E-3</v>
      </c>
      <c r="H314" s="1"/>
      <c r="I314" t="s">
        <v>12317</v>
      </c>
      <c r="J314" t="s">
        <v>1053</v>
      </c>
      <c r="K314" s="4">
        <f t="shared" si="18"/>
        <v>1.0230803410028619E-2</v>
      </c>
      <c r="L314" s="1"/>
      <c r="M314" t="s">
        <v>12317</v>
      </c>
      <c r="N314" t="s">
        <v>1047</v>
      </c>
      <c r="O314" s="4">
        <f t="shared" si="19"/>
        <v>9.04066036876661E-3</v>
      </c>
      <c r="P314" s="1"/>
      <c r="Q314" t="s">
        <v>7856</v>
      </c>
      <c r="R314">
        <v>18117.150000000001</v>
      </c>
      <c r="S314" s="1"/>
    </row>
    <row r="315" spans="1:19" x14ac:dyDescent="0.2">
      <c r="A315" t="s">
        <v>12318</v>
      </c>
      <c r="B315" t="s">
        <v>10142</v>
      </c>
      <c r="C315" s="4">
        <f t="shared" si="16"/>
        <v>6.3638561100490037E-4</v>
      </c>
      <c r="D315" s="1"/>
      <c r="E315" t="s">
        <v>12318</v>
      </c>
      <c r="F315" t="s">
        <v>1046</v>
      </c>
      <c r="G315" s="4">
        <f t="shared" si="17"/>
        <v>9.4599182543344991E-3</v>
      </c>
      <c r="H315" s="1"/>
      <c r="I315" t="s">
        <v>12318</v>
      </c>
      <c r="J315" t="s">
        <v>1049</v>
      </c>
      <c r="K315" s="4">
        <f t="shared" si="18"/>
        <v>1.0230568923462325E-2</v>
      </c>
      <c r="L315" s="1"/>
      <c r="M315" t="s">
        <v>12318</v>
      </c>
      <c r="N315" t="s">
        <v>1043</v>
      </c>
      <c r="O315" s="4">
        <f t="shared" si="19"/>
        <v>9.0405322258114134E-3</v>
      </c>
      <c r="P315" s="1"/>
      <c r="Q315" t="s">
        <v>7851</v>
      </c>
      <c r="R315">
        <v>18202.8</v>
      </c>
      <c r="S315" s="1"/>
    </row>
    <row r="316" spans="1:19" x14ac:dyDescent="0.2">
      <c r="A316" t="s">
        <v>12319</v>
      </c>
      <c r="B316" t="s">
        <v>10136</v>
      </c>
      <c r="C316" s="4">
        <f t="shared" si="16"/>
        <v>6.3650382772484446E-4</v>
      </c>
      <c r="D316" s="1"/>
      <c r="E316" t="s">
        <v>12319</v>
      </c>
      <c r="F316" t="s">
        <v>1042</v>
      </c>
      <c r="G316" s="4">
        <f t="shared" si="17"/>
        <v>9.4611995373685091E-3</v>
      </c>
      <c r="H316" s="1"/>
      <c r="I316" t="s">
        <v>12319</v>
      </c>
      <c r="J316" t="s">
        <v>1045</v>
      </c>
      <c r="K316" s="4">
        <f t="shared" si="18"/>
        <v>1.0231866497769455E-2</v>
      </c>
      <c r="L316" s="1"/>
      <c r="M316" t="s">
        <v>12319</v>
      </c>
      <c r="N316" t="s">
        <v>1039</v>
      </c>
      <c r="O316" s="4">
        <f t="shared" si="19"/>
        <v>9.0417469846340252E-3</v>
      </c>
      <c r="P316" s="1"/>
      <c r="Q316" t="s">
        <v>7846</v>
      </c>
      <c r="R316">
        <v>18157</v>
      </c>
      <c r="S316" s="1"/>
    </row>
    <row r="317" spans="1:19" x14ac:dyDescent="0.2">
      <c r="A317" t="s">
        <v>12320</v>
      </c>
      <c r="B317" t="s">
        <v>10130</v>
      </c>
      <c r="C317" s="4">
        <f t="shared" si="16"/>
        <v>6.3650281226079134E-4</v>
      </c>
      <c r="D317" s="1"/>
      <c r="E317" t="s">
        <v>12320</v>
      </c>
      <c r="F317" t="s">
        <v>1038</v>
      </c>
      <c r="G317" s="4">
        <f t="shared" si="17"/>
        <v>9.4612329572558544E-3</v>
      </c>
      <c r="H317" s="1"/>
      <c r="I317" t="s">
        <v>12320</v>
      </c>
      <c r="J317" t="s">
        <v>1041</v>
      </c>
      <c r="K317" s="4">
        <f t="shared" si="18"/>
        <v>1.0232025382456374E-2</v>
      </c>
      <c r="L317" s="1"/>
      <c r="M317" t="s">
        <v>12320</v>
      </c>
      <c r="N317" t="s">
        <v>1035</v>
      </c>
      <c r="O317" s="4">
        <f t="shared" si="19"/>
        <v>9.0417789906923601E-3</v>
      </c>
      <c r="P317" s="1"/>
      <c r="Q317" t="s">
        <v>7841</v>
      </c>
      <c r="R317">
        <v>18028.2</v>
      </c>
      <c r="S317" s="1"/>
    </row>
    <row r="318" spans="1:19" x14ac:dyDescent="0.2">
      <c r="A318" t="s">
        <v>12321</v>
      </c>
      <c r="B318" t="s">
        <v>10124</v>
      </c>
      <c r="C318" s="4">
        <f t="shared" si="16"/>
        <v>6.364681711417625E-4</v>
      </c>
      <c r="D318" s="1"/>
      <c r="E318" t="s">
        <v>12321</v>
      </c>
      <c r="F318" t="s">
        <v>1034</v>
      </c>
      <c r="G318" s="4">
        <f t="shared" si="17"/>
        <v>9.4608631203779905E-3</v>
      </c>
      <c r="H318" s="1"/>
      <c r="I318" t="s">
        <v>12321</v>
      </c>
      <c r="J318" t="s">
        <v>1037</v>
      </c>
      <c r="K318" s="4">
        <f t="shared" si="18"/>
        <v>1.0231393428775402E-2</v>
      </c>
      <c r="L318" s="1"/>
      <c r="M318" t="s">
        <v>12321</v>
      </c>
      <c r="N318" t="s">
        <v>1031</v>
      </c>
      <c r="O318" s="4">
        <f t="shared" si="19"/>
        <v>9.0415647122296279E-3</v>
      </c>
      <c r="P318" s="1"/>
      <c r="Q318" t="s">
        <v>7836</v>
      </c>
      <c r="R318">
        <v>18349.7</v>
      </c>
      <c r="S318" s="1"/>
    </row>
    <row r="319" spans="1:19" x14ac:dyDescent="0.2">
      <c r="A319" t="s">
        <v>12322</v>
      </c>
      <c r="B319" t="s">
        <v>10118</v>
      </c>
      <c r="C319" s="4">
        <f t="shared" si="16"/>
        <v>6.3647250418049934E-4</v>
      </c>
      <c r="D319" s="1"/>
      <c r="E319" t="s">
        <v>12322</v>
      </c>
      <c r="F319" t="s">
        <v>1030</v>
      </c>
      <c r="G319" s="4">
        <f t="shared" si="17"/>
        <v>9.4607224012024562E-3</v>
      </c>
      <c r="H319" s="1"/>
      <c r="I319" t="s">
        <v>12322</v>
      </c>
      <c r="J319" t="s">
        <v>1033</v>
      </c>
      <c r="K319" s="4">
        <f t="shared" si="18"/>
        <v>1.0231243674693042E-2</v>
      </c>
      <c r="L319" s="1"/>
      <c r="M319" t="s">
        <v>12322</v>
      </c>
      <c r="N319" t="s">
        <v>1027</v>
      </c>
      <c r="O319" s="4">
        <f t="shared" si="19"/>
        <v>9.0414449115207192E-3</v>
      </c>
      <c r="P319" s="1"/>
      <c r="Q319" t="s">
        <v>7831</v>
      </c>
      <c r="R319">
        <v>18329.150000000001</v>
      </c>
      <c r="S319" s="1"/>
    </row>
    <row r="320" spans="1:19" x14ac:dyDescent="0.2">
      <c r="A320" t="s">
        <v>12323</v>
      </c>
      <c r="B320" t="s">
        <v>10112</v>
      </c>
      <c r="C320" s="4">
        <f t="shared" si="16"/>
        <v>6.3645848049816872E-4</v>
      </c>
      <c r="D320" s="1"/>
      <c r="E320" t="s">
        <v>12323</v>
      </c>
      <c r="F320" t="s">
        <v>1026</v>
      </c>
      <c r="G320" s="4">
        <f t="shared" si="17"/>
        <v>9.460588804242694E-3</v>
      </c>
      <c r="H320" s="1"/>
      <c r="I320" t="s">
        <v>12323</v>
      </c>
      <c r="J320" t="s">
        <v>1029</v>
      </c>
      <c r="K320" s="4">
        <f t="shared" si="18"/>
        <v>1.0231152939130813E-2</v>
      </c>
      <c r="L320" s="1"/>
      <c r="M320" t="s">
        <v>12323</v>
      </c>
      <c r="N320" t="s">
        <v>1023</v>
      </c>
      <c r="O320" s="4">
        <f t="shared" si="19"/>
        <v>9.041372789810577E-3</v>
      </c>
      <c r="P320" s="1"/>
      <c r="Q320" t="s">
        <v>7826</v>
      </c>
      <c r="R320">
        <v>18403.400000000001</v>
      </c>
      <c r="S320" s="1"/>
    </row>
    <row r="321" spans="1:19" x14ac:dyDescent="0.2">
      <c r="A321" t="s">
        <v>12324</v>
      </c>
      <c r="B321" t="s">
        <v>10106</v>
      </c>
      <c r="C321" s="4">
        <f t="shared" si="16"/>
        <v>6.3645968282938562E-4</v>
      </c>
      <c r="D321" s="1"/>
      <c r="E321" t="s">
        <v>12324</v>
      </c>
      <c r="F321" t="s">
        <v>1022</v>
      </c>
      <c r="G321" s="4">
        <f t="shared" si="17"/>
        <v>9.4605274950908883E-3</v>
      </c>
      <c r="H321" s="1"/>
      <c r="I321" t="s">
        <v>12324</v>
      </c>
      <c r="J321" t="s">
        <v>1025</v>
      </c>
      <c r="K321" s="4">
        <f t="shared" si="18"/>
        <v>1.0231101623333414E-2</v>
      </c>
      <c r="L321" s="1"/>
      <c r="M321" t="s">
        <v>12324</v>
      </c>
      <c r="N321" t="s">
        <v>1019</v>
      </c>
      <c r="O321" s="4">
        <f t="shared" si="19"/>
        <v>9.0412908447471841E-3</v>
      </c>
      <c r="P321" s="1"/>
      <c r="Q321" t="s">
        <v>7821</v>
      </c>
      <c r="R321">
        <v>18409.650000000001</v>
      </c>
      <c r="S321" s="1"/>
    </row>
    <row r="322" spans="1:19" x14ac:dyDescent="0.2">
      <c r="A322" t="s">
        <v>12325</v>
      </c>
      <c r="B322" t="s">
        <v>10100</v>
      </c>
      <c r="C322" s="4">
        <f t="shared" si="16"/>
        <v>6.3645135440119059E-4</v>
      </c>
      <c r="D322" s="1"/>
      <c r="E322" t="s">
        <v>12325</v>
      </c>
      <c r="F322" t="s">
        <v>1018</v>
      </c>
      <c r="G322" s="4">
        <f t="shared" si="17"/>
        <v>9.4605291132201976E-3</v>
      </c>
      <c r="H322" s="1"/>
      <c r="I322" t="s">
        <v>12325</v>
      </c>
      <c r="J322" t="s">
        <v>1021</v>
      </c>
      <c r="K322" s="4">
        <f t="shared" si="18"/>
        <v>1.0231030478796765E-2</v>
      </c>
      <c r="L322" s="1"/>
      <c r="M322" t="s">
        <v>12325</v>
      </c>
      <c r="N322" t="s">
        <v>1015</v>
      </c>
      <c r="O322" s="4">
        <f t="shared" si="19"/>
        <v>9.0412616728176663E-3</v>
      </c>
      <c r="P322" s="1"/>
      <c r="Q322" t="s">
        <v>7816</v>
      </c>
      <c r="R322">
        <v>18343.900000000001</v>
      </c>
      <c r="S322" s="1"/>
    </row>
    <row r="323" spans="1:19" x14ac:dyDescent="0.2">
      <c r="A323" t="s">
        <v>12326</v>
      </c>
      <c r="B323" t="s">
        <v>10094</v>
      </c>
      <c r="C323" s="4">
        <f t="shared" si="16"/>
        <v>6.3645525231255775E-4</v>
      </c>
      <c r="D323" s="1"/>
      <c r="E323" t="s">
        <v>12326</v>
      </c>
      <c r="F323" t="s">
        <v>1014</v>
      </c>
      <c r="G323" s="4">
        <f t="shared" si="17"/>
        <v>9.4604714422659372E-3</v>
      </c>
      <c r="H323" s="1"/>
      <c r="I323" t="s">
        <v>12326</v>
      </c>
      <c r="J323" t="s">
        <v>1017</v>
      </c>
      <c r="K323" s="4">
        <f t="shared" si="18"/>
        <v>1.0231023643121864E-2</v>
      </c>
      <c r="L323" s="1"/>
      <c r="M323" t="s">
        <v>12326</v>
      </c>
      <c r="N323" t="s">
        <v>1011</v>
      </c>
      <c r="O323" s="4">
        <f t="shared" si="19"/>
        <v>9.0412477843961406E-3</v>
      </c>
      <c r="P323" s="1"/>
      <c r="Q323" t="s">
        <v>7811</v>
      </c>
      <c r="R323">
        <v>18307.650000000001</v>
      </c>
      <c r="S323" s="1"/>
    </row>
    <row r="324" spans="1:19" x14ac:dyDescent="0.2">
      <c r="A324" t="s">
        <v>12327</v>
      </c>
      <c r="B324" t="s">
        <v>9476</v>
      </c>
      <c r="C324" s="4">
        <f t="shared" ref="C324:C387" si="20">B324/$R324</f>
        <v>6.3645549684883493E-4</v>
      </c>
      <c r="D324" s="1"/>
      <c r="E324" t="s">
        <v>12327</v>
      </c>
      <c r="F324" t="s">
        <v>1010</v>
      </c>
      <c r="G324" s="4">
        <f t="shared" ref="G324:G387" si="21">F324/$R324</f>
        <v>9.4604886026668569E-3</v>
      </c>
      <c r="H324" s="1"/>
      <c r="I324" t="s">
        <v>12327</v>
      </c>
      <c r="J324" t="s">
        <v>1013</v>
      </c>
      <c r="K324" s="4">
        <f t="shared" ref="K324:K387" si="22">J324/$R324</f>
        <v>1.0230975305548749E-2</v>
      </c>
      <c r="L324" s="1"/>
      <c r="M324" t="s">
        <v>12327</v>
      </c>
      <c r="N324" t="s">
        <v>1007</v>
      </c>
      <c r="O324" s="4">
        <f t="shared" ref="O324:O387" si="23">N324/$R324</f>
        <v>9.0411592542931005E-3</v>
      </c>
      <c r="P324" s="1"/>
      <c r="Q324" t="s">
        <v>7806</v>
      </c>
      <c r="R324">
        <v>18159.95</v>
      </c>
      <c r="S324" s="1"/>
    </row>
    <row r="325" spans="1:19" x14ac:dyDescent="0.2">
      <c r="A325" t="s">
        <v>12328</v>
      </c>
      <c r="B325" t="s">
        <v>10083</v>
      </c>
      <c r="C325" s="4">
        <f t="shared" si="20"/>
        <v>6.3647624998629704E-4</v>
      </c>
      <c r="D325" s="1"/>
      <c r="E325" t="s">
        <v>12328</v>
      </c>
      <c r="F325" t="s">
        <v>1006</v>
      </c>
      <c r="G325" s="4">
        <f t="shared" si="21"/>
        <v>9.4603764484055206E-3</v>
      </c>
      <c r="H325" s="1"/>
      <c r="I325" t="s">
        <v>12328</v>
      </c>
      <c r="J325" t="s">
        <v>1009</v>
      </c>
      <c r="K325" s="4">
        <f t="shared" si="22"/>
        <v>1.0230867892261649E-2</v>
      </c>
      <c r="L325" s="1"/>
      <c r="M325" t="s">
        <v>12328</v>
      </c>
      <c r="N325" t="s">
        <v>1003</v>
      </c>
      <c r="O325" s="4">
        <f t="shared" si="23"/>
        <v>9.0410651056226088E-3</v>
      </c>
      <c r="P325" s="1"/>
      <c r="Q325" t="s">
        <v>7801</v>
      </c>
      <c r="R325">
        <v>18244.2</v>
      </c>
      <c r="S325" s="1"/>
    </row>
    <row r="326" spans="1:19" x14ac:dyDescent="0.2">
      <c r="A326" t="s">
        <v>12329</v>
      </c>
      <c r="B326" t="s">
        <v>10077</v>
      </c>
      <c r="C326" s="4">
        <f t="shared" si="20"/>
        <v>6.3643952975954237E-4</v>
      </c>
      <c r="D326" s="1"/>
      <c r="E326" t="s">
        <v>12329</v>
      </c>
      <c r="F326" t="s">
        <v>1002</v>
      </c>
      <c r="G326" s="4">
        <f t="shared" si="21"/>
        <v>9.4602635864730594E-3</v>
      </c>
      <c r="H326" s="1"/>
      <c r="I326" t="s">
        <v>12329</v>
      </c>
      <c r="J326" t="s">
        <v>1005</v>
      </c>
      <c r="K326" s="4">
        <f t="shared" si="22"/>
        <v>1.0230768178023512E-2</v>
      </c>
      <c r="L326" s="1"/>
      <c r="M326" t="s">
        <v>12329</v>
      </c>
      <c r="N326" t="s">
        <v>999</v>
      </c>
      <c r="O326" s="4">
        <f t="shared" si="23"/>
        <v>9.0409339117820137E-3</v>
      </c>
      <c r="P326" s="1"/>
      <c r="Q326" t="s">
        <v>7796</v>
      </c>
      <c r="R326">
        <v>18267.25</v>
      </c>
      <c r="S326" s="1"/>
    </row>
    <row r="327" spans="1:19" x14ac:dyDescent="0.2">
      <c r="A327" t="s">
        <v>12330</v>
      </c>
      <c r="B327" t="s">
        <v>10071</v>
      </c>
      <c r="C327" s="4">
        <f t="shared" si="20"/>
        <v>6.364388853122414E-4</v>
      </c>
      <c r="D327" s="1"/>
      <c r="E327" t="s">
        <v>12330</v>
      </c>
      <c r="F327" t="s">
        <v>998</v>
      </c>
      <c r="G327" s="4">
        <f t="shared" si="21"/>
        <v>9.4600764981795163E-3</v>
      </c>
      <c r="H327" s="1"/>
      <c r="I327" t="s">
        <v>12330</v>
      </c>
      <c r="J327" t="s">
        <v>1001</v>
      </c>
      <c r="K327" s="4">
        <f t="shared" si="22"/>
        <v>1.0230630650126327E-2</v>
      </c>
      <c r="L327" s="1"/>
      <c r="M327" t="s">
        <v>12330</v>
      </c>
      <c r="N327" t="s">
        <v>995</v>
      </c>
      <c r="O327" s="4">
        <f t="shared" si="23"/>
        <v>9.0409054268263001E-3</v>
      </c>
      <c r="P327" s="1"/>
      <c r="Q327" t="s">
        <v>7791</v>
      </c>
      <c r="R327">
        <v>18484.099999999999</v>
      </c>
      <c r="S327" s="1"/>
    </row>
    <row r="328" spans="1:19" x14ac:dyDescent="0.2">
      <c r="A328" t="s">
        <v>12331</v>
      </c>
      <c r="B328" t="s">
        <v>10065</v>
      </c>
      <c r="C328" s="4">
        <f t="shared" si="20"/>
        <v>6.3642624677587073E-4</v>
      </c>
      <c r="D328" s="1"/>
      <c r="E328" t="s">
        <v>12331</v>
      </c>
      <c r="F328" t="s">
        <v>994</v>
      </c>
      <c r="G328" s="4">
        <f t="shared" si="21"/>
        <v>9.4600207964781035E-3</v>
      </c>
      <c r="H328" s="1"/>
      <c r="I328" t="s">
        <v>12331</v>
      </c>
      <c r="J328" t="s">
        <v>997</v>
      </c>
      <c r="K328" s="4">
        <f t="shared" si="22"/>
        <v>1.0230570822811305E-2</v>
      </c>
      <c r="L328" s="1"/>
      <c r="M328" t="s">
        <v>12331</v>
      </c>
      <c r="N328" t="s">
        <v>991</v>
      </c>
      <c r="O328" s="4">
        <f t="shared" si="23"/>
        <v>9.0408502248450397E-3</v>
      </c>
      <c r="P328" s="1"/>
      <c r="Q328" t="s">
        <v>7786</v>
      </c>
      <c r="R328">
        <v>18512.75</v>
      </c>
      <c r="S328" s="1"/>
    </row>
    <row r="329" spans="1:19" x14ac:dyDescent="0.2">
      <c r="A329" t="s">
        <v>12332</v>
      </c>
      <c r="B329" t="s">
        <v>10059</v>
      </c>
      <c r="C329" s="4">
        <f t="shared" si="20"/>
        <v>6.3643587291753651E-4</v>
      </c>
      <c r="D329" s="1"/>
      <c r="E329" t="s">
        <v>12332</v>
      </c>
      <c r="F329" t="s">
        <v>990</v>
      </c>
      <c r="G329" s="4">
        <f t="shared" si="21"/>
        <v>9.459805255148078E-3</v>
      </c>
      <c r="H329" s="1"/>
      <c r="I329" t="s">
        <v>12332</v>
      </c>
      <c r="J329" t="s">
        <v>993</v>
      </c>
      <c r="K329" s="4">
        <f t="shared" si="22"/>
        <v>1.0230272992956323E-2</v>
      </c>
      <c r="L329" s="1"/>
      <c r="M329" t="s">
        <v>12332</v>
      </c>
      <c r="N329" t="s">
        <v>987</v>
      </c>
      <c r="O329" s="4">
        <f t="shared" si="23"/>
        <v>9.0406324493946203E-3</v>
      </c>
      <c r="P329" s="1"/>
      <c r="Q329" t="s">
        <v>7781</v>
      </c>
      <c r="R329">
        <v>18562.75</v>
      </c>
      <c r="S329" s="1"/>
    </row>
    <row r="330" spans="1:19" x14ac:dyDescent="0.2">
      <c r="A330" t="s">
        <v>12333</v>
      </c>
      <c r="B330" t="s">
        <v>10053</v>
      </c>
      <c r="C330" s="4">
        <f t="shared" si="20"/>
        <v>6.3642540437908375E-4</v>
      </c>
      <c r="D330" s="1"/>
      <c r="E330" t="s">
        <v>12333</v>
      </c>
      <c r="F330" t="s">
        <v>986</v>
      </c>
      <c r="G330" s="4">
        <f t="shared" si="21"/>
        <v>9.4596909987888101E-3</v>
      </c>
      <c r="H330" s="1"/>
      <c r="I330" t="s">
        <v>12333</v>
      </c>
      <c r="J330" t="s">
        <v>989</v>
      </c>
      <c r="K330" s="4">
        <f t="shared" si="22"/>
        <v>1.0230179852347589E-2</v>
      </c>
      <c r="L330" s="1"/>
      <c r="M330" t="s">
        <v>12333</v>
      </c>
      <c r="N330" t="s">
        <v>983</v>
      </c>
      <c r="O330" s="4">
        <f t="shared" si="23"/>
        <v>9.0405278748311464E-3</v>
      </c>
      <c r="P330" s="1"/>
      <c r="Q330" t="s">
        <v>7776</v>
      </c>
      <c r="R330">
        <v>18618.05</v>
      </c>
      <c r="S330" s="1"/>
    </row>
    <row r="331" spans="1:19" x14ac:dyDescent="0.2">
      <c r="A331" t="s">
        <v>12334</v>
      </c>
      <c r="B331" t="s">
        <v>10047</v>
      </c>
      <c r="C331" s="4">
        <f t="shared" si="20"/>
        <v>6.3640991878283551E-4</v>
      </c>
      <c r="D331" s="1"/>
      <c r="E331" t="s">
        <v>12334</v>
      </c>
      <c r="F331" t="s">
        <v>982</v>
      </c>
      <c r="G331" s="4">
        <f t="shared" si="21"/>
        <v>9.4596273126367741E-3</v>
      </c>
      <c r="H331" s="1"/>
      <c r="I331" t="s">
        <v>12334</v>
      </c>
      <c r="J331" t="s">
        <v>985</v>
      </c>
      <c r="K331" s="4">
        <f t="shared" si="22"/>
        <v>1.0230057547705423E-2</v>
      </c>
      <c r="L331" s="1"/>
      <c r="M331" t="s">
        <v>12334</v>
      </c>
      <c r="N331" t="s">
        <v>774</v>
      </c>
      <c r="O331" s="4">
        <f t="shared" si="23"/>
        <v>9.0405072940850355E-3</v>
      </c>
      <c r="P331" s="1"/>
      <c r="Q331" t="s">
        <v>7771</v>
      </c>
      <c r="R331">
        <v>18758.349999999999</v>
      </c>
      <c r="S331" s="1"/>
    </row>
    <row r="332" spans="1:19" x14ac:dyDescent="0.2">
      <c r="A332" t="s">
        <v>12335</v>
      </c>
      <c r="B332" t="s">
        <v>10041</v>
      </c>
      <c r="C332" s="4">
        <f t="shared" si="20"/>
        <v>6.3643853820598013E-4</v>
      </c>
      <c r="D332" s="1"/>
      <c r="E332" t="s">
        <v>12335</v>
      </c>
      <c r="F332" t="s">
        <v>979</v>
      </c>
      <c r="G332" s="4">
        <f t="shared" si="21"/>
        <v>9.4595614617940197E-3</v>
      </c>
      <c r="H332" s="1"/>
      <c r="I332" t="s">
        <v>12335</v>
      </c>
      <c r="J332" t="s">
        <v>981</v>
      </c>
      <c r="K332" s="4">
        <f t="shared" si="22"/>
        <v>1.0229953488372093E-2</v>
      </c>
      <c r="L332" s="1"/>
      <c r="M332" t="s">
        <v>12335</v>
      </c>
      <c r="N332" t="s">
        <v>976</v>
      </c>
      <c r="O332" s="4">
        <f t="shared" si="23"/>
        <v>9.0404784053156155E-3</v>
      </c>
      <c r="P332" s="1"/>
      <c r="Q332" t="s">
        <v>7766</v>
      </c>
      <c r="R332">
        <v>18812.5</v>
      </c>
      <c r="S332" s="1"/>
    </row>
    <row r="333" spans="1:19" x14ac:dyDescent="0.2">
      <c r="A333" t="s">
        <v>12336</v>
      </c>
      <c r="B333" t="s">
        <v>10035</v>
      </c>
      <c r="C333" s="4">
        <f t="shared" si="20"/>
        <v>6.3644289450741061E-4</v>
      </c>
      <c r="D333" s="1"/>
      <c r="E333" t="s">
        <v>12336</v>
      </c>
      <c r="F333" t="s">
        <v>975</v>
      </c>
      <c r="G333" s="4">
        <f t="shared" si="21"/>
        <v>9.45951294655035E-3</v>
      </c>
      <c r="H333" s="1"/>
      <c r="I333" t="s">
        <v>12336</v>
      </c>
      <c r="J333" t="s">
        <v>978</v>
      </c>
      <c r="K333" s="4">
        <f t="shared" si="22"/>
        <v>1.0229994490829638E-2</v>
      </c>
      <c r="L333" s="1"/>
      <c r="M333" t="s">
        <v>12336</v>
      </c>
      <c r="N333" t="s">
        <v>972</v>
      </c>
      <c r="O333" s="4">
        <f t="shared" si="23"/>
        <v>9.0403881023315043E-3</v>
      </c>
      <c r="P333" s="1"/>
      <c r="Q333" t="s">
        <v>7761</v>
      </c>
      <c r="R333">
        <v>18696.099999999999</v>
      </c>
      <c r="S333" s="1"/>
    </row>
    <row r="334" spans="1:19" x14ac:dyDescent="0.2">
      <c r="A334" t="s">
        <v>12337</v>
      </c>
      <c r="B334" t="s">
        <v>10030</v>
      </c>
      <c r="C334" s="4">
        <f t="shared" si="20"/>
        <v>6.3643485258849098E-4</v>
      </c>
      <c r="D334" s="1"/>
      <c r="E334" t="s">
        <v>12337</v>
      </c>
      <c r="F334" t="s">
        <v>971</v>
      </c>
      <c r="G334" s="4">
        <f t="shared" si="21"/>
        <v>9.4593619074864795E-3</v>
      </c>
      <c r="H334" s="1"/>
      <c r="I334" t="s">
        <v>12337</v>
      </c>
      <c r="J334" t="s">
        <v>974</v>
      </c>
      <c r="K334" s="4">
        <f t="shared" si="22"/>
        <v>1.0229853403953255E-2</v>
      </c>
      <c r="L334" s="1"/>
      <c r="M334" t="s">
        <v>12337</v>
      </c>
      <c r="N334" t="s">
        <v>968</v>
      </c>
      <c r="O334" s="4">
        <f t="shared" si="23"/>
        <v>9.0402410559834879E-3</v>
      </c>
      <c r="P334" s="1"/>
      <c r="Q334" t="s">
        <v>7756</v>
      </c>
      <c r="R334">
        <v>18701.05</v>
      </c>
      <c r="S334" s="1"/>
    </row>
    <row r="335" spans="1:19" x14ac:dyDescent="0.2">
      <c r="A335" t="s">
        <v>12338</v>
      </c>
      <c r="B335" t="s">
        <v>10024</v>
      </c>
      <c r="C335" s="4">
        <f t="shared" si="20"/>
        <v>6.3644043931286966E-4</v>
      </c>
      <c r="D335" s="1"/>
      <c r="E335" t="s">
        <v>12338</v>
      </c>
      <c r="F335" t="s">
        <v>504</v>
      </c>
      <c r="G335" s="4">
        <f t="shared" si="21"/>
        <v>9.459334057475427E-3</v>
      </c>
      <c r="H335" s="1"/>
      <c r="I335" t="s">
        <v>12338</v>
      </c>
      <c r="J335" t="s">
        <v>970</v>
      </c>
      <c r="K335" s="4">
        <f t="shared" si="22"/>
        <v>1.0229821244183396E-2</v>
      </c>
      <c r="L335" s="1"/>
      <c r="M335" t="s">
        <v>12338</v>
      </c>
      <c r="N335" t="s">
        <v>965</v>
      </c>
      <c r="O335" s="4">
        <f t="shared" si="23"/>
        <v>9.0400289656837104E-3</v>
      </c>
      <c r="P335" s="1"/>
      <c r="Q335" t="s">
        <v>7751</v>
      </c>
      <c r="R335">
        <v>18642.75</v>
      </c>
      <c r="S335" s="1"/>
    </row>
    <row r="336" spans="1:19" x14ac:dyDescent="0.2">
      <c r="A336" t="s">
        <v>12339</v>
      </c>
      <c r="B336" t="s">
        <v>10018</v>
      </c>
      <c r="C336" s="4">
        <f t="shared" si="20"/>
        <v>6.3640526925459978E-4</v>
      </c>
      <c r="D336" s="1"/>
      <c r="E336" t="s">
        <v>12339</v>
      </c>
      <c r="F336" t="s">
        <v>964</v>
      </c>
      <c r="G336" s="4">
        <f t="shared" si="21"/>
        <v>9.4593895638587326E-3</v>
      </c>
      <c r="H336" s="1"/>
      <c r="I336" t="s">
        <v>12339</v>
      </c>
      <c r="J336" t="s">
        <v>967</v>
      </c>
      <c r="K336" s="4">
        <f t="shared" si="22"/>
        <v>1.0229842946041325E-2</v>
      </c>
      <c r="L336" s="1"/>
      <c r="M336" t="s">
        <v>12339</v>
      </c>
      <c r="N336" t="s">
        <v>961</v>
      </c>
      <c r="O336" s="4">
        <f t="shared" si="23"/>
        <v>9.0400043102287116E-3</v>
      </c>
      <c r="P336" s="1"/>
      <c r="Q336" t="s">
        <v>7746</v>
      </c>
      <c r="R336">
        <v>18560.5</v>
      </c>
      <c r="S336" s="1"/>
    </row>
    <row r="337" spans="1:19" x14ac:dyDescent="0.2">
      <c r="A337" t="s">
        <v>12340</v>
      </c>
      <c r="B337" t="s">
        <v>10012</v>
      </c>
      <c r="C337" s="4">
        <f t="shared" si="20"/>
        <v>6.3640051909389641E-4</v>
      </c>
      <c r="D337" s="1"/>
      <c r="E337" t="s">
        <v>12340</v>
      </c>
      <c r="F337" t="s">
        <v>960</v>
      </c>
      <c r="G337" s="4">
        <f t="shared" si="21"/>
        <v>9.459277191304372E-3</v>
      </c>
      <c r="H337" s="1"/>
      <c r="I337" t="s">
        <v>12340</v>
      </c>
      <c r="J337" t="s">
        <v>963</v>
      </c>
      <c r="K337" s="4">
        <f t="shared" si="22"/>
        <v>1.0229750098740687E-2</v>
      </c>
      <c r="L337" s="1"/>
      <c r="M337" t="s">
        <v>12340</v>
      </c>
      <c r="N337" t="s">
        <v>957</v>
      </c>
      <c r="O337" s="4">
        <f t="shared" si="23"/>
        <v>9.0399181056834334E-3</v>
      </c>
      <c r="P337" s="1"/>
      <c r="Q337" t="s">
        <v>7741</v>
      </c>
      <c r="R337">
        <v>18609.349999999999</v>
      </c>
      <c r="S337" s="1"/>
    </row>
    <row r="338" spans="1:19" x14ac:dyDescent="0.2">
      <c r="A338" t="s">
        <v>12341</v>
      </c>
      <c r="B338" t="s">
        <v>10002</v>
      </c>
      <c r="C338" s="4">
        <f t="shared" si="20"/>
        <v>6.3644129191310845E-4</v>
      </c>
      <c r="D338" s="1"/>
      <c r="E338" t="s">
        <v>12341</v>
      </c>
      <c r="F338" t="s">
        <v>956</v>
      </c>
      <c r="G338" s="4">
        <f t="shared" si="21"/>
        <v>9.459197906642302E-3</v>
      </c>
      <c r="H338" s="1"/>
      <c r="I338" t="s">
        <v>12341</v>
      </c>
      <c r="J338" t="s">
        <v>959</v>
      </c>
      <c r="K338" s="4">
        <f t="shared" si="22"/>
        <v>1.0229771958089596E-2</v>
      </c>
      <c r="L338" s="1"/>
      <c r="M338" t="s">
        <v>12341</v>
      </c>
      <c r="N338" t="s">
        <v>953</v>
      </c>
      <c r="O338" s="4">
        <f t="shared" si="23"/>
        <v>9.0398775991263267E-3</v>
      </c>
      <c r="P338" s="1"/>
      <c r="Q338" t="s">
        <v>7736</v>
      </c>
      <c r="R338">
        <v>18496.599999999999</v>
      </c>
      <c r="S338" s="1"/>
    </row>
    <row r="339" spans="1:19" x14ac:dyDescent="0.2">
      <c r="A339" t="s">
        <v>12342</v>
      </c>
      <c r="B339" t="s">
        <v>10002</v>
      </c>
      <c r="C339" s="4">
        <f t="shared" si="20"/>
        <v>6.3642236777016999E-4</v>
      </c>
      <c r="D339" s="1"/>
      <c r="E339" t="s">
        <v>12342</v>
      </c>
      <c r="F339" t="s">
        <v>952</v>
      </c>
      <c r="G339" s="4">
        <f t="shared" si="21"/>
        <v>9.4590788310631637E-3</v>
      </c>
      <c r="H339" s="1"/>
      <c r="I339" t="s">
        <v>12342</v>
      </c>
      <c r="J339" t="s">
        <v>955</v>
      </c>
      <c r="K339" s="4">
        <f t="shared" si="22"/>
        <v>1.0229684032404991E-2</v>
      </c>
      <c r="L339" s="1"/>
      <c r="M339" t="s">
        <v>12342</v>
      </c>
      <c r="N339" t="s">
        <v>949</v>
      </c>
      <c r="O339" s="4">
        <f t="shared" si="23"/>
        <v>9.0397709917473777E-3</v>
      </c>
      <c r="P339" s="1"/>
      <c r="Q339" t="s">
        <v>7731</v>
      </c>
      <c r="R339">
        <v>18497.150000000001</v>
      </c>
      <c r="S339" s="1"/>
    </row>
    <row r="340" spans="1:19" x14ac:dyDescent="0.2">
      <c r="A340" t="s">
        <v>12343</v>
      </c>
      <c r="B340" t="s">
        <v>9996</v>
      </c>
      <c r="C340" s="4">
        <f t="shared" si="20"/>
        <v>6.3639294926913156E-4</v>
      </c>
      <c r="D340" s="1"/>
      <c r="E340" t="s">
        <v>12343</v>
      </c>
      <c r="F340" t="s">
        <v>948</v>
      </c>
      <c r="G340" s="4">
        <f t="shared" si="21"/>
        <v>9.4589423903697328E-3</v>
      </c>
      <c r="H340" s="1"/>
      <c r="I340" t="s">
        <v>12343</v>
      </c>
      <c r="J340" t="s">
        <v>951</v>
      </c>
      <c r="K340" s="4">
        <f t="shared" si="22"/>
        <v>1.0229524935511608E-2</v>
      </c>
      <c r="L340" s="1"/>
      <c r="M340" t="s">
        <v>12343</v>
      </c>
      <c r="N340" t="s">
        <v>945</v>
      </c>
      <c r="O340" s="4">
        <f t="shared" si="23"/>
        <v>9.0396603611349966E-3</v>
      </c>
      <c r="P340" s="1"/>
      <c r="Q340" t="s">
        <v>7726</v>
      </c>
      <c r="R340">
        <v>18608</v>
      </c>
      <c r="S340" s="1"/>
    </row>
    <row r="341" spans="1:19" x14ac:dyDescent="0.2">
      <c r="A341" t="s">
        <v>12344</v>
      </c>
      <c r="B341" t="s">
        <v>9990</v>
      </c>
      <c r="C341" s="4">
        <f t="shared" si="20"/>
        <v>6.3643135426547266E-4</v>
      </c>
      <c r="D341" s="1"/>
      <c r="E341" t="s">
        <v>12344</v>
      </c>
      <c r="F341" t="s">
        <v>944</v>
      </c>
      <c r="G341" s="4">
        <f t="shared" si="21"/>
        <v>9.4589047335787747E-3</v>
      </c>
      <c r="H341" s="1"/>
      <c r="I341" t="s">
        <v>12344</v>
      </c>
      <c r="J341" t="s">
        <v>947</v>
      </c>
      <c r="K341" s="4">
        <f t="shared" si="22"/>
        <v>1.0229363943773681E-2</v>
      </c>
      <c r="L341" s="1"/>
      <c r="M341" t="s">
        <v>12344</v>
      </c>
      <c r="N341" t="s">
        <v>941</v>
      </c>
      <c r="O341" s="4">
        <f t="shared" si="23"/>
        <v>9.0395652803009607E-3</v>
      </c>
      <c r="P341" s="1"/>
      <c r="Q341" t="s">
        <v>7721</v>
      </c>
      <c r="R341">
        <v>18660.3</v>
      </c>
      <c r="S341" s="1"/>
    </row>
    <row r="342" spans="1:19" x14ac:dyDescent="0.2">
      <c r="A342" t="s">
        <v>12345</v>
      </c>
      <c r="B342" t="s">
        <v>9984</v>
      </c>
      <c r="C342" s="4">
        <f t="shared" si="20"/>
        <v>6.3638683891848445E-4</v>
      </c>
      <c r="D342" s="1"/>
      <c r="E342" t="s">
        <v>12345</v>
      </c>
      <c r="F342" t="s">
        <v>940</v>
      </c>
      <c r="G342" s="4">
        <f t="shared" si="21"/>
        <v>9.4594051556076853E-3</v>
      </c>
      <c r="H342" s="1"/>
      <c r="I342" t="s">
        <v>12345</v>
      </c>
      <c r="J342" t="s">
        <v>943</v>
      </c>
      <c r="K342" s="4">
        <f t="shared" si="22"/>
        <v>1.022943377373757E-2</v>
      </c>
      <c r="L342" s="1"/>
      <c r="M342" t="s">
        <v>12345</v>
      </c>
      <c r="N342" t="s">
        <v>710</v>
      </c>
      <c r="O342" s="4">
        <f t="shared" si="23"/>
        <v>9.0395277737049876E-3</v>
      </c>
      <c r="P342" s="1"/>
      <c r="Q342" t="s">
        <v>7716</v>
      </c>
      <c r="R342">
        <v>18414.900000000001</v>
      </c>
      <c r="S342" s="1"/>
    </row>
    <row r="343" spans="1:19" x14ac:dyDescent="0.2">
      <c r="A343" t="s">
        <v>12346</v>
      </c>
      <c r="B343" t="s">
        <v>9464</v>
      </c>
      <c r="C343" s="4">
        <f t="shared" si="20"/>
        <v>6.364333023153977E-4</v>
      </c>
      <c r="D343" s="1"/>
      <c r="E343" t="s">
        <v>12346</v>
      </c>
      <c r="F343" t="s">
        <v>937</v>
      </c>
      <c r="G343" s="4">
        <f t="shared" si="21"/>
        <v>9.4594668564234492E-3</v>
      </c>
      <c r="H343" s="1"/>
      <c r="I343" t="s">
        <v>12346</v>
      </c>
      <c r="J343" t="s">
        <v>939</v>
      </c>
      <c r="K343" s="4">
        <f t="shared" si="22"/>
        <v>1.0229459740544091E-2</v>
      </c>
      <c r="L343" s="1"/>
      <c r="M343" t="s">
        <v>12346</v>
      </c>
      <c r="N343" t="s">
        <v>934</v>
      </c>
      <c r="O343" s="4">
        <f t="shared" si="23"/>
        <v>9.0395204992063053E-3</v>
      </c>
      <c r="P343" s="1"/>
      <c r="Q343" t="s">
        <v>7711</v>
      </c>
      <c r="R343">
        <v>18269</v>
      </c>
      <c r="S343" s="1"/>
    </row>
    <row r="344" spans="1:19" x14ac:dyDescent="0.2">
      <c r="A344" t="s">
        <v>12347</v>
      </c>
      <c r="B344" t="s">
        <v>9973</v>
      </c>
      <c r="C344" s="4">
        <f t="shared" si="20"/>
        <v>6.3641224834355302E-4</v>
      </c>
      <c r="D344" s="1"/>
      <c r="E344" t="s">
        <v>12347</v>
      </c>
      <c r="F344" t="s">
        <v>933</v>
      </c>
      <c r="G344" s="4">
        <f t="shared" si="21"/>
        <v>9.459269453243541E-3</v>
      </c>
      <c r="H344" s="1"/>
      <c r="I344" t="s">
        <v>12347</v>
      </c>
      <c r="J344" t="s">
        <v>936</v>
      </c>
      <c r="K344" s="4">
        <f t="shared" si="22"/>
        <v>1.022922892763206E-2</v>
      </c>
      <c r="L344" s="1"/>
      <c r="M344" t="s">
        <v>12347</v>
      </c>
      <c r="N344" t="s">
        <v>930</v>
      </c>
      <c r="O344" s="4">
        <f t="shared" si="23"/>
        <v>9.0393557160655669E-3</v>
      </c>
      <c r="P344" s="1"/>
      <c r="Q344" t="s">
        <v>7706</v>
      </c>
      <c r="R344">
        <v>18420.45</v>
      </c>
      <c r="S344" s="1"/>
    </row>
    <row r="345" spans="1:19" x14ac:dyDescent="0.2">
      <c r="A345" t="s">
        <v>12348</v>
      </c>
      <c r="B345" t="s">
        <v>9967</v>
      </c>
      <c r="C345" s="4">
        <f t="shared" si="20"/>
        <v>6.3637797588290642E-4</v>
      </c>
      <c r="D345" s="1"/>
      <c r="E345" t="s">
        <v>12348</v>
      </c>
      <c r="F345" t="s">
        <v>929</v>
      </c>
      <c r="G345" s="4">
        <f t="shared" si="21"/>
        <v>9.4591875030595098E-3</v>
      </c>
      <c r="H345" s="1"/>
      <c r="I345" t="s">
        <v>12348</v>
      </c>
      <c r="J345" t="s">
        <v>932</v>
      </c>
      <c r="K345" s="4">
        <f t="shared" si="22"/>
        <v>1.0229204853877827E-2</v>
      </c>
      <c r="L345" s="1"/>
      <c r="M345" t="s">
        <v>12348</v>
      </c>
      <c r="N345" t="s">
        <v>926</v>
      </c>
      <c r="O345" s="4">
        <f t="shared" si="23"/>
        <v>9.0393412128167618E-3</v>
      </c>
      <c r="P345" s="1"/>
      <c r="Q345" t="s">
        <v>7701</v>
      </c>
      <c r="R345">
        <v>18385.3</v>
      </c>
      <c r="S345" s="1"/>
    </row>
    <row r="346" spans="1:19" x14ac:dyDescent="0.2">
      <c r="A346" t="s">
        <v>12349</v>
      </c>
      <c r="B346" t="s">
        <v>9963</v>
      </c>
      <c r="C346" s="4">
        <f t="shared" si="20"/>
        <v>6.3640509695534408E-4</v>
      </c>
      <c r="D346" s="1"/>
      <c r="E346" t="s">
        <v>12349</v>
      </c>
      <c r="F346" t="s">
        <v>925</v>
      </c>
      <c r="G346" s="4">
        <f t="shared" si="21"/>
        <v>9.4591490788005998E-3</v>
      </c>
      <c r="H346" s="1"/>
      <c r="I346" t="s">
        <v>12349</v>
      </c>
      <c r="J346" t="s">
        <v>928</v>
      </c>
      <c r="K346" s="4">
        <f t="shared" si="22"/>
        <v>1.0229132209834553E-2</v>
      </c>
      <c r="L346" s="1"/>
      <c r="M346" t="s">
        <v>12349</v>
      </c>
      <c r="N346" t="s">
        <v>922</v>
      </c>
      <c r="O346" s="4">
        <f t="shared" si="23"/>
        <v>9.0392931518591593E-3</v>
      </c>
      <c r="P346" s="1"/>
      <c r="Q346" t="s">
        <v>7696</v>
      </c>
      <c r="R346">
        <v>18199.099999999999</v>
      </c>
      <c r="S346" s="1"/>
    </row>
    <row r="347" spans="1:19" x14ac:dyDescent="0.2">
      <c r="A347" t="s">
        <v>12350</v>
      </c>
      <c r="B347" t="s">
        <v>9957</v>
      </c>
      <c r="C347" s="4">
        <f t="shared" si="20"/>
        <v>6.3638645472173267E-4</v>
      </c>
      <c r="D347" s="1"/>
      <c r="E347" t="s">
        <v>12350</v>
      </c>
      <c r="F347" t="s">
        <v>921</v>
      </c>
      <c r="G347" s="4">
        <f t="shared" si="21"/>
        <v>9.4590770300126605E-3</v>
      </c>
      <c r="H347" s="1"/>
      <c r="I347" t="s">
        <v>12350</v>
      </c>
      <c r="J347" t="s">
        <v>924</v>
      </c>
      <c r="K347" s="4">
        <f t="shared" si="22"/>
        <v>1.0229073747679611E-2</v>
      </c>
      <c r="L347" s="1"/>
      <c r="M347" t="s">
        <v>12350</v>
      </c>
      <c r="N347" t="s">
        <v>918</v>
      </c>
      <c r="O347" s="4">
        <f t="shared" si="23"/>
        <v>9.039269391278925E-3</v>
      </c>
      <c r="P347" s="1"/>
      <c r="Q347" t="s">
        <v>7691</v>
      </c>
      <c r="R347">
        <v>18127.349999999999</v>
      </c>
      <c r="S347" s="1"/>
    </row>
    <row r="348" spans="1:19" x14ac:dyDescent="0.2">
      <c r="A348" t="s">
        <v>12351</v>
      </c>
      <c r="B348" t="s">
        <v>9951</v>
      </c>
      <c r="C348" s="4">
        <f t="shared" si="20"/>
        <v>6.3638609969225246E-4</v>
      </c>
      <c r="D348" s="1"/>
      <c r="E348" t="s">
        <v>12351</v>
      </c>
      <c r="F348" t="s">
        <v>917</v>
      </c>
      <c r="G348" s="4">
        <f t="shared" si="21"/>
        <v>9.4590268886043539E-3</v>
      </c>
      <c r="H348" s="1"/>
      <c r="I348" t="s">
        <v>12351</v>
      </c>
      <c r="J348" t="s">
        <v>920</v>
      </c>
      <c r="K348" s="4">
        <f t="shared" si="22"/>
        <v>1.0229182110205091E-2</v>
      </c>
      <c r="L348" s="1"/>
      <c r="M348" t="s">
        <v>12351</v>
      </c>
      <c r="N348" t="s">
        <v>914</v>
      </c>
      <c r="O348" s="4">
        <f t="shared" si="23"/>
        <v>9.0392434350922129E-3</v>
      </c>
      <c r="P348" s="1"/>
      <c r="Q348" t="s">
        <v>7686</v>
      </c>
      <c r="R348">
        <v>17806.8</v>
      </c>
      <c r="S348" s="1"/>
    </row>
    <row r="349" spans="1:19" x14ac:dyDescent="0.2">
      <c r="A349" t="s">
        <v>12352</v>
      </c>
      <c r="B349" t="s">
        <v>9945</v>
      </c>
      <c r="C349" s="4">
        <f t="shared" si="20"/>
        <v>6.36372719904966E-4</v>
      </c>
      <c r="D349" s="1"/>
      <c r="E349" t="s">
        <v>12352</v>
      </c>
      <c r="F349" t="s">
        <v>913</v>
      </c>
      <c r="G349" s="4">
        <f t="shared" si="21"/>
        <v>9.4588833501715285E-3</v>
      </c>
      <c r="H349" s="1"/>
      <c r="I349" t="s">
        <v>12352</v>
      </c>
      <c r="J349" t="s">
        <v>916</v>
      </c>
      <c r="K349" s="4">
        <f t="shared" si="22"/>
        <v>1.0228925427153533E-2</v>
      </c>
      <c r="L349" s="1"/>
      <c r="M349" t="s">
        <v>12352</v>
      </c>
      <c r="N349" t="s">
        <v>910</v>
      </c>
      <c r="O349" s="4">
        <f t="shared" si="23"/>
        <v>9.0390572091525768E-3</v>
      </c>
      <c r="P349" s="1"/>
      <c r="Q349" t="s">
        <v>7681</v>
      </c>
      <c r="R349">
        <v>18014.599999999999</v>
      </c>
      <c r="S349" s="1"/>
    </row>
    <row r="350" spans="1:19" x14ac:dyDescent="0.2">
      <c r="A350" t="s">
        <v>12353</v>
      </c>
      <c r="B350" t="s">
        <v>9940</v>
      </c>
      <c r="C350" s="4">
        <f t="shared" si="20"/>
        <v>6.3637817596223312E-4</v>
      </c>
      <c r="D350" s="1"/>
      <c r="E350" t="s">
        <v>12353</v>
      </c>
      <c r="F350" t="s">
        <v>909</v>
      </c>
      <c r="G350" s="4">
        <f t="shared" si="21"/>
        <v>9.4588662221560416E-3</v>
      </c>
      <c r="H350" s="1"/>
      <c r="I350" t="s">
        <v>12353</v>
      </c>
      <c r="J350" t="s">
        <v>912</v>
      </c>
      <c r="K350" s="4">
        <f t="shared" si="22"/>
        <v>1.0228763036128897E-2</v>
      </c>
      <c r="L350" s="1"/>
      <c r="M350" t="s">
        <v>12353</v>
      </c>
      <c r="N350" t="s">
        <v>906</v>
      </c>
      <c r="O350" s="4">
        <f t="shared" si="23"/>
        <v>9.0389525873717062E-3</v>
      </c>
      <c r="P350" s="1"/>
      <c r="Q350" t="s">
        <v>7676</v>
      </c>
      <c r="R350">
        <v>18132.3</v>
      </c>
      <c r="S350" s="1"/>
    </row>
    <row r="351" spans="1:19" x14ac:dyDescent="0.2">
      <c r="A351" t="s">
        <v>12354</v>
      </c>
      <c r="B351" t="s">
        <v>9934</v>
      </c>
      <c r="C351" s="4">
        <f t="shared" si="20"/>
        <v>6.3639122637605184E-4</v>
      </c>
      <c r="D351" s="1"/>
      <c r="E351" t="s">
        <v>12354</v>
      </c>
      <c r="F351" t="s">
        <v>905</v>
      </c>
      <c r="G351" s="4">
        <f t="shared" si="21"/>
        <v>9.4587943164574431E-3</v>
      </c>
      <c r="H351" s="1"/>
      <c r="I351" t="s">
        <v>12354</v>
      </c>
      <c r="J351" t="s">
        <v>908</v>
      </c>
      <c r="K351" s="4">
        <f t="shared" si="22"/>
        <v>1.0228666022899711E-2</v>
      </c>
      <c r="L351" s="1"/>
      <c r="M351" t="s">
        <v>12354</v>
      </c>
      <c r="N351" t="s">
        <v>902</v>
      </c>
      <c r="O351" s="4">
        <f t="shared" si="23"/>
        <v>9.0389295075182785E-3</v>
      </c>
      <c r="P351" s="1"/>
      <c r="Q351" t="s">
        <v>7671</v>
      </c>
      <c r="R351">
        <v>18122.5</v>
      </c>
      <c r="S351" s="1"/>
    </row>
    <row r="352" spans="1:19" x14ac:dyDescent="0.2">
      <c r="A352" t="s">
        <v>12355</v>
      </c>
      <c r="B352" t="s">
        <v>9929</v>
      </c>
      <c r="C352" s="4">
        <f t="shared" si="20"/>
        <v>6.3635863888736191E-4</v>
      </c>
      <c r="D352" s="1"/>
      <c r="E352" t="s">
        <v>12355</v>
      </c>
      <c r="F352" t="s">
        <v>901</v>
      </c>
      <c r="G352" s="4">
        <f t="shared" si="21"/>
        <v>9.4586333901379802E-3</v>
      </c>
      <c r="H352" s="1"/>
      <c r="I352" t="s">
        <v>12355</v>
      </c>
      <c r="J352" t="s">
        <v>904</v>
      </c>
      <c r="K352" s="4">
        <f t="shared" si="22"/>
        <v>1.022851959760321E-2</v>
      </c>
      <c r="L352" s="1"/>
      <c r="M352" t="s">
        <v>12355</v>
      </c>
      <c r="N352" t="s">
        <v>898</v>
      </c>
      <c r="O352" s="4">
        <f t="shared" si="23"/>
        <v>9.0388104007476239E-3</v>
      </c>
      <c r="P352" s="1"/>
      <c r="Q352" t="s">
        <v>7666</v>
      </c>
      <c r="R352">
        <v>18191</v>
      </c>
      <c r="S352" s="1"/>
    </row>
    <row r="353" spans="1:19" x14ac:dyDescent="0.2">
      <c r="A353" t="s">
        <v>12356</v>
      </c>
      <c r="B353" t="s">
        <v>9924</v>
      </c>
      <c r="C353" s="4">
        <f t="shared" si="20"/>
        <v>6.3638823990765135E-4</v>
      </c>
      <c r="D353" s="1"/>
      <c r="E353" t="s">
        <v>12356</v>
      </c>
      <c r="F353" t="s">
        <v>897</v>
      </c>
      <c r="G353" s="4">
        <f t="shared" si="21"/>
        <v>9.4585563343330403E-3</v>
      </c>
      <c r="H353" s="1"/>
      <c r="I353" t="s">
        <v>12356</v>
      </c>
      <c r="J353" t="s">
        <v>900</v>
      </c>
      <c r="K353" s="4">
        <f t="shared" si="22"/>
        <v>1.0228441395613439E-2</v>
      </c>
      <c r="L353" s="1"/>
      <c r="M353" t="s">
        <v>12356</v>
      </c>
      <c r="N353" t="s">
        <v>894</v>
      </c>
      <c r="O353" s="4">
        <f t="shared" si="23"/>
        <v>9.0387897466487725E-3</v>
      </c>
      <c r="P353" s="1"/>
      <c r="Q353" t="s">
        <v>7661</v>
      </c>
      <c r="R353">
        <v>18105.3</v>
      </c>
      <c r="S353" s="1"/>
    </row>
    <row r="354" spans="1:19" x14ac:dyDescent="0.2">
      <c r="A354" t="s">
        <v>12357</v>
      </c>
      <c r="B354" t="s">
        <v>9919</v>
      </c>
      <c r="C354" s="4">
        <f t="shared" si="20"/>
        <v>6.3635289559800957E-4</v>
      </c>
      <c r="D354" s="1"/>
      <c r="E354" t="s">
        <v>12357</v>
      </c>
      <c r="F354" t="s">
        <v>893</v>
      </c>
      <c r="G354" s="4">
        <f t="shared" si="21"/>
        <v>9.4583581765577043E-3</v>
      </c>
      <c r="H354" s="1"/>
      <c r="I354" t="s">
        <v>12357</v>
      </c>
      <c r="J354" t="s">
        <v>896</v>
      </c>
      <c r="K354" s="4">
        <f t="shared" si="22"/>
        <v>1.0228301218027799E-2</v>
      </c>
      <c r="L354" s="1"/>
      <c r="M354" t="s">
        <v>12357</v>
      </c>
      <c r="N354" t="s">
        <v>890</v>
      </c>
      <c r="O354" s="4">
        <f t="shared" si="23"/>
        <v>9.0386839914383607E-3</v>
      </c>
      <c r="P354" s="1"/>
      <c r="Q354" t="s">
        <v>7656</v>
      </c>
      <c r="R354">
        <v>18197.45</v>
      </c>
      <c r="S354" s="1"/>
    </row>
    <row r="355" spans="1:19" x14ac:dyDescent="0.2">
      <c r="A355" t="s">
        <v>12358</v>
      </c>
      <c r="B355" t="s">
        <v>9413</v>
      </c>
      <c r="C355" s="4">
        <f t="shared" si="20"/>
        <v>6.3638931471461755E-4</v>
      </c>
      <c r="D355" s="1"/>
      <c r="E355" t="s">
        <v>12358</v>
      </c>
      <c r="F355" t="s">
        <v>889</v>
      </c>
      <c r="G355" s="4">
        <f t="shared" si="21"/>
        <v>9.4583039673550879E-3</v>
      </c>
      <c r="H355" s="1"/>
      <c r="I355" t="s">
        <v>12358</v>
      </c>
      <c r="J355" t="s">
        <v>892</v>
      </c>
      <c r="K355" s="4">
        <f t="shared" si="22"/>
        <v>1.022824563760966E-2</v>
      </c>
      <c r="L355" s="1"/>
      <c r="M355" t="s">
        <v>12358</v>
      </c>
      <c r="N355" t="s">
        <v>886</v>
      </c>
      <c r="O355" s="4">
        <f t="shared" si="23"/>
        <v>9.0385601575204786E-3</v>
      </c>
      <c r="P355" s="1"/>
      <c r="Q355" t="s">
        <v>7651</v>
      </c>
      <c r="R355">
        <v>18232.55</v>
      </c>
      <c r="S355" s="1"/>
    </row>
    <row r="356" spans="1:19" x14ac:dyDescent="0.2">
      <c r="A356" t="s">
        <v>12359</v>
      </c>
      <c r="B356" t="s">
        <v>9908</v>
      </c>
      <c r="C356" s="4">
        <f t="shared" si="20"/>
        <v>6.3637043831524221E-4</v>
      </c>
      <c r="D356" s="1"/>
      <c r="E356" t="s">
        <v>12359</v>
      </c>
      <c r="F356" t="s">
        <v>885</v>
      </c>
      <c r="G356" s="4">
        <f t="shared" si="21"/>
        <v>9.4582648624532018E-3</v>
      </c>
      <c r="H356" s="1"/>
      <c r="I356" t="s">
        <v>12359</v>
      </c>
      <c r="J356" t="s">
        <v>888</v>
      </c>
      <c r="K356" s="4">
        <f t="shared" si="22"/>
        <v>1.0228205476377199E-2</v>
      </c>
      <c r="L356" s="1"/>
      <c r="M356" t="s">
        <v>12359</v>
      </c>
      <c r="N356" t="s">
        <v>882</v>
      </c>
      <c r="O356" s="4">
        <f t="shared" si="23"/>
        <v>9.0385441405091728E-3</v>
      </c>
      <c r="P356" s="1"/>
      <c r="Q356" t="s">
        <v>7646</v>
      </c>
      <c r="R356">
        <v>18042.95</v>
      </c>
      <c r="S356" s="1"/>
    </row>
    <row r="357" spans="1:19" x14ac:dyDescent="0.2">
      <c r="A357" t="s">
        <v>12360</v>
      </c>
      <c r="B357" t="s">
        <v>9902</v>
      </c>
      <c r="C357" s="4">
        <f t="shared" si="20"/>
        <v>6.363886472711709E-4</v>
      </c>
      <c r="D357" s="1"/>
      <c r="E357" t="s">
        <v>12360</v>
      </c>
      <c r="F357" t="s">
        <v>881</v>
      </c>
      <c r="G357" s="4">
        <f t="shared" si="21"/>
        <v>9.4582359529016818E-3</v>
      </c>
      <c r="H357" s="1"/>
      <c r="I357" t="s">
        <v>12360</v>
      </c>
      <c r="J357" t="s">
        <v>884</v>
      </c>
      <c r="K357" s="4">
        <f t="shared" si="22"/>
        <v>1.0228238426202537E-2</v>
      </c>
      <c r="L357" s="1"/>
      <c r="M357" t="s">
        <v>12360</v>
      </c>
      <c r="N357" t="s">
        <v>878</v>
      </c>
      <c r="O357" s="4">
        <f t="shared" si="23"/>
        <v>9.0384973446753173E-3</v>
      </c>
      <c r="P357" s="1"/>
      <c r="Q357" t="s">
        <v>7641</v>
      </c>
      <c r="R357">
        <v>17992.150000000001</v>
      </c>
      <c r="S357" s="1"/>
    </row>
    <row r="358" spans="1:19" x14ac:dyDescent="0.2">
      <c r="A358" t="s">
        <v>12361</v>
      </c>
      <c r="B358" t="s">
        <v>9897</v>
      </c>
      <c r="C358" s="4">
        <f t="shared" si="20"/>
        <v>6.3635778257449137E-4</v>
      </c>
      <c r="D358" s="1"/>
      <c r="E358" t="s">
        <v>12361</v>
      </c>
      <c r="F358" t="s">
        <v>877</v>
      </c>
      <c r="G358" s="4">
        <f t="shared" si="21"/>
        <v>9.4581860023684947E-3</v>
      </c>
      <c r="H358" s="1"/>
      <c r="I358" t="s">
        <v>12361</v>
      </c>
      <c r="J358" t="s">
        <v>880</v>
      </c>
      <c r="K358" s="4">
        <f t="shared" si="22"/>
        <v>1.022825450951737E-2</v>
      </c>
      <c r="L358" s="1"/>
      <c r="M358" t="s">
        <v>12361</v>
      </c>
      <c r="N358" t="s">
        <v>874</v>
      </c>
      <c r="O358" s="4">
        <f t="shared" si="23"/>
        <v>9.0385202231871645E-3</v>
      </c>
      <c r="P358" s="1"/>
      <c r="Q358" t="s">
        <v>7636</v>
      </c>
      <c r="R358">
        <v>17859.45</v>
      </c>
      <c r="S358" s="1"/>
    </row>
    <row r="359" spans="1:19" x14ac:dyDescent="0.2">
      <c r="A359" t="s">
        <v>12362</v>
      </c>
      <c r="B359" t="s">
        <v>9892</v>
      </c>
      <c r="C359" s="4">
        <f t="shared" si="20"/>
        <v>6.363666497248801E-4</v>
      </c>
      <c r="D359" s="1"/>
      <c r="E359" t="s">
        <v>12362</v>
      </c>
      <c r="F359" t="s">
        <v>873</v>
      </c>
      <c r="G359" s="4">
        <f t="shared" si="21"/>
        <v>9.4579917353545609E-3</v>
      </c>
      <c r="H359" s="1"/>
      <c r="I359" t="s">
        <v>12362</v>
      </c>
      <c r="J359" t="s">
        <v>876</v>
      </c>
      <c r="K359" s="4">
        <f t="shared" si="22"/>
        <v>1.0227664464234416E-2</v>
      </c>
      <c r="L359" s="1"/>
      <c r="M359" t="s">
        <v>12362</v>
      </c>
      <c r="N359" t="s">
        <v>870</v>
      </c>
      <c r="O359" s="4">
        <f t="shared" si="23"/>
        <v>9.038295803593133E-3</v>
      </c>
      <c r="P359" s="1"/>
      <c r="Q359" t="s">
        <v>7631</v>
      </c>
      <c r="R359">
        <v>18101.2</v>
      </c>
      <c r="S359" s="1"/>
    </row>
    <row r="360" spans="1:19" x14ac:dyDescent="0.2">
      <c r="A360" t="s">
        <v>12363</v>
      </c>
      <c r="B360" t="s">
        <v>9886</v>
      </c>
      <c r="C360" s="4">
        <f t="shared" si="20"/>
        <v>6.3636845733679799E-4</v>
      </c>
      <c r="D360" s="1"/>
      <c r="E360" t="s">
        <v>12363</v>
      </c>
      <c r="F360" t="s">
        <v>869</v>
      </c>
      <c r="G360" s="4">
        <f t="shared" si="21"/>
        <v>9.4579424644764057E-3</v>
      </c>
      <c r="H360" s="1"/>
      <c r="I360" t="s">
        <v>12363</v>
      </c>
      <c r="J360" t="s">
        <v>872</v>
      </c>
      <c r="K360" s="4">
        <f t="shared" si="22"/>
        <v>1.0227836654264924E-2</v>
      </c>
      <c r="L360" s="1"/>
      <c r="M360" t="s">
        <v>12363</v>
      </c>
      <c r="N360" t="s">
        <v>866</v>
      </c>
      <c r="O360" s="4">
        <f t="shared" si="23"/>
        <v>9.0383300351956405E-3</v>
      </c>
      <c r="P360" s="1"/>
      <c r="Q360" t="s">
        <v>7626</v>
      </c>
      <c r="R360">
        <v>17914.150000000001</v>
      </c>
      <c r="S360" s="1"/>
    </row>
    <row r="361" spans="1:19" x14ac:dyDescent="0.2">
      <c r="A361" t="s">
        <v>12364</v>
      </c>
      <c r="B361" t="s">
        <v>9771</v>
      </c>
      <c r="C361" s="4">
        <f t="shared" si="20"/>
        <v>6.363539844767178E-4</v>
      </c>
      <c r="D361" s="1"/>
      <c r="E361" t="s">
        <v>12364</v>
      </c>
      <c r="F361" t="s">
        <v>865</v>
      </c>
      <c r="G361" s="4">
        <f t="shared" si="21"/>
        <v>9.4578585917287385E-3</v>
      </c>
      <c r="H361" s="1"/>
      <c r="I361" t="s">
        <v>12364</v>
      </c>
      <c r="J361" t="s">
        <v>868</v>
      </c>
      <c r="K361" s="4">
        <f t="shared" si="22"/>
        <v>1.0227764211514497E-2</v>
      </c>
      <c r="L361" s="1"/>
      <c r="M361" t="s">
        <v>12364</v>
      </c>
      <c r="N361" t="s">
        <v>862</v>
      </c>
      <c r="O361" s="4">
        <f t="shared" si="23"/>
        <v>9.0382047083936365E-3</v>
      </c>
      <c r="P361" s="1"/>
      <c r="Q361" t="s">
        <v>7621</v>
      </c>
      <c r="R361">
        <v>17895.7</v>
      </c>
      <c r="S361" s="1"/>
    </row>
    <row r="362" spans="1:19" x14ac:dyDescent="0.2">
      <c r="A362" t="s">
        <v>12365</v>
      </c>
      <c r="B362" t="s">
        <v>9731</v>
      </c>
      <c r="C362" s="4">
        <f t="shared" si="20"/>
        <v>6.3634632829736486E-4</v>
      </c>
      <c r="D362" s="1"/>
      <c r="E362" t="s">
        <v>12365</v>
      </c>
      <c r="F362" t="s">
        <v>861</v>
      </c>
      <c r="G362" s="4">
        <f t="shared" si="21"/>
        <v>9.4578400958663239E-3</v>
      </c>
      <c r="H362" s="1"/>
      <c r="I362" t="s">
        <v>12365</v>
      </c>
      <c r="J362" t="s">
        <v>864</v>
      </c>
      <c r="K362" s="4">
        <f t="shared" si="22"/>
        <v>1.0227682521194745E-2</v>
      </c>
      <c r="L362" s="1"/>
      <c r="M362" t="s">
        <v>12365</v>
      </c>
      <c r="N362" t="s">
        <v>858</v>
      </c>
      <c r="O362" s="4">
        <f t="shared" si="23"/>
        <v>9.0381449418194433E-3</v>
      </c>
      <c r="P362" s="1"/>
      <c r="Q362" t="s">
        <v>7616</v>
      </c>
      <c r="R362">
        <v>17858.2</v>
      </c>
      <c r="S362" s="1"/>
    </row>
    <row r="363" spans="1:19" x14ac:dyDescent="0.2">
      <c r="A363" t="s">
        <v>12366</v>
      </c>
      <c r="B363" t="s">
        <v>9737</v>
      </c>
      <c r="C363" s="4">
        <f t="shared" si="20"/>
        <v>6.3636768653308536E-4</v>
      </c>
      <c r="D363" s="1"/>
      <c r="E363" t="s">
        <v>12366</v>
      </c>
      <c r="F363" t="s">
        <v>857</v>
      </c>
      <c r="G363" s="4">
        <f t="shared" si="21"/>
        <v>9.4577481260372243E-3</v>
      </c>
      <c r="H363" s="1"/>
      <c r="I363" t="s">
        <v>12366</v>
      </c>
      <c r="J363" t="s">
        <v>860</v>
      </c>
      <c r="K363" s="4">
        <f t="shared" si="22"/>
        <v>1.0227492955236516E-2</v>
      </c>
      <c r="L363" s="1"/>
      <c r="M363" t="s">
        <v>12366</v>
      </c>
      <c r="N363" t="s">
        <v>854</v>
      </c>
      <c r="O363" s="4">
        <f t="shared" si="23"/>
        <v>9.0380695677355419E-3</v>
      </c>
      <c r="P363" s="1"/>
      <c r="Q363" t="s">
        <v>7611</v>
      </c>
      <c r="R363">
        <v>17956.599999999999</v>
      </c>
      <c r="S363" s="1"/>
    </row>
    <row r="364" spans="1:19" x14ac:dyDescent="0.2">
      <c r="A364" t="s">
        <v>12367</v>
      </c>
      <c r="B364" t="s">
        <v>9829</v>
      </c>
      <c r="C364" s="4">
        <f t="shared" si="20"/>
        <v>6.3632832910027191E-4</v>
      </c>
      <c r="D364" s="1"/>
      <c r="E364" t="s">
        <v>12367</v>
      </c>
      <c r="F364" t="s">
        <v>853</v>
      </c>
      <c r="G364" s="4">
        <f t="shared" si="21"/>
        <v>9.4576372531761932E-3</v>
      </c>
      <c r="H364" s="1"/>
      <c r="I364" t="s">
        <v>12367</v>
      </c>
      <c r="J364" t="s">
        <v>856</v>
      </c>
      <c r="K364" s="4">
        <f t="shared" si="22"/>
        <v>1.0227411797248931E-2</v>
      </c>
      <c r="L364" s="1"/>
      <c r="M364" t="s">
        <v>12367</v>
      </c>
      <c r="N364" t="s">
        <v>850</v>
      </c>
      <c r="O364" s="4">
        <f t="shared" si="23"/>
        <v>9.0379634364076821E-3</v>
      </c>
      <c r="P364" s="1"/>
      <c r="Q364" t="s">
        <v>7607</v>
      </c>
      <c r="R364">
        <v>17894.849999999999</v>
      </c>
      <c r="S364" s="1"/>
    </row>
    <row r="365" spans="1:19" x14ac:dyDescent="0.2">
      <c r="A365" t="s">
        <v>12368</v>
      </c>
      <c r="B365" t="s">
        <v>9863</v>
      </c>
      <c r="C365" s="4">
        <f t="shared" si="20"/>
        <v>6.3633795483374229E-4</v>
      </c>
      <c r="D365" s="1"/>
      <c r="E365" t="s">
        <v>12368</v>
      </c>
      <c r="F365" t="s">
        <v>849</v>
      </c>
      <c r="G365" s="4">
        <f t="shared" si="21"/>
        <v>9.4574399140323374E-3</v>
      </c>
      <c r="H365" s="1"/>
      <c r="I365" t="s">
        <v>12368</v>
      </c>
      <c r="J365" t="s">
        <v>852</v>
      </c>
      <c r="K365" s="4">
        <f t="shared" si="22"/>
        <v>1.0227216076839137E-2</v>
      </c>
      <c r="L365" s="1"/>
      <c r="M365" t="s">
        <v>12368</v>
      </c>
      <c r="N365" t="s">
        <v>846</v>
      </c>
      <c r="O365" s="4">
        <f t="shared" si="23"/>
        <v>9.0377936443752672E-3</v>
      </c>
      <c r="P365" s="1"/>
      <c r="Q365" t="s">
        <v>7602</v>
      </c>
      <c r="R365">
        <v>18053.3</v>
      </c>
      <c r="S365" s="1"/>
    </row>
    <row r="366" spans="1:19" x14ac:dyDescent="0.2">
      <c r="A366" t="s">
        <v>12369</v>
      </c>
      <c r="B366" t="s">
        <v>9857</v>
      </c>
      <c r="C366" s="4">
        <f t="shared" si="20"/>
        <v>6.3632134806100625E-4</v>
      </c>
      <c r="D366" s="1"/>
      <c r="E366" t="s">
        <v>12369</v>
      </c>
      <c r="F366" t="s">
        <v>845</v>
      </c>
      <c r="G366" s="4">
        <f t="shared" si="21"/>
        <v>9.4573459911314675E-3</v>
      </c>
      <c r="H366" s="1"/>
      <c r="I366" t="s">
        <v>12369</v>
      </c>
      <c r="J366" t="s">
        <v>848</v>
      </c>
      <c r="K366" s="4">
        <f t="shared" si="22"/>
        <v>1.0226998103532274E-2</v>
      </c>
      <c r="L366" s="1"/>
      <c r="M366" t="s">
        <v>12369</v>
      </c>
      <c r="N366" t="s">
        <v>842</v>
      </c>
      <c r="O366" s="4">
        <f t="shared" si="23"/>
        <v>9.0377559474494034E-3</v>
      </c>
      <c r="P366" s="1"/>
      <c r="Q366" t="s">
        <v>7597</v>
      </c>
      <c r="R366">
        <v>18165.349999999999</v>
      </c>
      <c r="S366" s="1"/>
    </row>
    <row r="367" spans="1:19" x14ac:dyDescent="0.2">
      <c r="A367" t="s">
        <v>12370</v>
      </c>
      <c r="B367" t="s">
        <v>9851</v>
      </c>
      <c r="C367" s="4">
        <f t="shared" si="20"/>
        <v>6.3640907120392535E-4</v>
      </c>
      <c r="D367" s="1"/>
      <c r="E367" t="s">
        <v>12370</v>
      </c>
      <c r="F367" t="s">
        <v>841</v>
      </c>
      <c r="G367" s="4">
        <f t="shared" si="21"/>
        <v>9.4585497450000982E-3</v>
      </c>
      <c r="H367" s="1"/>
      <c r="I367" t="s">
        <v>12370</v>
      </c>
      <c r="J367" t="s">
        <v>844</v>
      </c>
      <c r="K367" s="4">
        <f t="shared" si="22"/>
        <v>1.0228381613499118E-2</v>
      </c>
      <c r="L367" s="1"/>
      <c r="M367" t="s">
        <v>12370</v>
      </c>
      <c r="N367" t="s">
        <v>838</v>
      </c>
      <c r="O367" s="4">
        <f t="shared" si="23"/>
        <v>9.0388422700651942E-3</v>
      </c>
      <c r="P367" s="1"/>
      <c r="Q367" t="s">
        <v>7592</v>
      </c>
      <c r="R367">
        <v>18107.849999999999</v>
      </c>
      <c r="S367" s="1"/>
    </row>
    <row r="368" spans="1:19" x14ac:dyDescent="0.2">
      <c r="A368" t="s">
        <v>12371</v>
      </c>
      <c r="B368" t="s">
        <v>9749</v>
      </c>
      <c r="C368" s="4">
        <f t="shared" si="20"/>
        <v>6.3641129043441602E-4</v>
      </c>
      <c r="D368" s="1"/>
      <c r="E368" t="s">
        <v>12371</v>
      </c>
      <c r="F368" t="s">
        <v>837</v>
      </c>
      <c r="G368" s="4">
        <f t="shared" si="21"/>
        <v>9.4585262083521689E-3</v>
      </c>
      <c r="H368" s="1"/>
      <c r="I368" t="s">
        <v>12371</v>
      </c>
      <c r="J368" t="s">
        <v>840</v>
      </c>
      <c r="K368" s="4">
        <f t="shared" si="22"/>
        <v>1.0228343683175566E-2</v>
      </c>
      <c r="L368" s="1"/>
      <c r="M368" t="s">
        <v>12371</v>
      </c>
      <c r="N368" t="s">
        <v>834</v>
      </c>
      <c r="O368" s="4">
        <f t="shared" si="23"/>
        <v>9.0388375634095405E-3</v>
      </c>
      <c r="P368" s="1"/>
      <c r="Q368" t="s">
        <v>7587</v>
      </c>
      <c r="R368">
        <v>18027.650000000001</v>
      </c>
      <c r="S368" s="1"/>
    </row>
    <row r="369" spans="1:19" x14ac:dyDescent="0.2">
      <c r="A369" t="s">
        <v>12372</v>
      </c>
      <c r="B369" t="s">
        <v>9835</v>
      </c>
      <c r="C369" s="4">
        <f t="shared" si="20"/>
        <v>6.3641958103711398E-4</v>
      </c>
      <c r="D369" s="1"/>
      <c r="E369" t="s">
        <v>12372</v>
      </c>
      <c r="F369" t="s">
        <v>830</v>
      </c>
      <c r="G369" s="4">
        <f t="shared" si="21"/>
        <v>9.4583175806010975E-3</v>
      </c>
      <c r="H369" s="1"/>
      <c r="I369" t="s">
        <v>12372</v>
      </c>
      <c r="J369" t="s">
        <v>836</v>
      </c>
      <c r="K369" s="4">
        <f t="shared" si="22"/>
        <v>1.0228246741599079E-2</v>
      </c>
      <c r="L369" s="1"/>
      <c r="M369" t="s">
        <v>12372</v>
      </c>
      <c r="N369" t="s">
        <v>831</v>
      </c>
      <c r="O369" s="4">
        <f t="shared" si="23"/>
        <v>9.038747581898111E-3</v>
      </c>
      <c r="P369" s="1"/>
      <c r="Q369" t="s">
        <v>7582</v>
      </c>
      <c r="R369">
        <v>18118.55</v>
      </c>
      <c r="S369" s="1"/>
    </row>
    <row r="370" spans="1:19" x14ac:dyDescent="0.2">
      <c r="A370" t="s">
        <v>12373</v>
      </c>
      <c r="B370" t="s">
        <v>9835</v>
      </c>
      <c r="C370" s="4">
        <f t="shared" si="20"/>
        <v>6.3642836248433907E-4</v>
      </c>
      <c r="D370" s="1"/>
      <c r="E370" t="s">
        <v>12373</v>
      </c>
      <c r="F370" t="s">
        <v>830</v>
      </c>
      <c r="G370" s="4">
        <f t="shared" si="21"/>
        <v>9.4584480883968154E-3</v>
      </c>
      <c r="H370" s="1"/>
      <c r="I370" t="s">
        <v>12373</v>
      </c>
      <c r="J370" t="s">
        <v>833</v>
      </c>
      <c r="K370" s="4">
        <f t="shared" si="22"/>
        <v>1.0228277487402239E-2</v>
      </c>
      <c r="L370" s="1"/>
      <c r="M370" t="s">
        <v>12373</v>
      </c>
      <c r="N370" t="s">
        <v>827</v>
      </c>
      <c r="O370" s="4">
        <f t="shared" si="23"/>
        <v>9.0388171075652789E-3</v>
      </c>
      <c r="P370" s="1"/>
      <c r="Q370" t="s">
        <v>7577</v>
      </c>
      <c r="R370">
        <v>18118.3</v>
      </c>
      <c r="S370" s="1"/>
    </row>
    <row r="371" spans="1:19" x14ac:dyDescent="0.2">
      <c r="A371" t="s">
        <v>12374</v>
      </c>
      <c r="B371" t="s">
        <v>9829</v>
      </c>
      <c r="C371" s="4">
        <f t="shared" si="20"/>
        <v>6.3643146778299736E-4</v>
      </c>
      <c r="D371" s="1"/>
      <c r="E371" t="s">
        <v>12374</v>
      </c>
      <c r="F371" t="s">
        <v>826</v>
      </c>
      <c r="G371" s="4">
        <f t="shared" si="21"/>
        <v>9.458555383845808E-3</v>
      </c>
      <c r="H371" s="1"/>
      <c r="I371" t="s">
        <v>12374</v>
      </c>
      <c r="J371" t="s">
        <v>829</v>
      </c>
      <c r="K371" s="4">
        <f t="shared" si="22"/>
        <v>1.0228398805049197E-2</v>
      </c>
      <c r="L371" s="1"/>
      <c r="M371" t="s">
        <v>12374</v>
      </c>
      <c r="N371" t="s">
        <v>823</v>
      </c>
      <c r="O371" s="4">
        <f t="shared" si="23"/>
        <v>9.0387576535816382E-3</v>
      </c>
      <c r="P371" s="1"/>
      <c r="Q371" t="s">
        <v>7572</v>
      </c>
      <c r="R371">
        <v>17891.95</v>
      </c>
      <c r="S371" s="1"/>
    </row>
    <row r="372" spans="1:19" x14ac:dyDescent="0.2">
      <c r="A372" t="s">
        <v>12375</v>
      </c>
      <c r="B372" t="s">
        <v>9684</v>
      </c>
      <c r="C372" s="4">
        <f t="shared" si="20"/>
        <v>6.3643360873874935E-4</v>
      </c>
      <c r="D372" s="1"/>
      <c r="E372" t="s">
        <v>12375</v>
      </c>
      <c r="F372" t="s">
        <v>822</v>
      </c>
      <c r="G372" s="4">
        <f t="shared" si="21"/>
        <v>9.4586281231627423E-3</v>
      </c>
      <c r="H372" s="1"/>
      <c r="I372" t="s">
        <v>12375</v>
      </c>
      <c r="J372" t="s">
        <v>825</v>
      </c>
      <c r="K372" s="4">
        <f t="shared" si="22"/>
        <v>1.0228381053546426E-2</v>
      </c>
      <c r="L372" s="1"/>
      <c r="M372" t="s">
        <v>12375</v>
      </c>
      <c r="N372" t="s">
        <v>819</v>
      </c>
      <c r="O372" s="4">
        <f t="shared" si="23"/>
        <v>9.0387319043304659E-3</v>
      </c>
      <c r="P372" s="1"/>
      <c r="Q372" t="s">
        <v>7567</v>
      </c>
      <c r="R372">
        <v>17604.349999999999</v>
      </c>
      <c r="S372" s="1"/>
    </row>
    <row r="373" spans="1:19" x14ac:dyDescent="0.2">
      <c r="A373" t="s">
        <v>12376</v>
      </c>
      <c r="B373" t="s">
        <v>9818</v>
      </c>
      <c r="C373" s="4">
        <f t="shared" si="20"/>
        <v>6.3641179786899497E-4</v>
      </c>
      <c r="D373" s="1"/>
      <c r="E373" t="s">
        <v>12376</v>
      </c>
      <c r="F373" t="s">
        <v>818</v>
      </c>
      <c r="G373" s="4">
        <f t="shared" si="21"/>
        <v>9.4584097070930569E-3</v>
      </c>
      <c r="H373" s="1"/>
      <c r="I373" t="s">
        <v>12376</v>
      </c>
      <c r="J373" t="s">
        <v>821</v>
      </c>
      <c r="K373" s="4">
        <f t="shared" si="22"/>
        <v>1.0228313865697393E-2</v>
      </c>
      <c r="L373" s="1"/>
      <c r="M373" t="s">
        <v>12376</v>
      </c>
      <c r="N373" t="s">
        <v>815</v>
      </c>
      <c r="O373" s="4">
        <f t="shared" si="23"/>
        <v>9.0384980409599445E-3</v>
      </c>
      <c r="P373" s="1"/>
      <c r="Q373" t="s">
        <v>7562</v>
      </c>
      <c r="R373">
        <v>17648.95</v>
      </c>
      <c r="S373" s="1"/>
    </row>
    <row r="374" spans="1:19" x14ac:dyDescent="0.2">
      <c r="A374" t="s">
        <v>12377</v>
      </c>
      <c r="B374" t="s">
        <v>9812</v>
      </c>
      <c r="C374" s="4">
        <f t="shared" si="20"/>
        <v>6.3638911457551879E-4</v>
      </c>
      <c r="D374" s="1"/>
      <c r="E374" t="s">
        <v>12377</v>
      </c>
      <c r="F374" t="s">
        <v>814</v>
      </c>
      <c r="G374" s="4">
        <f t="shared" si="21"/>
        <v>9.4583615245029621E-3</v>
      </c>
      <c r="H374" s="1"/>
      <c r="I374" t="s">
        <v>12377</v>
      </c>
      <c r="J374" t="s">
        <v>817</v>
      </c>
      <c r="K374" s="4">
        <f t="shared" si="22"/>
        <v>1.0228256469342632E-2</v>
      </c>
      <c r="L374" s="1"/>
      <c r="M374" t="s">
        <v>12377</v>
      </c>
      <c r="N374" t="s">
        <v>811</v>
      </c>
      <c r="O374" s="4">
        <f t="shared" si="23"/>
        <v>9.0384805926798269E-3</v>
      </c>
      <c r="P374" s="1"/>
      <c r="Q374" t="s">
        <v>7557</v>
      </c>
      <c r="R374">
        <v>17662.150000000001</v>
      </c>
      <c r="S374" s="1"/>
    </row>
    <row r="375" spans="1:19" x14ac:dyDescent="0.2">
      <c r="A375" t="s">
        <v>12378</v>
      </c>
      <c r="B375" t="s">
        <v>9806</v>
      </c>
      <c r="C375" s="4">
        <f t="shared" si="20"/>
        <v>6.3639924388208657E-4</v>
      </c>
      <c r="D375" s="1"/>
      <c r="E375" t="s">
        <v>12378</v>
      </c>
      <c r="F375" t="s">
        <v>810</v>
      </c>
      <c r="G375" s="4">
        <f t="shared" si="21"/>
        <v>9.4582857921356924E-3</v>
      </c>
      <c r="H375" s="1"/>
      <c r="I375" t="s">
        <v>12378</v>
      </c>
      <c r="J375" t="s">
        <v>813</v>
      </c>
      <c r="K375" s="4">
        <f t="shared" si="22"/>
        <v>1.0227970686239448E-2</v>
      </c>
      <c r="L375" s="1"/>
      <c r="M375" t="s">
        <v>12378</v>
      </c>
      <c r="N375" t="s">
        <v>807</v>
      </c>
      <c r="O375" s="4">
        <f t="shared" si="23"/>
        <v>9.0383338158410119E-3</v>
      </c>
      <c r="P375" s="1"/>
      <c r="Q375" t="s">
        <v>7552</v>
      </c>
      <c r="R375">
        <v>17616.3</v>
      </c>
      <c r="S375" s="1"/>
    </row>
    <row r="376" spans="1:19" x14ac:dyDescent="0.2">
      <c r="A376" t="s">
        <v>12379</v>
      </c>
      <c r="B376" t="s">
        <v>9801</v>
      </c>
      <c r="C376" s="4">
        <f t="shared" si="20"/>
        <v>6.3638531776677421E-4</v>
      </c>
      <c r="D376" s="1"/>
      <c r="E376" t="s">
        <v>12379</v>
      </c>
      <c r="F376" t="s">
        <v>806</v>
      </c>
      <c r="G376" s="4">
        <f t="shared" si="21"/>
        <v>9.4582178712578919E-3</v>
      </c>
      <c r="H376" s="1"/>
      <c r="I376" t="s">
        <v>12379</v>
      </c>
      <c r="J376" t="s">
        <v>809</v>
      </c>
      <c r="K376" s="4">
        <f t="shared" si="22"/>
        <v>1.0227933493844545E-2</v>
      </c>
      <c r="L376" s="1"/>
      <c r="M376" t="s">
        <v>12379</v>
      </c>
      <c r="N376" t="s">
        <v>803</v>
      </c>
      <c r="O376" s="4">
        <f t="shared" si="23"/>
        <v>9.038295552627992E-3</v>
      </c>
      <c r="P376" s="1"/>
      <c r="Q376" t="s">
        <v>7547</v>
      </c>
      <c r="R376">
        <v>17610.400000000001</v>
      </c>
      <c r="S376" s="1"/>
    </row>
    <row r="377" spans="1:19" x14ac:dyDescent="0.2">
      <c r="A377" t="s">
        <v>12380</v>
      </c>
      <c r="B377" t="s">
        <v>9795</v>
      </c>
      <c r="C377" s="4">
        <f t="shared" si="20"/>
        <v>6.3638222140074659E-4</v>
      </c>
      <c r="D377" s="1"/>
      <c r="E377" t="s">
        <v>12380</v>
      </c>
      <c r="F377" t="s">
        <v>802</v>
      </c>
      <c r="G377" s="4">
        <f t="shared" si="21"/>
        <v>9.4579101100310571E-3</v>
      </c>
      <c r="H377" s="1"/>
      <c r="I377" t="s">
        <v>12380</v>
      </c>
      <c r="J377" t="s">
        <v>805</v>
      </c>
      <c r="K377" s="4">
        <f t="shared" si="22"/>
        <v>1.0227483400124903E-2</v>
      </c>
      <c r="L377" s="1"/>
      <c r="M377" t="s">
        <v>12380</v>
      </c>
      <c r="N377" t="s">
        <v>799</v>
      </c>
      <c r="O377" s="4">
        <f t="shared" si="23"/>
        <v>9.0381174019340156E-3</v>
      </c>
      <c r="P377" s="1"/>
      <c r="Q377" t="s">
        <v>7543</v>
      </c>
      <c r="R377">
        <v>17854.05</v>
      </c>
      <c r="S377" s="1"/>
    </row>
    <row r="378" spans="1:19" x14ac:dyDescent="0.2">
      <c r="A378" t="s">
        <v>12381</v>
      </c>
      <c r="B378" t="s">
        <v>9789</v>
      </c>
      <c r="C378" s="4">
        <f t="shared" si="20"/>
        <v>6.363779651666798E-4</v>
      </c>
      <c r="D378" s="1"/>
      <c r="E378" t="s">
        <v>12381</v>
      </c>
      <c r="F378" t="s">
        <v>798</v>
      </c>
      <c r="G378" s="4">
        <f t="shared" si="21"/>
        <v>9.4578543845625571E-3</v>
      </c>
      <c r="H378" s="1"/>
      <c r="I378" t="s">
        <v>12381</v>
      </c>
      <c r="J378" t="s">
        <v>801</v>
      </c>
      <c r="K378" s="4">
        <f t="shared" si="22"/>
        <v>1.0227418574017991E-2</v>
      </c>
      <c r="L378" s="1"/>
      <c r="M378" t="s">
        <v>12381</v>
      </c>
      <c r="N378" t="s">
        <v>795</v>
      </c>
      <c r="O378" s="4">
        <f t="shared" si="23"/>
        <v>9.0380306902491468E-3</v>
      </c>
      <c r="P378" s="1"/>
      <c r="Q378" t="s">
        <v>7538</v>
      </c>
      <c r="R378">
        <v>17764.599999999999</v>
      </c>
      <c r="S378" s="1"/>
    </row>
    <row r="379" spans="1:19" x14ac:dyDescent="0.2">
      <c r="A379" t="s">
        <v>12382</v>
      </c>
      <c r="B379" t="s">
        <v>9783</v>
      </c>
      <c r="C379" s="4">
        <f t="shared" si="20"/>
        <v>6.3634568179894474E-4</v>
      </c>
      <c r="D379" s="1"/>
      <c r="E379" t="s">
        <v>12382</v>
      </c>
      <c r="F379" t="s">
        <v>794</v>
      </c>
      <c r="G379" s="4">
        <f t="shared" si="21"/>
        <v>9.4578337048218265E-3</v>
      </c>
      <c r="H379" s="1"/>
      <c r="I379" t="s">
        <v>12382</v>
      </c>
      <c r="J379" t="s">
        <v>797</v>
      </c>
      <c r="K379" s="4">
        <f t="shared" si="22"/>
        <v>1.0227407386507915E-2</v>
      </c>
      <c r="L379" s="1"/>
      <c r="M379" t="s">
        <v>12382</v>
      </c>
      <c r="N379" t="s">
        <v>791</v>
      </c>
      <c r="O379" s="4">
        <f t="shared" si="23"/>
        <v>9.038004683576446E-3</v>
      </c>
      <c r="P379" s="1"/>
      <c r="Q379" t="s">
        <v>7533</v>
      </c>
      <c r="R379">
        <v>17721.5</v>
      </c>
      <c r="S379" s="1"/>
    </row>
    <row r="380" spans="1:19" x14ac:dyDescent="0.2">
      <c r="A380" t="s">
        <v>12383</v>
      </c>
      <c r="B380" t="s">
        <v>9777</v>
      </c>
      <c r="C380" s="4">
        <f t="shared" si="20"/>
        <v>6.3642518618821939E-4</v>
      </c>
      <c r="D380" s="1"/>
      <c r="E380" t="s">
        <v>12383</v>
      </c>
      <c r="F380" t="s">
        <v>790</v>
      </c>
      <c r="G380" s="4">
        <f t="shared" si="21"/>
        <v>9.4586413155995225E-3</v>
      </c>
      <c r="H380" s="1"/>
      <c r="I380" t="s">
        <v>12383</v>
      </c>
      <c r="J380" t="s">
        <v>793</v>
      </c>
      <c r="K380" s="4">
        <f t="shared" si="22"/>
        <v>1.0228293894816944E-2</v>
      </c>
      <c r="L380" s="1"/>
      <c r="M380" t="s">
        <v>12383</v>
      </c>
      <c r="N380" t="s">
        <v>787</v>
      </c>
      <c r="O380" s="4">
        <f t="shared" si="23"/>
        <v>9.038759603171494E-3</v>
      </c>
      <c r="P380" s="1"/>
      <c r="Q380" t="s">
        <v>7528</v>
      </c>
      <c r="R380">
        <v>17871.7</v>
      </c>
      <c r="S380" s="1"/>
    </row>
    <row r="381" spans="1:19" x14ac:dyDescent="0.2">
      <c r="A381" t="s">
        <v>12384</v>
      </c>
      <c r="B381" t="s">
        <v>9771</v>
      </c>
      <c r="C381" s="4">
        <f t="shared" si="20"/>
        <v>6.3643400238634802E-4</v>
      </c>
      <c r="D381" s="1"/>
      <c r="E381" t="s">
        <v>12384</v>
      </c>
      <c r="F381" t="s">
        <v>786</v>
      </c>
      <c r="G381" s="4">
        <f t="shared" si="21"/>
        <v>9.458544886536694E-3</v>
      </c>
      <c r="H381" s="1"/>
      <c r="I381" t="s">
        <v>12384</v>
      </c>
      <c r="J381" t="s">
        <v>789</v>
      </c>
      <c r="K381" s="4">
        <f t="shared" si="22"/>
        <v>1.0228267885734724E-2</v>
      </c>
      <c r="L381" s="1"/>
      <c r="M381" t="s">
        <v>12384</v>
      </c>
      <c r="N381" t="s">
        <v>783</v>
      </c>
      <c r="O381" s="4">
        <f t="shared" si="23"/>
        <v>9.0387264613587658E-3</v>
      </c>
      <c r="P381" s="1"/>
      <c r="Q381" t="s">
        <v>7523</v>
      </c>
      <c r="R381">
        <v>17893.45</v>
      </c>
      <c r="S381" s="1"/>
    </row>
    <row r="382" spans="1:19" x14ac:dyDescent="0.2">
      <c r="A382" t="s">
        <v>12385</v>
      </c>
      <c r="B382" t="s">
        <v>9731</v>
      </c>
      <c r="C382" s="4">
        <f t="shared" si="20"/>
        <v>6.3640691064878344E-4</v>
      </c>
      <c r="D382" s="1"/>
      <c r="E382" t="s">
        <v>12385</v>
      </c>
      <c r="F382" t="s">
        <v>782</v>
      </c>
      <c r="G382" s="4">
        <f t="shared" si="21"/>
        <v>9.4585725086103103E-3</v>
      </c>
      <c r="H382" s="1"/>
      <c r="I382" t="s">
        <v>12385</v>
      </c>
      <c r="J382" t="s">
        <v>785</v>
      </c>
      <c r="K382" s="4">
        <f t="shared" si="22"/>
        <v>1.0228264217511831E-2</v>
      </c>
      <c r="L382" s="1"/>
      <c r="M382" t="s">
        <v>12385</v>
      </c>
      <c r="N382" t="s">
        <v>779</v>
      </c>
      <c r="O382" s="4">
        <f t="shared" si="23"/>
        <v>9.0386693920981153E-3</v>
      </c>
      <c r="P382" s="1"/>
      <c r="Q382" t="s">
        <v>7518</v>
      </c>
      <c r="R382">
        <v>17856.5</v>
      </c>
      <c r="S382" s="1"/>
    </row>
    <row r="383" spans="1:19" x14ac:dyDescent="0.2">
      <c r="A383" t="s">
        <v>12386</v>
      </c>
      <c r="B383" t="s">
        <v>9761</v>
      </c>
      <c r="C383" s="4">
        <f t="shared" si="20"/>
        <v>6.364337202955393E-4</v>
      </c>
      <c r="D383" s="1"/>
      <c r="E383" t="s">
        <v>12386</v>
      </c>
      <c r="F383" t="s">
        <v>778</v>
      </c>
      <c r="G383" s="4">
        <f t="shared" si="21"/>
        <v>9.4584404841623095E-3</v>
      </c>
      <c r="H383" s="1"/>
      <c r="I383" t="s">
        <v>12386</v>
      </c>
      <c r="J383" t="s">
        <v>781</v>
      </c>
      <c r="K383" s="4">
        <f t="shared" si="22"/>
        <v>1.0228013212611627E-2</v>
      </c>
      <c r="L383" s="1"/>
      <c r="M383" t="s">
        <v>12386</v>
      </c>
      <c r="N383" t="s">
        <v>775</v>
      </c>
      <c r="O383" s="4">
        <f t="shared" si="23"/>
        <v>9.0385405353696196E-3</v>
      </c>
      <c r="P383" s="1"/>
      <c r="Q383" t="s">
        <v>7513</v>
      </c>
      <c r="R383">
        <v>17770.900000000001</v>
      </c>
      <c r="S383" s="1"/>
    </row>
    <row r="384" spans="1:19" x14ac:dyDescent="0.2">
      <c r="A384" t="s">
        <v>12387</v>
      </c>
      <c r="B384" t="s">
        <v>9755</v>
      </c>
      <c r="C384" s="4">
        <f t="shared" si="20"/>
        <v>6.3642473305688561E-4</v>
      </c>
      <c r="D384" s="1"/>
      <c r="E384" t="s">
        <v>12387</v>
      </c>
      <c r="F384" t="s">
        <v>774</v>
      </c>
      <c r="G384" s="4">
        <f t="shared" si="21"/>
        <v>9.4582497901544091E-3</v>
      </c>
      <c r="H384" s="1"/>
      <c r="I384" t="s">
        <v>12387</v>
      </c>
      <c r="J384" t="s">
        <v>777</v>
      </c>
      <c r="K384" s="4">
        <f t="shared" si="22"/>
        <v>1.0227916017144595E-2</v>
      </c>
      <c r="L384" s="1"/>
      <c r="M384" t="s">
        <v>12387</v>
      </c>
      <c r="N384" t="s">
        <v>771</v>
      </c>
      <c r="O384" s="4">
        <f t="shared" si="23"/>
        <v>9.0384470589547593E-3</v>
      </c>
      <c r="P384" s="1"/>
      <c r="Q384" t="s">
        <v>7508</v>
      </c>
      <c r="R384">
        <v>17929.849999999999</v>
      </c>
      <c r="S384" s="1"/>
    </row>
    <row r="385" spans="1:19" x14ac:dyDescent="0.2">
      <c r="A385" t="s">
        <v>12388</v>
      </c>
      <c r="B385" t="s">
        <v>9749</v>
      </c>
      <c r="C385" s="4">
        <f t="shared" si="20"/>
        <v>6.3682812634430251E-4</v>
      </c>
      <c r="D385" s="1"/>
      <c r="E385" t="s">
        <v>12388</v>
      </c>
      <c r="F385" t="s">
        <v>770</v>
      </c>
      <c r="G385" s="4">
        <f t="shared" si="21"/>
        <v>9.4644438092013426E-3</v>
      </c>
      <c r="H385" s="1"/>
      <c r="I385" t="s">
        <v>12388</v>
      </c>
      <c r="J385" t="s">
        <v>773</v>
      </c>
      <c r="K385" s="4">
        <f t="shared" si="22"/>
        <v>1.0234598978122043E-2</v>
      </c>
      <c r="L385" s="1"/>
      <c r="M385" t="s">
        <v>12388</v>
      </c>
      <c r="N385" t="s">
        <v>767</v>
      </c>
      <c r="O385" s="4">
        <f t="shared" si="23"/>
        <v>9.0444247704105016E-3</v>
      </c>
      <c r="P385" s="1"/>
      <c r="Q385" t="s">
        <v>7503</v>
      </c>
      <c r="R385">
        <v>18015.849999999999</v>
      </c>
      <c r="S385" s="1"/>
    </row>
    <row r="386" spans="1:19" x14ac:dyDescent="0.2">
      <c r="A386" t="s">
        <v>12389</v>
      </c>
      <c r="B386" t="s">
        <v>9743</v>
      </c>
      <c r="C386" s="4">
        <f t="shared" si="20"/>
        <v>6.3684273266854637E-4</v>
      </c>
      <c r="D386" s="1"/>
      <c r="E386" t="s">
        <v>12389</v>
      </c>
      <c r="F386" t="s">
        <v>766</v>
      </c>
      <c r="G386" s="4">
        <f t="shared" si="21"/>
        <v>9.4644277924245332E-3</v>
      </c>
      <c r="H386" s="1"/>
      <c r="I386" t="s">
        <v>12389</v>
      </c>
      <c r="J386" t="s">
        <v>769</v>
      </c>
      <c r="K386" s="4">
        <f t="shared" si="22"/>
        <v>1.0234449720972396E-2</v>
      </c>
      <c r="L386" s="1"/>
      <c r="M386" t="s">
        <v>12389</v>
      </c>
      <c r="N386" t="s">
        <v>763</v>
      </c>
      <c r="O386" s="4">
        <f t="shared" si="23"/>
        <v>9.044320062542105E-3</v>
      </c>
      <c r="P386" s="1"/>
      <c r="Q386" t="s">
        <v>7498</v>
      </c>
      <c r="R386">
        <v>18035.849999999999</v>
      </c>
      <c r="S386" s="1"/>
    </row>
    <row r="387" spans="1:19" x14ac:dyDescent="0.2">
      <c r="A387" t="s">
        <v>12390</v>
      </c>
      <c r="B387" t="s">
        <v>9737</v>
      </c>
      <c r="C387" s="4">
        <f t="shared" si="20"/>
        <v>6.3680743638613033E-4</v>
      </c>
      <c r="D387" s="1"/>
      <c r="E387" t="s">
        <v>12390</v>
      </c>
      <c r="F387" t="s">
        <v>762</v>
      </c>
      <c r="G387" s="4">
        <f t="shared" si="21"/>
        <v>9.4644509089287891E-3</v>
      </c>
      <c r="H387" s="1"/>
      <c r="I387" t="s">
        <v>12390</v>
      </c>
      <c r="J387" t="s">
        <v>765</v>
      </c>
      <c r="K387" s="4">
        <f t="shared" si="22"/>
        <v>1.0234449014166137E-2</v>
      </c>
      <c r="L387" s="1"/>
      <c r="M387" t="s">
        <v>12390</v>
      </c>
      <c r="N387" t="s">
        <v>759</v>
      </c>
      <c r="O387" s="4">
        <f t="shared" si="23"/>
        <v>9.0442594264441983E-3</v>
      </c>
      <c r="P387" s="1"/>
      <c r="Q387" t="s">
        <v>7493</v>
      </c>
      <c r="R387">
        <v>17944.2</v>
      </c>
      <c r="S387" s="1"/>
    </row>
    <row r="388" spans="1:19" x14ac:dyDescent="0.2">
      <c r="A388" t="s">
        <v>12391</v>
      </c>
      <c r="B388" t="s">
        <v>9731</v>
      </c>
      <c r="C388" s="4">
        <f t="shared" ref="C388:C451" si="24">B388/$R388</f>
        <v>6.3683131031236351E-4</v>
      </c>
      <c r="D388" s="1"/>
      <c r="E388" t="s">
        <v>12391</v>
      </c>
      <c r="F388" t="s">
        <v>758</v>
      </c>
      <c r="G388" s="4">
        <f t="shared" ref="G388:G451" si="25">F388/$R388</f>
        <v>9.4643757775461496E-3</v>
      </c>
      <c r="H388" s="1"/>
      <c r="I388" t="s">
        <v>12391</v>
      </c>
      <c r="J388" t="s">
        <v>761</v>
      </c>
      <c r="K388" s="4">
        <f t="shared" ref="K388:K451" si="26">J388/$R388</f>
        <v>1.0234300572722281E-2</v>
      </c>
      <c r="L388" s="1"/>
      <c r="M388" t="s">
        <v>12391</v>
      </c>
      <c r="N388" t="s">
        <v>755</v>
      </c>
      <c r="O388" s="4">
        <f t="shared" ref="O388:O451" si="27">N388/$R388</f>
        <v>9.04413660154893E-3</v>
      </c>
      <c r="P388" s="1"/>
      <c r="Q388" t="s">
        <v>7488</v>
      </c>
      <c r="R388">
        <v>17844.599999999999</v>
      </c>
      <c r="S388" s="1"/>
    </row>
    <row r="389" spans="1:19" x14ac:dyDescent="0.2">
      <c r="A389" t="s">
        <v>12392</v>
      </c>
      <c r="B389" t="s">
        <v>9540</v>
      </c>
      <c r="C389" s="4">
        <f t="shared" si="24"/>
        <v>6.3679761256990922E-4</v>
      </c>
      <c r="D389" s="1"/>
      <c r="E389" t="s">
        <v>12392</v>
      </c>
      <c r="F389" t="s">
        <v>754</v>
      </c>
      <c r="G389" s="4">
        <f t="shared" si="25"/>
        <v>9.4642867159934266E-3</v>
      </c>
      <c r="H389" s="1"/>
      <c r="I389" t="s">
        <v>12392</v>
      </c>
      <c r="J389" t="s">
        <v>757</v>
      </c>
      <c r="K389" s="4">
        <f t="shared" si="26"/>
        <v>1.023425535853523E-2</v>
      </c>
      <c r="L389" s="1"/>
      <c r="M389" t="s">
        <v>12392</v>
      </c>
      <c r="N389" t="s">
        <v>751</v>
      </c>
      <c r="O389" s="4">
        <f t="shared" si="27"/>
        <v>9.0440743379313054E-3</v>
      </c>
      <c r="P389" s="1"/>
      <c r="Q389" t="s">
        <v>7483</v>
      </c>
      <c r="R389">
        <v>17826.7</v>
      </c>
      <c r="S389" s="1"/>
    </row>
    <row r="390" spans="1:19" x14ac:dyDescent="0.2">
      <c r="A390" t="s">
        <v>12393</v>
      </c>
      <c r="B390" t="s">
        <v>9570</v>
      </c>
      <c r="C390" s="4">
        <f t="shared" si="24"/>
        <v>6.3682402602211429E-4</v>
      </c>
      <c r="D390" s="1"/>
      <c r="E390" t="s">
        <v>12393</v>
      </c>
      <c r="F390" t="s">
        <v>750</v>
      </c>
      <c r="G390" s="4">
        <f t="shared" si="25"/>
        <v>9.4644616988430186E-3</v>
      </c>
      <c r="H390" s="1"/>
      <c r="I390" t="s">
        <v>12393</v>
      </c>
      <c r="J390" t="s">
        <v>753</v>
      </c>
      <c r="K390" s="4">
        <f t="shared" si="26"/>
        <v>1.0234415499336345E-2</v>
      </c>
      <c r="L390" s="1"/>
      <c r="M390" t="s">
        <v>12393</v>
      </c>
      <c r="N390" t="s">
        <v>747</v>
      </c>
      <c r="O390" s="4">
        <f t="shared" si="27"/>
        <v>9.0440518847234013E-3</v>
      </c>
      <c r="P390" s="1"/>
      <c r="Q390" t="s">
        <v>7478</v>
      </c>
      <c r="R390">
        <v>17554.3</v>
      </c>
      <c r="S390" s="1"/>
    </row>
    <row r="391" spans="1:19" x14ac:dyDescent="0.2">
      <c r="A391" t="s">
        <v>12394</v>
      </c>
      <c r="B391" t="s">
        <v>9716</v>
      </c>
      <c r="C391" s="4">
        <f t="shared" si="24"/>
        <v>6.368477407380969E-4</v>
      </c>
      <c r="D391" s="1"/>
      <c r="E391" t="s">
        <v>12394</v>
      </c>
      <c r="F391" t="s">
        <v>746</v>
      </c>
      <c r="G391" s="4">
        <f t="shared" si="25"/>
        <v>9.46443000927975E-3</v>
      </c>
      <c r="H391" s="1"/>
      <c r="I391" t="s">
        <v>12394</v>
      </c>
      <c r="J391" t="s">
        <v>749</v>
      </c>
      <c r="K391" s="4">
        <f t="shared" si="26"/>
        <v>1.0234277964165893E-2</v>
      </c>
      <c r="L391" s="1"/>
      <c r="M391" t="s">
        <v>12394</v>
      </c>
      <c r="N391" t="s">
        <v>743</v>
      </c>
      <c r="O391" s="4">
        <f t="shared" si="27"/>
        <v>9.0439574559211932E-3</v>
      </c>
      <c r="P391" s="1"/>
      <c r="Q391" t="s">
        <v>7473</v>
      </c>
      <c r="R391">
        <v>17511.25</v>
      </c>
      <c r="S391" s="1"/>
    </row>
    <row r="392" spans="1:19" x14ac:dyDescent="0.2">
      <c r="A392" t="s">
        <v>12395</v>
      </c>
      <c r="B392" t="s">
        <v>9710</v>
      </c>
      <c r="C392" s="4">
        <f t="shared" si="24"/>
        <v>6.3684457625760057E-4</v>
      </c>
      <c r="D392" s="1"/>
      <c r="E392" t="s">
        <v>12395</v>
      </c>
      <c r="F392" t="s">
        <v>742</v>
      </c>
      <c r="G392" s="4">
        <f t="shared" si="25"/>
        <v>9.464496329970571E-3</v>
      </c>
      <c r="H392" s="1"/>
      <c r="I392" t="s">
        <v>12395</v>
      </c>
      <c r="J392" t="s">
        <v>745</v>
      </c>
      <c r="K392" s="4">
        <f t="shared" si="26"/>
        <v>1.0234286434059705E-2</v>
      </c>
      <c r="L392" s="1"/>
      <c r="M392" t="s">
        <v>12395</v>
      </c>
      <c r="N392" t="s">
        <v>739</v>
      </c>
      <c r="O392" s="4">
        <f t="shared" si="27"/>
        <v>9.0439601964983005E-3</v>
      </c>
      <c r="P392" s="1"/>
      <c r="Q392" t="s">
        <v>7468</v>
      </c>
      <c r="R392">
        <v>17465.8</v>
      </c>
      <c r="S392" s="1"/>
    </row>
    <row r="393" spans="1:19" x14ac:dyDescent="0.2">
      <c r="A393" t="s">
        <v>12396</v>
      </c>
      <c r="B393" t="s">
        <v>9705</v>
      </c>
      <c r="C393" s="4">
        <f t="shared" si="24"/>
        <v>6.3681889528365346E-4</v>
      </c>
      <c r="D393" s="1"/>
      <c r="E393" t="s">
        <v>12396</v>
      </c>
      <c r="F393" t="s">
        <v>738</v>
      </c>
      <c r="G393" s="4">
        <f t="shared" si="25"/>
        <v>9.4644304794540227E-3</v>
      </c>
      <c r="H393" s="1"/>
      <c r="I393" t="s">
        <v>12396</v>
      </c>
      <c r="J393" t="s">
        <v>741</v>
      </c>
      <c r="K393" s="4">
        <f t="shared" si="26"/>
        <v>1.0234236202544746E-2</v>
      </c>
      <c r="L393" s="1"/>
      <c r="M393" t="s">
        <v>12396</v>
      </c>
      <c r="N393" t="s">
        <v>735</v>
      </c>
      <c r="O393" s="4">
        <f t="shared" si="27"/>
        <v>9.0438517308985954E-3</v>
      </c>
      <c r="P393" s="1"/>
      <c r="Q393" t="s">
        <v>7463</v>
      </c>
      <c r="R393">
        <v>17392.7</v>
      </c>
      <c r="S393" s="1"/>
    </row>
    <row r="394" spans="1:19" x14ac:dyDescent="0.2">
      <c r="A394" t="s">
        <v>12397</v>
      </c>
      <c r="B394" t="s">
        <v>9699</v>
      </c>
      <c r="C394" s="4">
        <f t="shared" si="24"/>
        <v>6.368488119764562E-4</v>
      </c>
      <c r="D394" s="1"/>
      <c r="E394" t="s">
        <v>12397</v>
      </c>
      <c r="F394" t="s">
        <v>734</v>
      </c>
      <c r="G394" s="4">
        <f t="shared" si="25"/>
        <v>9.4644864322885811E-3</v>
      </c>
      <c r="H394" s="1"/>
      <c r="I394" t="s">
        <v>12397</v>
      </c>
      <c r="J394" t="s">
        <v>737</v>
      </c>
      <c r="K394" s="4">
        <f t="shared" si="26"/>
        <v>1.0234137292352324E-2</v>
      </c>
      <c r="L394" s="1"/>
      <c r="M394" t="s">
        <v>12397</v>
      </c>
      <c r="N394" t="s">
        <v>731</v>
      </c>
      <c r="O394" s="4">
        <f t="shared" si="27"/>
        <v>9.04383103279887E-3</v>
      </c>
      <c r="P394" s="1"/>
      <c r="Q394" t="s">
        <v>7458</v>
      </c>
      <c r="R394">
        <v>17303.95</v>
      </c>
      <c r="S394" s="1"/>
    </row>
    <row r="395" spans="1:19" x14ac:dyDescent="0.2">
      <c r="A395" t="s">
        <v>12398</v>
      </c>
      <c r="B395" t="s">
        <v>9695</v>
      </c>
      <c r="C395" s="4">
        <f t="shared" si="24"/>
        <v>6.3681529319404727E-4</v>
      </c>
      <c r="D395" s="1"/>
      <c r="E395" t="s">
        <v>12398</v>
      </c>
      <c r="F395" t="s">
        <v>730</v>
      </c>
      <c r="G395" s="4">
        <f t="shared" si="25"/>
        <v>9.4642683185394445E-3</v>
      </c>
      <c r="H395" s="1"/>
      <c r="I395" t="s">
        <v>12398</v>
      </c>
      <c r="J395" t="s">
        <v>733</v>
      </c>
      <c r="K395" s="4">
        <f t="shared" si="26"/>
        <v>1.0233913437129316E-2</v>
      </c>
      <c r="L395" s="1"/>
      <c r="M395" t="s">
        <v>12398</v>
      </c>
      <c r="N395" t="s">
        <v>727</v>
      </c>
      <c r="O395" s="4">
        <f t="shared" si="27"/>
        <v>9.0437169429656919E-3</v>
      </c>
      <c r="P395" s="1"/>
      <c r="Q395" t="s">
        <v>7453</v>
      </c>
      <c r="R395">
        <v>17450.900000000001</v>
      </c>
      <c r="S395" s="1"/>
    </row>
    <row r="396" spans="1:19" x14ac:dyDescent="0.2">
      <c r="A396" t="s">
        <v>12399</v>
      </c>
      <c r="B396" t="s">
        <v>9690</v>
      </c>
      <c r="C396" s="4">
        <f t="shared" si="24"/>
        <v>6.3682390499887425E-4</v>
      </c>
      <c r="D396" s="1"/>
      <c r="E396" t="s">
        <v>12399</v>
      </c>
      <c r="F396" t="s">
        <v>726</v>
      </c>
      <c r="G396" s="4">
        <f t="shared" si="25"/>
        <v>9.4643197339783734E-3</v>
      </c>
      <c r="H396" s="1"/>
      <c r="I396" t="s">
        <v>12399</v>
      </c>
      <c r="J396" t="s">
        <v>729</v>
      </c>
      <c r="K396" s="4">
        <f t="shared" si="26"/>
        <v>1.0233923530328657E-2</v>
      </c>
      <c r="L396" s="1"/>
      <c r="M396" t="s">
        <v>12399</v>
      </c>
      <c r="N396" t="s">
        <v>723</v>
      </c>
      <c r="O396" s="4">
        <f t="shared" si="27"/>
        <v>9.0436961303321222E-3</v>
      </c>
      <c r="P396" s="1"/>
      <c r="Q396" t="s">
        <v>7448</v>
      </c>
      <c r="R396">
        <v>17321.900000000001</v>
      </c>
      <c r="S396" s="1"/>
    </row>
    <row r="397" spans="1:19" x14ac:dyDescent="0.2">
      <c r="A397" t="s">
        <v>12400</v>
      </c>
      <c r="B397" t="s">
        <v>9684</v>
      </c>
      <c r="C397" s="4">
        <f t="shared" si="24"/>
        <v>6.3679533486602239E-4</v>
      </c>
      <c r="D397" s="1"/>
      <c r="E397" t="s">
        <v>12400</v>
      </c>
      <c r="F397" t="s">
        <v>722</v>
      </c>
      <c r="G397" s="4">
        <f t="shared" si="25"/>
        <v>9.4639472330606145E-3</v>
      </c>
      <c r="H397" s="1"/>
      <c r="I397" t="s">
        <v>12400</v>
      </c>
      <c r="J397" t="s">
        <v>725</v>
      </c>
      <c r="K397" s="4">
        <f t="shared" si="26"/>
        <v>1.0233341953524855E-2</v>
      </c>
      <c r="L397" s="1"/>
      <c r="M397" t="s">
        <v>12400</v>
      </c>
      <c r="N397" t="s">
        <v>719</v>
      </c>
      <c r="O397" s="4">
        <f t="shared" si="27"/>
        <v>9.0435281780798966E-3</v>
      </c>
      <c r="P397" s="1"/>
      <c r="Q397" t="s">
        <v>7443</v>
      </c>
      <c r="R397">
        <v>17594.349999999999</v>
      </c>
      <c r="S397" s="1"/>
    </row>
    <row r="398" spans="1:19" x14ac:dyDescent="0.2">
      <c r="A398" t="s">
        <v>12401</v>
      </c>
      <c r="B398" t="s">
        <v>9679</v>
      </c>
      <c r="C398" s="4">
        <f t="shared" si="24"/>
        <v>6.3681968444142059E-4</v>
      </c>
      <c r="D398" s="1"/>
      <c r="E398" t="s">
        <v>12401</v>
      </c>
      <c r="F398" t="s">
        <v>718</v>
      </c>
      <c r="G398" s="4">
        <f t="shared" si="25"/>
        <v>9.4637649656013467E-3</v>
      </c>
      <c r="H398" s="1"/>
      <c r="I398" t="s">
        <v>12401</v>
      </c>
      <c r="J398" t="s">
        <v>721</v>
      </c>
      <c r="K398" s="4">
        <f t="shared" si="26"/>
        <v>1.0233041337665746E-2</v>
      </c>
      <c r="L398" s="1"/>
      <c r="M398" t="s">
        <v>12401</v>
      </c>
      <c r="N398" t="s">
        <v>715</v>
      </c>
      <c r="O398" s="4">
        <f t="shared" si="27"/>
        <v>9.0434154177100115E-3</v>
      </c>
      <c r="P398" s="1"/>
      <c r="Q398" t="s">
        <v>7438</v>
      </c>
      <c r="R398">
        <v>17711.45</v>
      </c>
      <c r="S398" s="1"/>
    </row>
    <row r="399" spans="1:19" x14ac:dyDescent="0.2">
      <c r="A399" t="s">
        <v>12402</v>
      </c>
      <c r="B399" t="s">
        <v>9673</v>
      </c>
      <c r="C399" s="4">
        <f t="shared" si="24"/>
        <v>6.3679989185779287E-4</v>
      </c>
      <c r="D399" s="1"/>
      <c r="E399" t="s">
        <v>12402</v>
      </c>
      <c r="F399" t="s">
        <v>714</v>
      </c>
      <c r="G399" s="4">
        <f t="shared" si="25"/>
        <v>9.4636822421484239E-3</v>
      </c>
      <c r="H399" s="1"/>
      <c r="I399" t="s">
        <v>12402</v>
      </c>
      <c r="J399" t="s">
        <v>717</v>
      </c>
      <c r="K399" s="4">
        <f t="shared" si="26"/>
        <v>1.0233012661650069E-2</v>
      </c>
      <c r="L399" s="1"/>
      <c r="M399" t="s">
        <v>12402</v>
      </c>
      <c r="N399" t="s">
        <v>711</v>
      </c>
      <c r="O399" s="4">
        <f t="shared" si="27"/>
        <v>9.0432794124273401E-3</v>
      </c>
      <c r="P399" s="1"/>
      <c r="Q399" t="s">
        <v>7433</v>
      </c>
      <c r="R399">
        <v>17754.400000000001</v>
      </c>
      <c r="S399" s="1"/>
    </row>
    <row r="400" spans="1:19" x14ac:dyDescent="0.2">
      <c r="A400" t="s">
        <v>12403</v>
      </c>
      <c r="B400" t="s">
        <v>9667</v>
      </c>
      <c r="C400" s="4">
        <f t="shared" si="24"/>
        <v>6.3679674353026797E-4</v>
      </c>
      <c r="D400" s="1"/>
      <c r="E400" t="s">
        <v>12403</v>
      </c>
      <c r="F400" t="s">
        <v>710</v>
      </c>
      <c r="G400" s="4">
        <f t="shared" si="25"/>
        <v>9.4636603447491707E-3</v>
      </c>
      <c r="H400" s="1"/>
      <c r="I400" t="s">
        <v>12403</v>
      </c>
      <c r="J400" t="s">
        <v>713</v>
      </c>
      <c r="K400" s="4">
        <f t="shared" si="26"/>
        <v>1.0232978578250786E-2</v>
      </c>
      <c r="L400" s="1"/>
      <c r="M400" t="s">
        <v>12403</v>
      </c>
      <c r="N400" t="s">
        <v>707</v>
      </c>
      <c r="O400" s="4">
        <f t="shared" si="27"/>
        <v>9.0432414608632387E-3</v>
      </c>
      <c r="P400" s="1"/>
      <c r="Q400" t="s">
        <v>7429</v>
      </c>
      <c r="R400">
        <v>17589.599999999999</v>
      </c>
      <c r="S400" s="1"/>
    </row>
    <row r="401" spans="1:19" x14ac:dyDescent="0.2">
      <c r="A401" t="s">
        <v>12404</v>
      </c>
      <c r="B401" t="s">
        <v>9661</v>
      </c>
      <c r="C401" s="4">
        <f t="shared" si="24"/>
        <v>6.3676929173199167E-4</v>
      </c>
      <c r="D401" s="1"/>
      <c r="E401" t="s">
        <v>12404</v>
      </c>
      <c r="F401" t="s">
        <v>706</v>
      </c>
      <c r="G401" s="4">
        <f t="shared" si="25"/>
        <v>9.4636160547639948E-3</v>
      </c>
      <c r="H401" s="1"/>
      <c r="I401" t="s">
        <v>12404</v>
      </c>
      <c r="J401" t="s">
        <v>709</v>
      </c>
      <c r="K401" s="4">
        <f t="shared" si="26"/>
        <v>1.0232930758230965E-2</v>
      </c>
      <c r="L401" s="1"/>
      <c r="M401" t="s">
        <v>12404</v>
      </c>
      <c r="N401" t="s">
        <v>703</v>
      </c>
      <c r="O401" s="4">
        <f t="shared" si="27"/>
        <v>9.0432380591400612E-3</v>
      </c>
      <c r="P401" s="1"/>
      <c r="Q401" t="s">
        <v>7424</v>
      </c>
      <c r="R401">
        <v>17412.900000000001</v>
      </c>
      <c r="S401" s="1"/>
    </row>
    <row r="402" spans="1:19" x14ac:dyDescent="0.2">
      <c r="A402" t="s">
        <v>12405</v>
      </c>
      <c r="B402" t="s">
        <v>9656</v>
      </c>
      <c r="C402" s="4">
        <f t="shared" si="24"/>
        <v>6.3674996939542855E-4</v>
      </c>
      <c r="D402" s="1"/>
      <c r="E402" t="s">
        <v>12405</v>
      </c>
      <c r="F402" t="s">
        <v>702</v>
      </c>
      <c r="G402" s="4">
        <f t="shared" si="25"/>
        <v>9.4634581416904225E-3</v>
      </c>
      <c r="H402" s="1"/>
      <c r="I402" t="s">
        <v>12405</v>
      </c>
      <c r="J402" t="s">
        <v>705</v>
      </c>
      <c r="K402" s="4">
        <f t="shared" si="26"/>
        <v>1.0232827920696269E-2</v>
      </c>
      <c r="L402" s="1"/>
      <c r="M402" t="s">
        <v>12405</v>
      </c>
      <c r="N402" t="s">
        <v>699</v>
      </c>
      <c r="O402" s="4">
        <f t="shared" si="27"/>
        <v>9.0431553604635572E-3</v>
      </c>
      <c r="P402" s="1"/>
      <c r="Q402" t="s">
        <v>7419</v>
      </c>
      <c r="R402">
        <v>17154.3</v>
      </c>
      <c r="S402" s="1"/>
    </row>
    <row r="403" spans="1:19" x14ac:dyDescent="0.2">
      <c r="A403" t="s">
        <v>12406</v>
      </c>
      <c r="B403" t="s">
        <v>9650</v>
      </c>
      <c r="C403" s="4">
        <f t="shared" si="24"/>
        <v>6.3673114948396153E-4</v>
      </c>
      <c r="D403" s="1"/>
      <c r="E403" t="s">
        <v>12406</v>
      </c>
      <c r="F403" t="s">
        <v>698</v>
      </c>
      <c r="G403" s="4">
        <f t="shared" si="25"/>
        <v>9.4634255103178393E-3</v>
      </c>
      <c r="H403" s="1"/>
      <c r="I403" t="s">
        <v>12406</v>
      </c>
      <c r="J403" t="s">
        <v>701</v>
      </c>
      <c r="K403" s="4">
        <f t="shared" si="26"/>
        <v>1.0232818761624804E-2</v>
      </c>
      <c r="L403" s="1"/>
      <c r="M403" t="s">
        <v>12406</v>
      </c>
      <c r="N403" t="s">
        <v>695</v>
      </c>
      <c r="O403" s="4">
        <f t="shared" si="27"/>
        <v>9.0430843791988649E-3</v>
      </c>
      <c r="P403" s="1"/>
      <c r="Q403" t="s">
        <v>7414</v>
      </c>
      <c r="R403">
        <v>17043.3</v>
      </c>
      <c r="S403" s="1"/>
    </row>
    <row r="404" spans="1:19" x14ac:dyDescent="0.2">
      <c r="A404" t="s">
        <v>12407</v>
      </c>
      <c r="B404" t="s">
        <v>9644</v>
      </c>
      <c r="C404" s="4">
        <f t="shared" si="24"/>
        <v>6.3674902708260291E-4</v>
      </c>
      <c r="D404" s="1"/>
      <c r="E404" t="s">
        <v>12407</v>
      </c>
      <c r="F404" t="s">
        <v>694</v>
      </c>
      <c r="G404" s="4">
        <f t="shared" si="25"/>
        <v>9.4633856052415283E-3</v>
      </c>
      <c r="H404" s="1"/>
      <c r="I404" t="s">
        <v>12407</v>
      </c>
      <c r="J404" t="s">
        <v>697</v>
      </c>
      <c r="K404" s="4">
        <f t="shared" si="26"/>
        <v>1.0232645834499458E-2</v>
      </c>
      <c r="L404" s="1"/>
      <c r="M404" t="s">
        <v>12407</v>
      </c>
      <c r="N404" t="s">
        <v>691</v>
      </c>
      <c r="O404" s="4">
        <f t="shared" si="27"/>
        <v>9.0429910176377179E-3</v>
      </c>
      <c r="P404" s="1"/>
      <c r="Q404" t="s">
        <v>7409</v>
      </c>
      <c r="R404">
        <v>16972.150000000001</v>
      </c>
      <c r="S404" s="1"/>
    </row>
    <row r="405" spans="1:19" x14ac:dyDescent="0.2">
      <c r="A405" t="s">
        <v>12408</v>
      </c>
      <c r="B405" t="s">
        <v>9638</v>
      </c>
      <c r="C405" s="4">
        <f t="shared" si="24"/>
        <v>6.3677467972871147E-4</v>
      </c>
      <c r="D405" s="1"/>
      <c r="E405" t="s">
        <v>12408</v>
      </c>
      <c r="F405" t="s">
        <v>690</v>
      </c>
      <c r="G405" s="4">
        <f t="shared" si="25"/>
        <v>9.4633689713639804E-3</v>
      </c>
      <c r="H405" s="1"/>
      <c r="I405" t="s">
        <v>12408</v>
      </c>
      <c r="J405" t="s">
        <v>693</v>
      </c>
      <c r="K405" s="4">
        <f t="shared" si="26"/>
        <v>1.0232667671439337E-2</v>
      </c>
      <c r="L405" s="1"/>
      <c r="M405" t="s">
        <v>12408</v>
      </c>
      <c r="N405" t="s">
        <v>687</v>
      </c>
      <c r="O405" s="4">
        <f t="shared" si="27"/>
        <v>9.0431306518462713E-3</v>
      </c>
      <c r="P405" s="1"/>
      <c r="Q405" t="s">
        <v>7404</v>
      </c>
      <c r="R405">
        <v>16985.599999999999</v>
      </c>
      <c r="S405" s="1"/>
    </row>
    <row r="406" spans="1:19" x14ac:dyDescent="0.2">
      <c r="A406" t="s">
        <v>12409</v>
      </c>
      <c r="B406" t="s">
        <v>9633</v>
      </c>
      <c r="C406" s="4">
        <f t="shared" si="24"/>
        <v>6.3672328443484087E-4</v>
      </c>
      <c r="D406" s="1"/>
      <c r="E406" t="s">
        <v>12409</v>
      </c>
      <c r="F406" t="s">
        <v>686</v>
      </c>
      <c r="G406" s="4">
        <f t="shared" si="25"/>
        <v>9.4631887041265964E-3</v>
      </c>
      <c r="H406" s="1"/>
      <c r="I406" t="s">
        <v>12409</v>
      </c>
      <c r="J406" t="s">
        <v>689</v>
      </c>
      <c r="K406" s="4">
        <f t="shared" si="26"/>
        <v>1.0232543179698305E-2</v>
      </c>
      <c r="L406" s="1"/>
      <c r="M406" t="s">
        <v>12409</v>
      </c>
      <c r="N406" t="s">
        <v>683</v>
      </c>
      <c r="O406" s="4">
        <f t="shared" si="27"/>
        <v>9.0429560147484954E-3</v>
      </c>
      <c r="P406" s="1"/>
      <c r="Q406" t="s">
        <v>7400</v>
      </c>
      <c r="R406">
        <v>17100.05</v>
      </c>
      <c r="S406" s="1"/>
    </row>
    <row r="407" spans="1:19" x14ac:dyDescent="0.2">
      <c r="A407" t="s">
        <v>12410</v>
      </c>
      <c r="B407" t="s">
        <v>9627</v>
      </c>
      <c r="C407" s="4">
        <f t="shared" si="24"/>
        <v>6.3672859127404582E-4</v>
      </c>
      <c r="D407" s="1"/>
      <c r="E407" t="s">
        <v>12410</v>
      </c>
      <c r="F407" t="s">
        <v>682</v>
      </c>
      <c r="G407" s="4">
        <f t="shared" si="25"/>
        <v>9.4630453721362799E-3</v>
      </c>
      <c r="H407" s="1"/>
      <c r="I407" t="s">
        <v>12410</v>
      </c>
      <c r="J407" t="s">
        <v>685</v>
      </c>
      <c r="K407" s="4">
        <f t="shared" si="26"/>
        <v>1.0232570459843186E-2</v>
      </c>
      <c r="L407" s="1"/>
      <c r="M407" t="s">
        <v>12410</v>
      </c>
      <c r="N407" t="s">
        <v>679</v>
      </c>
      <c r="O407" s="4">
        <f t="shared" si="27"/>
        <v>9.0428763156035867E-3</v>
      </c>
      <c r="P407" s="1"/>
      <c r="Q407" t="s">
        <v>7395</v>
      </c>
      <c r="R407">
        <v>16988.400000000001</v>
      </c>
      <c r="S407" s="1"/>
    </row>
    <row r="408" spans="1:19" x14ac:dyDescent="0.2">
      <c r="A408" t="s">
        <v>12411</v>
      </c>
      <c r="B408" t="s">
        <v>9621</v>
      </c>
      <c r="C408" s="4">
        <f t="shared" si="24"/>
        <v>6.3673827268741787E-4</v>
      </c>
      <c r="D408" s="1"/>
      <c r="E408" t="s">
        <v>12411</v>
      </c>
      <c r="F408" t="s">
        <v>678</v>
      </c>
      <c r="G408" s="4">
        <f t="shared" si="25"/>
        <v>9.4629256174192603E-3</v>
      </c>
      <c r="H408" s="1"/>
      <c r="I408" t="s">
        <v>12411</v>
      </c>
      <c r="J408" t="s">
        <v>681</v>
      </c>
      <c r="K408" s="4">
        <f t="shared" si="26"/>
        <v>1.0232295776706124E-2</v>
      </c>
      <c r="L408" s="1"/>
      <c r="M408" t="s">
        <v>12411</v>
      </c>
      <c r="N408" t="s">
        <v>675</v>
      </c>
      <c r="O408" s="4">
        <f t="shared" si="27"/>
        <v>9.0427005699254721E-3</v>
      </c>
      <c r="P408" s="1"/>
      <c r="Q408" t="s">
        <v>7390</v>
      </c>
      <c r="R408">
        <v>17107.5</v>
      </c>
      <c r="S408" s="1"/>
    </row>
    <row r="409" spans="1:19" x14ac:dyDescent="0.2">
      <c r="A409" t="s">
        <v>12412</v>
      </c>
      <c r="B409" t="s">
        <v>9615</v>
      </c>
      <c r="C409" s="4">
        <f t="shared" si="24"/>
        <v>6.3672246223450452E-4</v>
      </c>
      <c r="D409" s="1"/>
      <c r="E409" t="s">
        <v>12412</v>
      </c>
      <c r="F409" t="s">
        <v>674</v>
      </c>
      <c r="G409" s="4">
        <f t="shared" si="25"/>
        <v>9.4628000396457523E-3</v>
      </c>
      <c r="H409" s="1"/>
      <c r="I409" t="s">
        <v>12412</v>
      </c>
      <c r="J409" t="s">
        <v>677</v>
      </c>
      <c r="K409" s="4">
        <f t="shared" si="26"/>
        <v>1.0232160868475212E-2</v>
      </c>
      <c r="L409" s="1"/>
      <c r="M409" t="s">
        <v>12412</v>
      </c>
      <c r="N409" t="s">
        <v>671</v>
      </c>
      <c r="O409" s="4">
        <f t="shared" si="27"/>
        <v>9.0426133547886825E-3</v>
      </c>
      <c r="P409" s="1"/>
      <c r="Q409" t="s">
        <v>7385</v>
      </c>
      <c r="R409">
        <v>17151.900000000001</v>
      </c>
      <c r="S409" s="1"/>
    </row>
    <row r="410" spans="1:19" x14ac:dyDescent="0.2">
      <c r="A410" t="s">
        <v>12413</v>
      </c>
      <c r="B410" t="s">
        <v>9610</v>
      </c>
      <c r="C410" s="4">
        <f t="shared" si="24"/>
        <v>6.3670806762351469E-4</v>
      </c>
      <c r="D410" s="1"/>
      <c r="E410" t="s">
        <v>12413</v>
      </c>
      <c r="F410" t="s">
        <v>670</v>
      </c>
      <c r="G410" s="4">
        <f t="shared" si="25"/>
        <v>9.4627830578149427E-3</v>
      </c>
      <c r="H410" s="1"/>
      <c r="I410" t="s">
        <v>12413</v>
      </c>
      <c r="J410" t="s">
        <v>673</v>
      </c>
      <c r="K410" s="4">
        <f t="shared" si="26"/>
        <v>1.0232126439810503E-2</v>
      </c>
      <c r="L410" s="1"/>
      <c r="M410" t="s">
        <v>12413</v>
      </c>
      <c r="N410" t="s">
        <v>667</v>
      </c>
      <c r="O410" s="4">
        <f t="shared" si="27"/>
        <v>9.0425077151005152E-3</v>
      </c>
      <c r="P410" s="1"/>
      <c r="Q410" t="s">
        <v>7380</v>
      </c>
      <c r="R410">
        <v>17076.900000000001</v>
      </c>
      <c r="S410" s="1"/>
    </row>
    <row r="411" spans="1:19" x14ac:dyDescent="0.2">
      <c r="A411" t="s">
        <v>12414</v>
      </c>
      <c r="B411" t="s">
        <v>9605</v>
      </c>
      <c r="C411" s="4">
        <f t="shared" si="24"/>
        <v>6.3670511447295824E-4</v>
      </c>
      <c r="D411" s="1"/>
      <c r="E411" t="s">
        <v>12414</v>
      </c>
      <c r="F411" t="s">
        <v>666</v>
      </c>
      <c r="G411" s="4">
        <f t="shared" si="25"/>
        <v>9.4629405047491743E-3</v>
      </c>
      <c r="H411" s="1"/>
      <c r="I411" t="s">
        <v>12414</v>
      </c>
      <c r="J411" t="s">
        <v>669</v>
      </c>
      <c r="K411" s="4">
        <f t="shared" si="26"/>
        <v>1.0232191702001469E-2</v>
      </c>
      <c r="L411" s="1"/>
      <c r="M411" t="s">
        <v>12414</v>
      </c>
      <c r="N411" t="s">
        <v>663</v>
      </c>
      <c r="O411" s="4">
        <f t="shared" si="27"/>
        <v>9.0424637283454453E-3</v>
      </c>
      <c r="P411" s="1"/>
      <c r="Q411" t="s">
        <v>7376</v>
      </c>
      <c r="R411">
        <v>16945.05</v>
      </c>
      <c r="S411" s="1"/>
    </row>
    <row r="412" spans="1:19" x14ac:dyDescent="0.2">
      <c r="A412" t="s">
        <v>12415</v>
      </c>
      <c r="B412" t="s">
        <v>9599</v>
      </c>
      <c r="C412" s="4">
        <f t="shared" si="24"/>
        <v>6.3671205778978782E-4</v>
      </c>
      <c r="D412" s="1"/>
      <c r="E412" t="s">
        <v>12415</v>
      </c>
      <c r="F412" t="s">
        <v>662</v>
      </c>
      <c r="G412" s="4">
        <f t="shared" si="25"/>
        <v>9.4627834001542472E-3</v>
      </c>
      <c r="H412" s="1"/>
      <c r="I412" t="s">
        <v>12415</v>
      </c>
      <c r="J412" t="s">
        <v>665</v>
      </c>
      <c r="K412" s="4">
        <f t="shared" si="26"/>
        <v>1.0231959825029288E-2</v>
      </c>
      <c r="L412" s="1"/>
      <c r="M412" t="s">
        <v>12415</v>
      </c>
      <c r="N412" t="s">
        <v>659</v>
      </c>
      <c r="O412" s="4">
        <f t="shared" si="27"/>
        <v>9.0423120624996325E-3</v>
      </c>
      <c r="P412" s="1"/>
      <c r="Q412" t="s">
        <v>7371</v>
      </c>
      <c r="R412">
        <v>16985.7</v>
      </c>
      <c r="S412" s="1"/>
    </row>
    <row r="413" spans="1:19" x14ac:dyDescent="0.2">
      <c r="A413" t="s">
        <v>12416</v>
      </c>
      <c r="B413" t="s">
        <v>9593</v>
      </c>
      <c r="C413" s="4">
        <f t="shared" si="24"/>
        <v>6.3669130529681386E-4</v>
      </c>
      <c r="D413" s="1"/>
      <c r="E413" t="s">
        <v>12416</v>
      </c>
      <c r="F413" t="s">
        <v>658</v>
      </c>
      <c r="G413" s="4">
        <f t="shared" si="25"/>
        <v>9.4626497637405084E-3</v>
      </c>
      <c r="H413" s="1"/>
      <c r="I413" t="s">
        <v>12416</v>
      </c>
      <c r="J413" t="s">
        <v>661</v>
      </c>
      <c r="K413" s="4">
        <f t="shared" si="26"/>
        <v>1.0231776164042543E-2</v>
      </c>
      <c r="L413" s="1"/>
      <c r="M413" t="s">
        <v>12416</v>
      </c>
      <c r="N413" t="s">
        <v>655</v>
      </c>
      <c r="O413" s="4">
        <f t="shared" si="27"/>
        <v>9.0421019720735973E-3</v>
      </c>
      <c r="P413" s="1"/>
      <c r="Q413" t="s">
        <v>7366</v>
      </c>
      <c r="R413">
        <v>16951.7</v>
      </c>
      <c r="S413" s="1"/>
    </row>
    <row r="414" spans="1:19" x14ac:dyDescent="0.2">
      <c r="A414" t="s">
        <v>12417</v>
      </c>
      <c r="B414" t="s">
        <v>9587</v>
      </c>
      <c r="C414" s="4">
        <f t="shared" si="24"/>
        <v>6.3668350828713111E-4</v>
      </c>
      <c r="D414" s="1"/>
      <c r="E414" t="s">
        <v>12417</v>
      </c>
      <c r="F414" t="s">
        <v>654</v>
      </c>
      <c r="G414" s="4">
        <f t="shared" si="25"/>
        <v>9.4622000269309805E-3</v>
      </c>
      <c r="H414" s="1"/>
      <c r="I414" t="s">
        <v>12417</v>
      </c>
      <c r="J414" t="s">
        <v>657</v>
      </c>
      <c r="K414" s="4">
        <f t="shared" si="26"/>
        <v>1.0231547887381664E-2</v>
      </c>
      <c r="L414" s="1"/>
      <c r="M414" t="s">
        <v>12417</v>
      </c>
      <c r="N414" t="s">
        <v>651</v>
      </c>
      <c r="O414" s="4">
        <f t="shared" si="27"/>
        <v>9.04184254743658E-3</v>
      </c>
      <c r="P414" s="1"/>
      <c r="Q414" t="s">
        <v>7361</v>
      </c>
      <c r="R414">
        <v>17080.7</v>
      </c>
      <c r="S414" s="1"/>
    </row>
    <row r="415" spans="1:19" x14ac:dyDescent="0.2">
      <c r="A415" t="s">
        <v>12418</v>
      </c>
      <c r="B415" t="s">
        <v>9581</v>
      </c>
      <c r="C415" s="4">
        <f t="shared" si="24"/>
        <v>6.3676032200924554E-4</v>
      </c>
      <c r="D415" s="1"/>
      <c r="E415" t="s">
        <v>12418</v>
      </c>
      <c r="F415" t="s">
        <v>650</v>
      </c>
      <c r="G415" s="4">
        <f t="shared" si="25"/>
        <v>9.4621178300378743E-3</v>
      </c>
      <c r="H415" s="1"/>
      <c r="I415" t="s">
        <v>12418</v>
      </c>
      <c r="J415" t="s">
        <v>653</v>
      </c>
      <c r="K415" s="4">
        <f t="shared" si="26"/>
        <v>1.0230965307680123E-2</v>
      </c>
      <c r="L415" s="1"/>
      <c r="M415" t="s">
        <v>12418</v>
      </c>
      <c r="N415" t="s">
        <v>647</v>
      </c>
      <c r="O415" s="4">
        <f t="shared" si="27"/>
        <v>9.0416048618211665E-3</v>
      </c>
      <c r="P415" s="1"/>
      <c r="Q415" t="s">
        <v>7356</v>
      </c>
      <c r="R415">
        <v>17359.75</v>
      </c>
      <c r="S415" s="1"/>
    </row>
    <row r="416" spans="1:19" x14ac:dyDescent="0.2">
      <c r="A416" t="s">
        <v>12419</v>
      </c>
      <c r="B416" t="s">
        <v>9575</v>
      </c>
      <c r="C416" s="4">
        <f t="shared" si="24"/>
        <v>6.367380252384606E-4</v>
      </c>
      <c r="D416" s="1"/>
      <c r="E416" t="s">
        <v>12419</v>
      </c>
      <c r="F416" t="s">
        <v>646</v>
      </c>
      <c r="G416" s="4">
        <f t="shared" si="25"/>
        <v>9.4619224568270582E-3</v>
      </c>
      <c r="H416" s="1"/>
      <c r="I416" t="s">
        <v>12419</v>
      </c>
      <c r="J416" t="s">
        <v>649</v>
      </c>
      <c r="K416" s="4">
        <f t="shared" si="26"/>
        <v>1.0230801727779838E-2</v>
      </c>
      <c r="L416" s="1"/>
      <c r="M416" t="s">
        <v>12419</v>
      </c>
      <c r="N416" t="s">
        <v>643</v>
      </c>
      <c r="O416" s="4">
        <f t="shared" si="27"/>
        <v>9.0414730386451352E-3</v>
      </c>
      <c r="P416" s="1"/>
      <c r="Q416" t="s">
        <v>7351</v>
      </c>
      <c r="R416">
        <v>17398.05</v>
      </c>
      <c r="S416" s="1"/>
    </row>
    <row r="417" spans="1:19" x14ac:dyDescent="0.2">
      <c r="A417" t="s">
        <v>12420</v>
      </c>
      <c r="B417" t="s">
        <v>9570</v>
      </c>
      <c r="C417" s="4">
        <f t="shared" si="24"/>
        <v>6.3672427885094599E-4</v>
      </c>
      <c r="D417" s="1"/>
      <c r="E417" t="s">
        <v>12420</v>
      </c>
      <c r="F417" t="s">
        <v>642</v>
      </c>
      <c r="G417" s="4">
        <f t="shared" si="25"/>
        <v>9.4617831583324093E-3</v>
      </c>
      <c r="H417" s="1"/>
      <c r="I417" t="s">
        <v>12420</v>
      </c>
      <c r="J417" t="s">
        <v>645</v>
      </c>
      <c r="K417" s="4">
        <f t="shared" si="26"/>
        <v>1.0230648087235613E-2</v>
      </c>
      <c r="L417" s="1"/>
      <c r="M417" t="s">
        <v>12420</v>
      </c>
      <c r="N417" t="s">
        <v>639</v>
      </c>
      <c r="O417" s="4">
        <f t="shared" si="27"/>
        <v>9.0413252795885427E-3</v>
      </c>
      <c r="P417" s="1"/>
      <c r="Q417" t="s">
        <v>7346</v>
      </c>
      <c r="R417">
        <v>17557.05</v>
      </c>
      <c r="S417" s="1"/>
    </row>
    <row r="418" spans="1:19" x14ac:dyDescent="0.2">
      <c r="A418" t="s">
        <v>12421</v>
      </c>
      <c r="B418" t="s">
        <v>9564</v>
      </c>
      <c r="C418" s="4">
        <f t="shared" si="24"/>
        <v>6.3673529687513313E-4</v>
      </c>
      <c r="D418" s="1"/>
      <c r="E418" t="s">
        <v>12421</v>
      </c>
      <c r="F418" t="s">
        <v>638</v>
      </c>
      <c r="G418" s="4">
        <f t="shared" si="25"/>
        <v>9.4617069574382852E-3</v>
      </c>
      <c r="H418" s="1"/>
      <c r="I418" t="s">
        <v>12421</v>
      </c>
      <c r="J418" t="s">
        <v>641</v>
      </c>
      <c r="K418" s="4">
        <f t="shared" si="26"/>
        <v>1.0230266802658082E-2</v>
      </c>
      <c r="L418" s="1"/>
      <c r="M418" t="s">
        <v>12421</v>
      </c>
      <c r="N418" t="s">
        <v>635</v>
      </c>
      <c r="O418" s="4">
        <f t="shared" si="27"/>
        <v>9.0412889258856249E-3</v>
      </c>
      <c r="P418" s="1"/>
      <c r="Q418" t="s">
        <v>7341</v>
      </c>
      <c r="R418">
        <v>17599.150000000001</v>
      </c>
      <c r="S418" s="1"/>
    </row>
    <row r="419" spans="1:19" x14ac:dyDescent="0.2">
      <c r="A419" t="s">
        <v>12422</v>
      </c>
      <c r="B419" t="s">
        <v>9558</v>
      </c>
      <c r="C419" s="4">
        <f t="shared" si="24"/>
        <v>6.36686800139582E-4</v>
      </c>
      <c r="D419" s="1"/>
      <c r="E419" t="s">
        <v>12422</v>
      </c>
      <c r="F419" t="s">
        <v>634</v>
      </c>
      <c r="G419" s="4">
        <f t="shared" si="25"/>
        <v>9.4614461488704352E-3</v>
      </c>
      <c r="H419" s="1"/>
      <c r="I419" t="s">
        <v>12422</v>
      </c>
      <c r="J419" t="s">
        <v>637</v>
      </c>
      <c r="K419" s="4">
        <f t="shared" si="26"/>
        <v>1.0230054953316633E-2</v>
      </c>
      <c r="L419" s="1"/>
      <c r="M419" t="s">
        <v>12422</v>
      </c>
      <c r="N419" t="s">
        <v>631</v>
      </c>
      <c r="O419" s="4">
        <f t="shared" si="27"/>
        <v>9.0411114357937025E-3</v>
      </c>
      <c r="P419" s="1"/>
      <c r="Q419" t="s">
        <v>7336</v>
      </c>
      <c r="R419">
        <v>17624.05</v>
      </c>
      <c r="S419" s="1"/>
    </row>
    <row r="420" spans="1:19" x14ac:dyDescent="0.2">
      <c r="A420" t="s">
        <v>12423</v>
      </c>
      <c r="B420" t="s">
        <v>9552</v>
      </c>
      <c r="C420" s="4">
        <f t="shared" si="24"/>
        <v>6.3671193919525128E-4</v>
      </c>
      <c r="D420" s="1"/>
      <c r="E420" t="s">
        <v>12423</v>
      </c>
      <c r="F420" t="s">
        <v>630</v>
      </c>
      <c r="G420" s="4">
        <f t="shared" si="25"/>
        <v>9.4613565959271659E-3</v>
      </c>
      <c r="H420" s="1"/>
      <c r="I420" t="s">
        <v>12423</v>
      </c>
      <c r="J420" t="s">
        <v>633</v>
      </c>
      <c r="K420" s="4">
        <f t="shared" si="26"/>
        <v>1.0229879868865779E-2</v>
      </c>
      <c r="L420" s="1"/>
      <c r="M420" t="s">
        <v>12423</v>
      </c>
      <c r="N420" t="s">
        <v>627</v>
      </c>
      <c r="O420" s="4">
        <f t="shared" si="27"/>
        <v>9.041038691366245E-3</v>
      </c>
      <c r="P420" s="1"/>
      <c r="Q420" t="s">
        <v>7331</v>
      </c>
      <c r="R420">
        <v>17722.3</v>
      </c>
      <c r="S420" s="1"/>
    </row>
    <row r="421" spans="1:19" x14ac:dyDescent="0.2">
      <c r="A421" t="s">
        <v>12424</v>
      </c>
      <c r="B421" t="s">
        <v>9546</v>
      </c>
      <c r="C421" s="4">
        <f t="shared" si="24"/>
        <v>6.3669129370550847E-4</v>
      </c>
      <c r="D421" s="1"/>
      <c r="E421" t="s">
        <v>12424</v>
      </c>
      <c r="F421" t="s">
        <v>626</v>
      </c>
      <c r="G421" s="4">
        <f t="shared" si="25"/>
        <v>9.461274168556735E-3</v>
      </c>
      <c r="H421" s="1"/>
      <c r="I421" t="s">
        <v>12424</v>
      </c>
      <c r="J421" t="s">
        <v>629</v>
      </c>
      <c r="K421" s="4">
        <f t="shared" si="26"/>
        <v>1.0229783746154365E-2</v>
      </c>
      <c r="L421" s="1"/>
      <c r="M421" t="s">
        <v>12424</v>
      </c>
      <c r="N421" t="s">
        <v>623</v>
      </c>
      <c r="O421" s="4">
        <f t="shared" si="27"/>
        <v>9.040949001818956E-3</v>
      </c>
      <c r="P421" s="1"/>
      <c r="Q421" t="s">
        <v>7326</v>
      </c>
      <c r="R421">
        <v>17812.400000000001</v>
      </c>
      <c r="S421" s="1"/>
    </row>
    <row r="422" spans="1:19" x14ac:dyDescent="0.2">
      <c r="A422" t="s">
        <v>12425</v>
      </c>
      <c r="B422" t="s">
        <v>9540</v>
      </c>
      <c r="C422" s="4">
        <f t="shared" si="24"/>
        <v>6.3675117792236929E-4</v>
      </c>
      <c r="D422" s="1"/>
      <c r="E422" t="s">
        <v>12425</v>
      </c>
      <c r="F422" t="s">
        <v>622</v>
      </c>
      <c r="G422" s="4">
        <f t="shared" si="25"/>
        <v>9.4621943010993938E-3</v>
      </c>
      <c r="H422" s="1"/>
      <c r="I422" t="s">
        <v>12425</v>
      </c>
      <c r="J422" t="s">
        <v>625</v>
      </c>
      <c r="K422" s="4">
        <f t="shared" si="26"/>
        <v>1.0230816692842719E-2</v>
      </c>
      <c r="L422" s="1"/>
      <c r="M422" t="s">
        <v>12425</v>
      </c>
      <c r="N422" t="s">
        <v>619</v>
      </c>
      <c r="O422" s="4">
        <f t="shared" si="27"/>
        <v>9.0418442898810864E-3</v>
      </c>
      <c r="P422" s="1"/>
      <c r="Q422" t="s">
        <v>7321</v>
      </c>
      <c r="R422">
        <v>17828</v>
      </c>
      <c r="S422" s="1"/>
    </row>
    <row r="423" spans="1:19" x14ac:dyDescent="0.2">
      <c r="A423" t="s">
        <v>12426</v>
      </c>
      <c r="B423" t="s">
        <v>9535</v>
      </c>
      <c r="C423" s="4">
        <f t="shared" si="24"/>
        <v>6.3675922030174774E-4</v>
      </c>
      <c r="D423" s="1"/>
      <c r="E423" t="s">
        <v>12426</v>
      </c>
      <c r="F423" t="s">
        <v>618</v>
      </c>
      <c r="G423" s="4">
        <f t="shared" si="25"/>
        <v>9.4620443500679132E-3</v>
      </c>
      <c r="H423" s="1"/>
      <c r="I423" t="s">
        <v>12426</v>
      </c>
      <c r="J423" t="s">
        <v>621</v>
      </c>
      <c r="K423" s="4">
        <f t="shared" si="26"/>
        <v>1.0230786390577659E-2</v>
      </c>
      <c r="L423" s="1"/>
      <c r="M423" t="s">
        <v>12426</v>
      </c>
      <c r="N423" t="s">
        <v>615</v>
      </c>
      <c r="O423" s="4">
        <f t="shared" si="27"/>
        <v>9.0416985516904476E-3</v>
      </c>
      <c r="P423" s="1"/>
      <c r="Q423" t="s">
        <v>7316</v>
      </c>
      <c r="R423">
        <v>17706.849999999999</v>
      </c>
      <c r="S423" s="1"/>
    </row>
    <row r="424" spans="1:19" x14ac:dyDescent="0.2">
      <c r="A424" t="s">
        <v>12427</v>
      </c>
      <c r="B424" t="s">
        <v>9529</v>
      </c>
      <c r="C424" s="4">
        <f t="shared" si="24"/>
        <v>6.3674430851380073E-4</v>
      </c>
      <c r="D424" s="1"/>
      <c r="E424" t="s">
        <v>12427</v>
      </c>
      <c r="F424" t="s">
        <v>614</v>
      </c>
      <c r="G424" s="4">
        <f t="shared" si="25"/>
        <v>9.4620374119132617E-3</v>
      </c>
      <c r="H424" s="1"/>
      <c r="I424" t="s">
        <v>12427</v>
      </c>
      <c r="J424" t="s">
        <v>617</v>
      </c>
      <c r="K424" s="4">
        <f t="shared" si="26"/>
        <v>1.0230717179638903E-2</v>
      </c>
      <c r="L424" s="1"/>
      <c r="M424" t="s">
        <v>12427</v>
      </c>
      <c r="N424" t="s">
        <v>611</v>
      </c>
      <c r="O424" s="4">
        <f t="shared" si="27"/>
        <v>9.0415993069141529E-3</v>
      </c>
      <c r="P424" s="1"/>
      <c r="Q424" t="s">
        <v>7311</v>
      </c>
      <c r="R424">
        <v>17660.150000000001</v>
      </c>
      <c r="S424" s="1"/>
    </row>
    <row r="425" spans="1:19" x14ac:dyDescent="0.2">
      <c r="A425" t="s">
        <v>12428</v>
      </c>
      <c r="B425" t="s">
        <v>9523</v>
      </c>
      <c r="C425" s="4">
        <f t="shared" si="24"/>
        <v>6.3676481021638872E-4</v>
      </c>
      <c r="D425" s="1"/>
      <c r="E425" t="s">
        <v>12428</v>
      </c>
      <c r="F425" t="s">
        <v>610</v>
      </c>
      <c r="G425" s="4">
        <f t="shared" si="25"/>
        <v>9.4619652358992543E-3</v>
      </c>
      <c r="H425" s="1"/>
      <c r="I425" t="s">
        <v>12428</v>
      </c>
      <c r="J425" t="s">
        <v>613</v>
      </c>
      <c r="K425" s="4">
        <f t="shared" si="26"/>
        <v>1.023069173465768E-2</v>
      </c>
      <c r="L425" s="1"/>
      <c r="M425" t="s">
        <v>12428</v>
      </c>
      <c r="N425" t="s">
        <v>607</v>
      </c>
      <c r="O425" s="4">
        <f t="shared" si="27"/>
        <v>9.0415608371763028E-3</v>
      </c>
      <c r="P425" s="1"/>
      <c r="Q425" t="s">
        <v>7306</v>
      </c>
      <c r="R425">
        <v>17618.75</v>
      </c>
      <c r="S425" s="1"/>
    </row>
    <row r="426" spans="1:19" x14ac:dyDescent="0.2">
      <c r="A426" t="s">
        <v>12429</v>
      </c>
      <c r="B426" t="s">
        <v>9512</v>
      </c>
      <c r="C426" s="4">
        <f t="shared" si="24"/>
        <v>6.367290894183931E-4</v>
      </c>
      <c r="D426" s="1"/>
      <c r="E426" t="s">
        <v>12429</v>
      </c>
      <c r="F426" t="s">
        <v>606</v>
      </c>
      <c r="G426" s="4">
        <f t="shared" si="25"/>
        <v>9.4619122866245464E-3</v>
      </c>
      <c r="H426" s="1"/>
      <c r="I426" t="s">
        <v>12429</v>
      </c>
      <c r="J426" t="s">
        <v>609</v>
      </c>
      <c r="K426" s="4">
        <f t="shared" si="26"/>
        <v>1.0230617125640799E-2</v>
      </c>
      <c r="L426" s="1"/>
      <c r="M426" t="s">
        <v>12429</v>
      </c>
      <c r="N426" t="s">
        <v>603</v>
      </c>
      <c r="O426" s="4">
        <f t="shared" si="27"/>
        <v>9.0415303739974865E-3</v>
      </c>
      <c r="P426" s="1"/>
      <c r="Q426" t="s">
        <v>7302</v>
      </c>
      <c r="R426">
        <v>17624.45</v>
      </c>
      <c r="S426" s="1"/>
    </row>
    <row r="427" spans="1:19" x14ac:dyDescent="0.2">
      <c r="A427" t="s">
        <v>12430</v>
      </c>
      <c r="B427" t="s">
        <v>9512</v>
      </c>
      <c r="C427" s="4">
        <f t="shared" si="24"/>
        <v>6.3674354078659557E-4</v>
      </c>
      <c r="D427" s="1"/>
      <c r="E427" t="s">
        <v>12430</v>
      </c>
      <c r="F427" t="s">
        <v>602</v>
      </c>
      <c r="G427" s="4">
        <f t="shared" si="25"/>
        <v>9.4622972585756398E-3</v>
      </c>
      <c r="H427" s="1"/>
      <c r="I427" t="s">
        <v>12430</v>
      </c>
      <c r="J427" t="s">
        <v>605</v>
      </c>
      <c r="K427" s="4">
        <f t="shared" si="26"/>
        <v>1.0231076284962877E-2</v>
      </c>
      <c r="L427" s="1"/>
      <c r="M427" t="s">
        <v>12430</v>
      </c>
      <c r="N427" t="s">
        <v>599</v>
      </c>
      <c r="O427" s="4">
        <f t="shared" si="27"/>
        <v>9.0419058048518929E-3</v>
      </c>
      <c r="P427" s="1"/>
      <c r="Q427" t="s">
        <v>7297</v>
      </c>
      <c r="R427">
        <v>17624.05</v>
      </c>
      <c r="S427" s="1"/>
    </row>
    <row r="428" spans="1:19" x14ac:dyDescent="0.2">
      <c r="A428" t="s">
        <v>12431</v>
      </c>
      <c r="B428" t="s">
        <v>9506</v>
      </c>
      <c r="C428" s="4">
        <f t="shared" si="24"/>
        <v>6.3674380332968874E-4</v>
      </c>
      <c r="D428" s="1"/>
      <c r="E428" t="s">
        <v>12431</v>
      </c>
      <c r="F428" t="s">
        <v>598</v>
      </c>
      <c r="G428" s="4">
        <f t="shared" si="25"/>
        <v>9.462109854931974E-3</v>
      </c>
      <c r="H428" s="1"/>
      <c r="I428" t="s">
        <v>12431</v>
      </c>
      <c r="J428" t="s">
        <v>601</v>
      </c>
      <c r="K428" s="4">
        <f t="shared" si="26"/>
        <v>1.0230902758208685E-2</v>
      </c>
      <c r="L428" s="1"/>
      <c r="M428" t="s">
        <v>12431</v>
      </c>
      <c r="N428" t="s">
        <v>595</v>
      </c>
      <c r="O428" s="4">
        <f t="shared" si="27"/>
        <v>9.0417281918910696E-3</v>
      </c>
      <c r="P428" s="1"/>
      <c r="Q428" t="s">
        <v>7293</v>
      </c>
      <c r="R428">
        <v>17743.400000000001</v>
      </c>
      <c r="S428" s="1"/>
    </row>
    <row r="429" spans="1:19" x14ac:dyDescent="0.2">
      <c r="A429" t="s">
        <v>12432</v>
      </c>
      <c r="B429" t="s">
        <v>9500</v>
      </c>
      <c r="C429" s="4">
        <f t="shared" si="24"/>
        <v>6.3677420262532179E-4</v>
      </c>
      <c r="D429" s="1"/>
      <c r="E429" t="s">
        <v>12432</v>
      </c>
      <c r="F429" t="s">
        <v>594</v>
      </c>
      <c r="G429" s="4">
        <f t="shared" si="25"/>
        <v>9.4620200627488511E-3</v>
      </c>
      <c r="H429" s="1"/>
      <c r="I429" t="s">
        <v>12432</v>
      </c>
      <c r="J429" t="s">
        <v>597</v>
      </c>
      <c r="K429" s="4">
        <f t="shared" si="26"/>
        <v>1.0230820096515048E-2</v>
      </c>
      <c r="L429" s="1"/>
      <c r="M429" t="s">
        <v>12432</v>
      </c>
      <c r="N429" t="s">
        <v>591</v>
      </c>
      <c r="O429" s="4">
        <f t="shared" si="27"/>
        <v>9.0416871843212281E-3</v>
      </c>
      <c r="P429" s="1"/>
      <c r="Q429" t="s">
        <v>7288</v>
      </c>
      <c r="R429">
        <v>17769.25</v>
      </c>
      <c r="S429" s="1"/>
    </row>
    <row r="430" spans="1:19" x14ac:dyDescent="0.2">
      <c r="A430" t="s">
        <v>12433</v>
      </c>
      <c r="B430" t="s">
        <v>9494</v>
      </c>
      <c r="C430" s="4">
        <f t="shared" si="24"/>
        <v>6.3676067723537075E-4</v>
      </c>
      <c r="D430" s="1"/>
      <c r="E430" t="s">
        <v>12433</v>
      </c>
      <c r="F430" t="s">
        <v>590</v>
      </c>
      <c r="G430" s="4">
        <f t="shared" si="25"/>
        <v>9.4619279651502221E-3</v>
      </c>
      <c r="H430" s="1"/>
      <c r="I430" t="s">
        <v>12433</v>
      </c>
      <c r="J430" t="s">
        <v>593</v>
      </c>
      <c r="K430" s="4">
        <f t="shared" si="26"/>
        <v>1.0230778730857324E-2</v>
      </c>
      <c r="L430" s="1"/>
      <c r="M430" t="s">
        <v>12433</v>
      </c>
      <c r="N430" t="s">
        <v>587</v>
      </c>
      <c r="O430" s="4">
        <f t="shared" si="27"/>
        <v>9.0416311133066866E-3</v>
      </c>
      <c r="P430" s="1"/>
      <c r="Q430" t="s">
        <v>7283</v>
      </c>
      <c r="R430">
        <v>17813.599999999999</v>
      </c>
      <c r="S430" s="1"/>
    </row>
    <row r="431" spans="1:19" x14ac:dyDescent="0.2">
      <c r="A431" t="s">
        <v>12434</v>
      </c>
      <c r="B431" t="s">
        <v>9488</v>
      </c>
      <c r="C431" s="4">
        <f t="shared" si="24"/>
        <v>6.3678303995802412E-4</v>
      </c>
      <c r="D431" s="1"/>
      <c r="E431" t="s">
        <v>12434</v>
      </c>
      <c r="F431" t="s">
        <v>586</v>
      </c>
      <c r="G431" s="4">
        <f t="shared" si="25"/>
        <v>9.4618770251827366E-3</v>
      </c>
      <c r="H431" s="1"/>
      <c r="I431" t="s">
        <v>12434</v>
      </c>
      <c r="J431" t="s">
        <v>589</v>
      </c>
      <c r="K431" s="4">
        <f t="shared" si="26"/>
        <v>1.0230671976913266E-2</v>
      </c>
      <c r="L431" s="1"/>
      <c r="M431" t="s">
        <v>12434</v>
      </c>
      <c r="N431" t="s">
        <v>583</v>
      </c>
      <c r="O431" s="4">
        <f t="shared" si="27"/>
        <v>9.0416158481276925E-3</v>
      </c>
      <c r="P431" s="1"/>
      <c r="Q431" t="s">
        <v>7278</v>
      </c>
      <c r="R431">
        <v>17915.05</v>
      </c>
      <c r="S431" s="1"/>
    </row>
    <row r="432" spans="1:19" x14ac:dyDescent="0.2">
      <c r="A432" t="s">
        <v>12435</v>
      </c>
      <c r="B432" t="s">
        <v>9482</v>
      </c>
      <c r="C432" s="4">
        <f t="shared" si="24"/>
        <v>6.3692222529753665E-4</v>
      </c>
      <c r="D432" s="1"/>
      <c r="E432" t="s">
        <v>12435</v>
      </c>
      <c r="F432" t="s">
        <v>582</v>
      </c>
      <c r="G432" s="4">
        <f t="shared" si="25"/>
        <v>9.4639911430943816E-3</v>
      </c>
      <c r="H432" s="1"/>
      <c r="I432" t="s">
        <v>12435</v>
      </c>
      <c r="J432" t="s">
        <v>585</v>
      </c>
      <c r="K432" s="4">
        <f t="shared" si="26"/>
        <v>1.0232991973429284E-2</v>
      </c>
      <c r="L432" s="1"/>
      <c r="M432" t="s">
        <v>12435</v>
      </c>
      <c r="N432" t="s">
        <v>580</v>
      </c>
      <c r="O432" s="4">
        <f t="shared" si="27"/>
        <v>9.0436756158317182E-3</v>
      </c>
      <c r="P432" s="1"/>
      <c r="Q432" t="s">
        <v>7273</v>
      </c>
      <c r="R432">
        <v>18065</v>
      </c>
      <c r="S432" s="1"/>
    </row>
    <row r="433" spans="1:19" x14ac:dyDescent="0.2">
      <c r="A433" t="s">
        <v>12436</v>
      </c>
      <c r="B433" t="s">
        <v>9476</v>
      </c>
      <c r="C433" s="4">
        <f t="shared" si="24"/>
        <v>6.3688686964978927E-4</v>
      </c>
      <c r="D433" s="1"/>
      <c r="E433" t="s">
        <v>12436</v>
      </c>
      <c r="F433" t="s">
        <v>579</v>
      </c>
      <c r="G433" s="4">
        <f t="shared" si="25"/>
        <v>9.463759770548804E-3</v>
      </c>
      <c r="H433" s="1"/>
      <c r="I433" t="s">
        <v>12436</v>
      </c>
      <c r="J433" t="s">
        <v>313</v>
      </c>
      <c r="K433" s="4">
        <f t="shared" si="26"/>
        <v>1.0232729857584865E-2</v>
      </c>
      <c r="L433" s="1"/>
      <c r="M433" t="s">
        <v>12436</v>
      </c>
      <c r="N433" t="s">
        <v>576</v>
      </c>
      <c r="O433" s="4">
        <f t="shared" si="27"/>
        <v>9.0435400726815857E-3</v>
      </c>
      <c r="P433" s="1"/>
      <c r="Q433" t="s">
        <v>7268</v>
      </c>
      <c r="R433">
        <v>18147.650000000001</v>
      </c>
      <c r="S433" s="1"/>
    </row>
    <row r="434" spans="1:19" x14ac:dyDescent="0.2">
      <c r="A434" t="s">
        <v>12437</v>
      </c>
      <c r="B434" t="s">
        <v>9470</v>
      </c>
      <c r="C434" s="4">
        <f t="shared" si="24"/>
        <v>6.3687648045727312E-4</v>
      </c>
      <c r="D434" s="1"/>
      <c r="E434" t="s">
        <v>12437</v>
      </c>
      <c r="F434" t="s">
        <v>575</v>
      </c>
      <c r="G434" s="4">
        <f t="shared" si="25"/>
        <v>9.4637047847273472E-3</v>
      </c>
      <c r="H434" s="1"/>
      <c r="I434" t="s">
        <v>12437</v>
      </c>
      <c r="J434" t="s">
        <v>578</v>
      </c>
      <c r="K434" s="4">
        <f t="shared" si="26"/>
        <v>1.0232699552511493E-2</v>
      </c>
      <c r="L434" s="1"/>
      <c r="M434" t="s">
        <v>12437</v>
      </c>
      <c r="N434" t="s">
        <v>572</v>
      </c>
      <c r="O434" s="4">
        <f t="shared" si="27"/>
        <v>9.0435244073333951E-3</v>
      </c>
      <c r="P434" s="1"/>
      <c r="Q434" t="s">
        <v>7263</v>
      </c>
      <c r="R434">
        <v>18089.849999999999</v>
      </c>
      <c r="S434" s="1"/>
    </row>
    <row r="435" spans="1:19" x14ac:dyDescent="0.2">
      <c r="A435" t="s">
        <v>12438</v>
      </c>
      <c r="B435" t="s">
        <v>9464</v>
      </c>
      <c r="C435" s="4">
        <f t="shared" si="24"/>
        <v>6.3689348042813795E-4</v>
      </c>
      <c r="D435" s="1"/>
      <c r="E435" t="s">
        <v>12438</v>
      </c>
      <c r="F435" t="s">
        <v>571</v>
      </c>
      <c r="G435" s="4">
        <f t="shared" si="25"/>
        <v>9.4636225199662572E-3</v>
      </c>
      <c r="H435" s="1"/>
      <c r="I435" t="s">
        <v>12438</v>
      </c>
      <c r="J435" t="s">
        <v>574</v>
      </c>
      <c r="K435" s="4">
        <f t="shared" si="26"/>
        <v>1.0232474063037501E-2</v>
      </c>
      <c r="L435" s="1"/>
      <c r="M435" t="s">
        <v>12438</v>
      </c>
      <c r="N435" t="s">
        <v>568</v>
      </c>
      <c r="O435" s="4">
        <f t="shared" si="27"/>
        <v>9.0425508605484293E-3</v>
      </c>
      <c r="P435" s="1"/>
      <c r="Q435" t="s">
        <v>7258</v>
      </c>
      <c r="R435">
        <v>18255.8</v>
      </c>
      <c r="S435" s="1"/>
    </row>
    <row r="436" spans="1:19" x14ac:dyDescent="0.2">
      <c r="A436" t="s">
        <v>12439</v>
      </c>
      <c r="B436" t="s">
        <v>9458</v>
      </c>
      <c r="C436" s="4">
        <f t="shared" si="24"/>
        <v>6.3689191432840769E-4</v>
      </c>
      <c r="D436" s="1"/>
      <c r="E436" t="s">
        <v>12439</v>
      </c>
      <c r="F436" t="s">
        <v>567</v>
      </c>
      <c r="G436" s="4">
        <f t="shared" si="25"/>
        <v>9.4636117106646732E-3</v>
      </c>
      <c r="H436" s="1"/>
      <c r="I436" t="s">
        <v>12439</v>
      </c>
      <c r="J436" t="s">
        <v>570</v>
      </c>
      <c r="K436" s="4">
        <f t="shared" si="26"/>
        <v>1.0232663678122752E-2</v>
      </c>
      <c r="L436" s="1"/>
      <c r="M436" t="s">
        <v>12439</v>
      </c>
      <c r="N436" t="s">
        <v>564</v>
      </c>
      <c r="O436" s="4">
        <f t="shared" si="27"/>
        <v>9.0427251093032259E-3</v>
      </c>
      <c r="P436" s="1"/>
      <c r="Q436" t="s">
        <v>7253</v>
      </c>
      <c r="R436">
        <v>18069</v>
      </c>
      <c r="S436" s="1"/>
    </row>
    <row r="437" spans="1:19" x14ac:dyDescent="0.2">
      <c r="A437" t="s">
        <v>12440</v>
      </c>
      <c r="B437" t="s">
        <v>9452</v>
      </c>
      <c r="C437" s="4">
        <f t="shared" si="24"/>
        <v>6.3686734850309883E-4</v>
      </c>
      <c r="D437" s="1"/>
      <c r="E437" t="s">
        <v>12440</v>
      </c>
      <c r="F437" t="s">
        <v>563</v>
      </c>
      <c r="G437" s="4">
        <f t="shared" si="25"/>
        <v>9.4634370688333573E-3</v>
      </c>
      <c r="H437" s="1"/>
      <c r="I437" t="s">
        <v>12440</v>
      </c>
      <c r="J437" t="s">
        <v>566</v>
      </c>
      <c r="K437" s="4">
        <f t="shared" si="26"/>
        <v>1.0232419351306365E-2</v>
      </c>
      <c r="L437" s="1"/>
      <c r="M437" t="s">
        <v>12440</v>
      </c>
      <c r="N437" t="s">
        <v>560</v>
      </c>
      <c r="O437" s="4">
        <f t="shared" si="27"/>
        <v>9.0428921837016271E-3</v>
      </c>
      <c r="P437" s="1"/>
      <c r="Q437" t="s">
        <v>7248</v>
      </c>
      <c r="R437">
        <v>18264.400000000001</v>
      </c>
      <c r="S437" s="1"/>
    </row>
    <row r="438" spans="1:19" x14ac:dyDescent="0.2">
      <c r="A438" t="s">
        <v>12441</v>
      </c>
      <c r="B438" t="s">
        <v>9446</v>
      </c>
      <c r="C438" s="4">
        <f t="shared" si="24"/>
        <v>6.3686805230497173E-4</v>
      </c>
      <c r="D438" s="1"/>
      <c r="E438" t="s">
        <v>12441</v>
      </c>
      <c r="F438" t="s">
        <v>559</v>
      </c>
      <c r="G438" s="4">
        <f t="shared" si="25"/>
        <v>9.4633457334548712E-3</v>
      </c>
      <c r="H438" s="1"/>
      <c r="I438" t="s">
        <v>12441</v>
      </c>
      <c r="J438" t="s">
        <v>562</v>
      </c>
      <c r="K438" s="4">
        <f t="shared" si="26"/>
        <v>1.0232262762133914E-2</v>
      </c>
      <c r="L438" s="1"/>
      <c r="M438" t="s">
        <v>12441</v>
      </c>
      <c r="N438" t="s">
        <v>556</v>
      </c>
      <c r="O438" s="4">
        <f t="shared" si="27"/>
        <v>9.0427817879716078E-3</v>
      </c>
      <c r="P438" s="1"/>
      <c r="Q438" t="s">
        <v>7243</v>
      </c>
      <c r="R438">
        <v>18265.95</v>
      </c>
      <c r="S438" s="1"/>
    </row>
    <row r="439" spans="1:19" x14ac:dyDescent="0.2">
      <c r="A439" t="s">
        <v>12442</v>
      </c>
      <c r="B439" t="s">
        <v>9429</v>
      </c>
      <c r="C439" s="4">
        <f t="shared" si="24"/>
        <v>6.3685155964204399E-4</v>
      </c>
      <c r="D439" s="1"/>
      <c r="E439" t="s">
        <v>12442</v>
      </c>
      <c r="F439" t="s">
        <v>555</v>
      </c>
      <c r="G439" s="4">
        <f t="shared" si="25"/>
        <v>9.4632843937516049E-3</v>
      </c>
      <c r="H439" s="1"/>
      <c r="I439" t="s">
        <v>12442</v>
      </c>
      <c r="J439" t="s">
        <v>558</v>
      </c>
      <c r="K439" s="4">
        <f t="shared" si="26"/>
        <v>1.0232267364087557E-2</v>
      </c>
      <c r="L439" s="1"/>
      <c r="M439" t="s">
        <v>12442</v>
      </c>
      <c r="N439" t="s">
        <v>552</v>
      </c>
      <c r="O439" s="4">
        <f t="shared" si="27"/>
        <v>9.0427570693034712E-3</v>
      </c>
      <c r="P439" s="1"/>
      <c r="Q439" t="s">
        <v>7238</v>
      </c>
      <c r="R439">
        <v>18315.099999999999</v>
      </c>
      <c r="S439" s="1"/>
    </row>
    <row r="440" spans="1:19" x14ac:dyDescent="0.2">
      <c r="A440" t="s">
        <v>12443</v>
      </c>
      <c r="B440" t="s">
        <v>9435</v>
      </c>
      <c r="C440" s="4">
        <f t="shared" si="24"/>
        <v>6.368803629010221E-4</v>
      </c>
      <c r="D440" s="1"/>
      <c r="E440" t="s">
        <v>12443</v>
      </c>
      <c r="F440" t="s">
        <v>551</v>
      </c>
      <c r="G440" s="4">
        <f t="shared" si="25"/>
        <v>9.4632453407662454E-3</v>
      </c>
      <c r="H440" s="1"/>
      <c r="I440" t="s">
        <v>12443</v>
      </c>
      <c r="J440" t="s">
        <v>554</v>
      </c>
      <c r="K440" s="4">
        <f t="shared" si="26"/>
        <v>1.0232169208066896E-2</v>
      </c>
      <c r="L440" s="1"/>
      <c r="M440" t="s">
        <v>12443</v>
      </c>
      <c r="N440" t="s">
        <v>548</v>
      </c>
      <c r="O440" s="4">
        <f t="shared" si="27"/>
        <v>9.0426299393343169E-3</v>
      </c>
      <c r="P440" s="1"/>
      <c r="Q440" t="s">
        <v>7233</v>
      </c>
      <c r="R440">
        <v>18297</v>
      </c>
      <c r="S440" s="1"/>
    </row>
    <row r="441" spans="1:19" x14ac:dyDescent="0.2">
      <c r="A441" t="s">
        <v>12444</v>
      </c>
      <c r="B441" t="s">
        <v>9429</v>
      </c>
      <c r="C441" s="4">
        <f t="shared" si="24"/>
        <v>6.3686199139493746E-4</v>
      </c>
      <c r="D441" s="1"/>
      <c r="E441" t="s">
        <v>12444</v>
      </c>
      <c r="F441" t="s">
        <v>547</v>
      </c>
      <c r="G441" s="4">
        <f t="shared" si="25"/>
        <v>9.4631664009434992E-3</v>
      </c>
      <c r="H441" s="1"/>
      <c r="I441" t="s">
        <v>12444</v>
      </c>
      <c r="J441" t="s">
        <v>550</v>
      </c>
      <c r="K441" s="4">
        <f t="shared" si="26"/>
        <v>1.0231888964116453E-2</v>
      </c>
      <c r="L441" s="1"/>
      <c r="M441" t="s">
        <v>12444</v>
      </c>
      <c r="N441" t="s">
        <v>544</v>
      </c>
      <c r="O441" s="4">
        <f t="shared" si="27"/>
        <v>9.0425775875248443E-3</v>
      </c>
      <c r="P441" s="1"/>
      <c r="Q441" t="s">
        <v>7228</v>
      </c>
      <c r="R441">
        <v>18314.8</v>
      </c>
      <c r="S441" s="1"/>
    </row>
    <row r="442" spans="1:19" x14ac:dyDescent="0.2">
      <c r="A442" t="s">
        <v>12445</v>
      </c>
      <c r="B442" t="s">
        <v>9423</v>
      </c>
      <c r="C442" s="4">
        <f t="shared" si="24"/>
        <v>6.3688763156392934E-4</v>
      </c>
      <c r="D442" s="1"/>
      <c r="E442" t="s">
        <v>12445</v>
      </c>
      <c r="F442" t="s">
        <v>543</v>
      </c>
      <c r="G442" s="4">
        <f t="shared" si="25"/>
        <v>9.4629827407691249E-3</v>
      </c>
      <c r="H442" s="1"/>
      <c r="I442" t="s">
        <v>12445</v>
      </c>
      <c r="J442" t="s">
        <v>546</v>
      </c>
      <c r="K442" s="4">
        <f t="shared" si="26"/>
        <v>1.0231726439424204E-2</v>
      </c>
      <c r="L442" s="1"/>
      <c r="M442" t="s">
        <v>12445</v>
      </c>
      <c r="N442" t="s">
        <v>540</v>
      </c>
      <c r="O442" s="4">
        <f t="shared" si="27"/>
        <v>9.0424129768980135E-3</v>
      </c>
      <c r="P442" s="1"/>
      <c r="Q442" t="s">
        <v>7223</v>
      </c>
      <c r="R442">
        <v>18398.849999999999</v>
      </c>
      <c r="S442" s="1"/>
    </row>
    <row r="443" spans="1:19" x14ac:dyDescent="0.2">
      <c r="A443" t="s">
        <v>12446</v>
      </c>
      <c r="B443" t="s">
        <v>9419</v>
      </c>
      <c r="C443" s="4">
        <f t="shared" si="24"/>
        <v>6.3817570338774502E-4</v>
      </c>
      <c r="D443" s="1"/>
      <c r="E443" t="s">
        <v>12446</v>
      </c>
      <c r="F443" t="s">
        <v>539</v>
      </c>
      <c r="G443" s="4">
        <f t="shared" si="25"/>
        <v>9.4822409974571406E-3</v>
      </c>
      <c r="H443" s="1"/>
      <c r="I443" t="s">
        <v>12446</v>
      </c>
      <c r="J443" t="s">
        <v>542</v>
      </c>
      <c r="K443" s="4">
        <f t="shared" si="26"/>
        <v>1.0252536023842726E-2</v>
      </c>
      <c r="L443" s="1"/>
      <c r="M443" t="s">
        <v>12446</v>
      </c>
      <c r="N443" t="s">
        <v>536</v>
      </c>
      <c r="O443" s="4">
        <f t="shared" si="27"/>
        <v>9.0607825445000404E-3</v>
      </c>
      <c r="P443" s="1"/>
      <c r="Q443" t="s">
        <v>7218</v>
      </c>
      <c r="R443">
        <v>18286.5</v>
      </c>
      <c r="S443" s="1"/>
    </row>
    <row r="444" spans="1:19" x14ac:dyDescent="0.2">
      <c r="A444" t="s">
        <v>12447</v>
      </c>
      <c r="B444" t="s">
        <v>9413</v>
      </c>
      <c r="C444" s="4">
        <f t="shared" si="24"/>
        <v>6.381673931277242E-4</v>
      </c>
      <c r="D444" s="1"/>
      <c r="E444" t="s">
        <v>12447</v>
      </c>
      <c r="F444" t="s">
        <v>535</v>
      </c>
      <c r="G444" s="4">
        <f t="shared" si="25"/>
        <v>9.4823105586645945E-3</v>
      </c>
      <c r="H444" s="1"/>
      <c r="I444" t="s">
        <v>12447</v>
      </c>
      <c r="J444" t="s">
        <v>538</v>
      </c>
      <c r="K444" s="4">
        <f t="shared" si="26"/>
        <v>1.0252588447206676E-2</v>
      </c>
      <c r="L444" s="1"/>
      <c r="M444" t="s">
        <v>12447</v>
      </c>
      <c r="N444" t="s">
        <v>533</v>
      </c>
      <c r="O444" s="4">
        <f t="shared" si="27"/>
        <v>9.0606789775461664E-3</v>
      </c>
      <c r="P444" s="1"/>
      <c r="Q444" t="s">
        <v>7213</v>
      </c>
      <c r="R444">
        <v>18181.75</v>
      </c>
      <c r="S444" s="1"/>
    </row>
    <row r="445" spans="1:19" x14ac:dyDescent="0.2">
      <c r="A445" t="s">
        <v>12448</v>
      </c>
      <c r="B445" t="s">
        <v>9407</v>
      </c>
      <c r="C445" s="4">
        <f t="shared" si="24"/>
        <v>6.3817054101086878E-4</v>
      </c>
      <c r="D445" s="1"/>
      <c r="E445" t="s">
        <v>12448</v>
      </c>
      <c r="F445" t="s">
        <v>532</v>
      </c>
      <c r="G445" s="4">
        <f t="shared" si="25"/>
        <v>9.4823206903493929E-3</v>
      </c>
      <c r="H445" s="1"/>
      <c r="I445" t="s">
        <v>12448</v>
      </c>
      <c r="J445" t="s">
        <v>146</v>
      </c>
      <c r="K445" s="4">
        <f t="shared" si="26"/>
        <v>1.0252593084923014E-2</v>
      </c>
      <c r="L445" s="1"/>
      <c r="M445" t="s">
        <v>12448</v>
      </c>
      <c r="N445" t="s">
        <v>529</v>
      </c>
      <c r="O445" s="4">
        <f t="shared" si="27"/>
        <v>9.0606427486010725E-3</v>
      </c>
      <c r="P445" s="1"/>
      <c r="Q445" t="s">
        <v>7208</v>
      </c>
      <c r="R445">
        <v>18129.95</v>
      </c>
      <c r="S445" s="1"/>
    </row>
    <row r="446" spans="1:19" x14ac:dyDescent="0.2">
      <c r="A446" t="s">
        <v>12449</v>
      </c>
      <c r="B446" t="s">
        <v>9401</v>
      </c>
      <c r="C446" s="4">
        <f t="shared" si="24"/>
        <v>6.3817748332729049E-4</v>
      </c>
      <c r="D446" s="1"/>
      <c r="E446" t="s">
        <v>12449</v>
      </c>
      <c r="F446" t="s">
        <v>528</v>
      </c>
      <c r="G446" s="4">
        <f t="shared" si="25"/>
        <v>9.4827339947482336E-3</v>
      </c>
      <c r="H446" s="1"/>
      <c r="I446" t="s">
        <v>12449</v>
      </c>
      <c r="J446" t="s">
        <v>531</v>
      </c>
      <c r="K446" s="4">
        <f t="shared" si="26"/>
        <v>1.0253084588593338E-2</v>
      </c>
      <c r="L446" s="1"/>
      <c r="M446" t="s">
        <v>12449</v>
      </c>
      <c r="N446" t="s">
        <v>525</v>
      </c>
      <c r="O446" s="4">
        <f t="shared" si="27"/>
        <v>9.06116439785974E-3</v>
      </c>
      <c r="P446" s="1"/>
      <c r="Q446" t="s">
        <v>7203</v>
      </c>
      <c r="R446">
        <v>18203.400000000001</v>
      </c>
      <c r="S446" s="1"/>
    </row>
    <row r="447" spans="1:19" x14ac:dyDescent="0.2">
      <c r="A447" t="s">
        <v>12450</v>
      </c>
      <c r="B447" t="s">
        <v>9395</v>
      </c>
      <c r="C447" s="4">
        <f t="shared" si="24"/>
        <v>6.3818634517101298E-4</v>
      </c>
      <c r="D447" s="1"/>
      <c r="E447" t="s">
        <v>12450</v>
      </c>
      <c r="F447" t="s">
        <v>524</v>
      </c>
      <c r="G447" s="4">
        <f t="shared" si="25"/>
        <v>9.4824291268073204E-3</v>
      </c>
      <c r="H447" s="1"/>
      <c r="I447" t="s">
        <v>12450</v>
      </c>
      <c r="J447" t="s">
        <v>527</v>
      </c>
      <c r="K447" s="4">
        <f t="shared" si="26"/>
        <v>1.0252751932905254E-2</v>
      </c>
      <c r="L447" s="1"/>
      <c r="M447" t="s">
        <v>12450</v>
      </c>
      <c r="N447" t="s">
        <v>521</v>
      </c>
      <c r="O447" s="4">
        <f t="shared" si="27"/>
        <v>9.0610120997684871E-3</v>
      </c>
      <c r="P447" s="1"/>
      <c r="Q447" t="s">
        <v>7198</v>
      </c>
      <c r="R447">
        <v>18314.400000000001</v>
      </c>
      <c r="S447" s="1"/>
    </row>
    <row r="448" spans="1:19" x14ac:dyDescent="0.2">
      <c r="A448" t="s">
        <v>12451</v>
      </c>
      <c r="B448" t="s">
        <v>9390</v>
      </c>
      <c r="C448" s="4">
        <f t="shared" si="24"/>
        <v>6.3816219751471547E-4</v>
      </c>
      <c r="D448" s="1"/>
      <c r="E448" t="s">
        <v>12451</v>
      </c>
      <c r="F448" t="s">
        <v>520</v>
      </c>
      <c r="G448" s="4">
        <f t="shared" si="25"/>
        <v>9.4823959014606503E-3</v>
      </c>
      <c r="H448" s="1"/>
      <c r="I448" t="s">
        <v>12451</v>
      </c>
      <c r="J448" t="s">
        <v>523</v>
      </c>
      <c r="K448" s="4">
        <f t="shared" si="26"/>
        <v>1.0252616088947024E-2</v>
      </c>
      <c r="L448" s="1"/>
      <c r="M448" t="s">
        <v>12451</v>
      </c>
      <c r="N448" t="s">
        <v>517</v>
      </c>
      <c r="O448" s="4">
        <f t="shared" si="27"/>
        <v>9.0609875735775027E-3</v>
      </c>
      <c r="P448" s="1"/>
      <c r="Q448" t="s">
        <v>7194</v>
      </c>
      <c r="R448">
        <v>18348</v>
      </c>
      <c r="S448" s="1"/>
    </row>
    <row r="449" spans="1:19" x14ac:dyDescent="0.2">
      <c r="A449" t="s">
        <v>12452</v>
      </c>
      <c r="B449" t="s">
        <v>9384</v>
      </c>
      <c r="C449" s="4">
        <f t="shared" si="24"/>
        <v>6.381594058647883E-4</v>
      </c>
      <c r="D449" s="1"/>
      <c r="E449" t="s">
        <v>12452</v>
      </c>
      <c r="F449" t="s">
        <v>516</v>
      </c>
      <c r="G449" s="4">
        <f t="shared" si="25"/>
        <v>9.4823739158016781E-3</v>
      </c>
      <c r="H449" s="1"/>
      <c r="I449" t="s">
        <v>12452</v>
      </c>
      <c r="J449" t="s">
        <v>519</v>
      </c>
      <c r="K449" s="4">
        <f t="shared" si="26"/>
        <v>1.0252551215724021E-2</v>
      </c>
      <c r="L449" s="1"/>
      <c r="M449" t="s">
        <v>12452</v>
      </c>
      <c r="N449" t="s">
        <v>513</v>
      </c>
      <c r="O449" s="4">
        <f t="shared" si="27"/>
        <v>9.0609447974887049E-3</v>
      </c>
      <c r="P449" s="1"/>
      <c r="Q449" t="s">
        <v>7189</v>
      </c>
      <c r="R449">
        <v>18285.400000000001</v>
      </c>
      <c r="S449" s="1"/>
    </row>
    <row r="450" spans="1:19" x14ac:dyDescent="0.2">
      <c r="A450" t="s">
        <v>12453</v>
      </c>
      <c r="B450" t="s">
        <v>9378</v>
      </c>
      <c r="C450" s="4">
        <f t="shared" si="24"/>
        <v>6.3816954721728706E-4</v>
      </c>
      <c r="D450" s="1"/>
      <c r="E450" t="s">
        <v>12453</v>
      </c>
      <c r="F450" t="s">
        <v>512</v>
      </c>
      <c r="G450" s="4">
        <f t="shared" si="25"/>
        <v>9.4822650324897714E-3</v>
      </c>
      <c r="H450" s="1"/>
      <c r="I450" t="s">
        <v>12453</v>
      </c>
      <c r="J450" t="s">
        <v>515</v>
      </c>
      <c r="K450" s="4">
        <f t="shared" si="26"/>
        <v>1.0252467776313166E-2</v>
      </c>
      <c r="L450" s="1"/>
      <c r="M450" t="s">
        <v>12453</v>
      </c>
      <c r="N450" t="s">
        <v>509</v>
      </c>
      <c r="O450" s="4">
        <f t="shared" si="27"/>
        <v>9.060894103263167E-3</v>
      </c>
      <c r="P450" s="1"/>
      <c r="Q450" t="s">
        <v>7184</v>
      </c>
      <c r="R450">
        <v>18321.150000000001</v>
      </c>
      <c r="S450" s="1"/>
    </row>
    <row r="451" spans="1:19" x14ac:dyDescent="0.2">
      <c r="A451" t="s">
        <v>12454</v>
      </c>
      <c r="B451" t="s">
        <v>9373</v>
      </c>
      <c r="C451" s="4">
        <f t="shared" si="24"/>
        <v>6.3818458486379257E-4</v>
      </c>
      <c r="D451" s="1"/>
      <c r="E451" t="s">
        <v>12454</v>
      </c>
      <c r="F451" t="s">
        <v>508</v>
      </c>
      <c r="G451" s="4">
        <f t="shared" si="25"/>
        <v>9.482008827337178E-3</v>
      </c>
      <c r="H451" s="1"/>
      <c r="I451" t="s">
        <v>12454</v>
      </c>
      <c r="J451" t="s">
        <v>511</v>
      </c>
      <c r="K451" s="4">
        <f t="shared" si="26"/>
        <v>1.0252252106155081E-2</v>
      </c>
      <c r="L451" s="1"/>
      <c r="M451" t="s">
        <v>12454</v>
      </c>
      <c r="N451" t="s">
        <v>505</v>
      </c>
      <c r="O451" s="4">
        <f t="shared" si="27"/>
        <v>9.0607507831356234E-3</v>
      </c>
      <c r="P451" s="1"/>
      <c r="Q451" t="s">
        <v>7179</v>
      </c>
      <c r="R451">
        <v>18499.349999999999</v>
      </c>
      <c r="S451" s="1"/>
    </row>
    <row r="452" spans="1:19" x14ac:dyDescent="0.2">
      <c r="A452" t="s">
        <v>12455</v>
      </c>
      <c r="B452" t="s">
        <v>9367</v>
      </c>
      <c r="C452" s="4">
        <f t="shared" ref="C452:C515" si="28">B452/$R452</f>
        <v>6.3816459796813203E-4</v>
      </c>
      <c r="D452" s="1"/>
      <c r="E452" t="s">
        <v>12455</v>
      </c>
      <c r="F452" t="s">
        <v>504</v>
      </c>
      <c r="G452" s="4">
        <f t="shared" ref="G452:G515" si="29">F452/$R452</f>
        <v>9.4817634613264933E-3</v>
      </c>
      <c r="H452" s="1"/>
      <c r="I452" t="s">
        <v>12455</v>
      </c>
      <c r="J452" t="s">
        <v>507</v>
      </c>
      <c r="K452" s="4">
        <f t="shared" ref="K452:K515" si="30">J452/$R452</f>
        <v>1.0252088189196528E-2</v>
      </c>
      <c r="L452" s="1"/>
      <c r="M452" t="s">
        <v>12455</v>
      </c>
      <c r="N452" t="s">
        <v>501</v>
      </c>
      <c r="O452" s="4">
        <f t="shared" ref="O452:O515" si="31">N452/$R452</f>
        <v>9.0606576283762518E-3</v>
      </c>
      <c r="P452" s="1"/>
      <c r="Q452" t="s">
        <v>7174</v>
      </c>
      <c r="R452">
        <v>18598.650000000001</v>
      </c>
      <c r="S452" s="1"/>
    </row>
    <row r="453" spans="1:19" x14ac:dyDescent="0.2">
      <c r="A453" t="s">
        <v>12456</v>
      </c>
      <c r="B453" t="s">
        <v>9361</v>
      </c>
      <c r="C453" s="4">
        <f t="shared" si="28"/>
        <v>6.3813972957816028E-4</v>
      </c>
      <c r="D453" s="1"/>
      <c r="E453" t="s">
        <v>12456</v>
      </c>
      <c r="F453" t="s">
        <v>500</v>
      </c>
      <c r="G453" s="4">
        <f t="shared" si="29"/>
        <v>9.4816691129315754E-3</v>
      </c>
      <c r="H453" s="1"/>
      <c r="I453" t="s">
        <v>12456</v>
      </c>
      <c r="J453" t="s">
        <v>503</v>
      </c>
      <c r="K453" s="4">
        <f t="shared" si="30"/>
        <v>1.0251933980363693E-2</v>
      </c>
      <c r="L453" s="1"/>
      <c r="M453" t="s">
        <v>12456</v>
      </c>
      <c r="N453" t="s">
        <v>497</v>
      </c>
      <c r="O453" s="4">
        <f t="shared" si="31"/>
        <v>9.0605537771314033E-3</v>
      </c>
      <c r="P453" s="1"/>
      <c r="Q453" t="s">
        <v>7169</v>
      </c>
      <c r="R453">
        <v>18633.849999999999</v>
      </c>
      <c r="S453" s="1"/>
    </row>
    <row r="454" spans="1:19" x14ac:dyDescent="0.2">
      <c r="A454" t="s">
        <v>12457</v>
      </c>
      <c r="B454" t="s">
        <v>9356</v>
      </c>
      <c r="C454" s="4">
        <f t="shared" si="28"/>
        <v>6.3848843232044191E-4</v>
      </c>
      <c r="D454" s="1"/>
      <c r="E454" t="s">
        <v>12457</v>
      </c>
      <c r="F454" t="s">
        <v>496</v>
      </c>
      <c r="G454" s="4">
        <f t="shared" si="29"/>
        <v>9.4867921270718227E-3</v>
      </c>
      <c r="H454" s="1"/>
      <c r="I454" t="s">
        <v>12457</v>
      </c>
      <c r="J454" t="s">
        <v>499</v>
      </c>
      <c r="K454" s="4">
        <f t="shared" si="30"/>
        <v>1.0257413242403314E-2</v>
      </c>
      <c r="L454" s="1"/>
      <c r="M454" t="s">
        <v>12457</v>
      </c>
      <c r="N454" t="s">
        <v>493</v>
      </c>
      <c r="O454" s="4">
        <f t="shared" si="31"/>
        <v>9.0653595476519327E-3</v>
      </c>
      <c r="P454" s="1"/>
      <c r="Q454" t="s">
        <v>7164</v>
      </c>
      <c r="R454">
        <v>18534.400000000001</v>
      </c>
      <c r="S454" s="1"/>
    </row>
    <row r="455" spans="1:19" x14ac:dyDescent="0.2">
      <c r="A455" t="s">
        <v>12458</v>
      </c>
      <c r="B455" t="s">
        <v>9350</v>
      </c>
      <c r="C455" s="4">
        <f t="shared" si="28"/>
        <v>6.384768292518019E-4</v>
      </c>
      <c r="D455" s="1"/>
      <c r="E455" t="s">
        <v>12458</v>
      </c>
      <c r="F455" t="s">
        <v>492</v>
      </c>
      <c r="G455" s="4">
        <f t="shared" si="29"/>
        <v>9.4868223553434029E-3</v>
      </c>
      <c r="H455" s="1"/>
      <c r="I455" t="s">
        <v>12458</v>
      </c>
      <c r="J455" t="s">
        <v>495</v>
      </c>
      <c r="K455" s="4">
        <f t="shared" si="30"/>
        <v>1.0257386647915511E-2</v>
      </c>
      <c r="L455" s="1"/>
      <c r="M455" t="s">
        <v>12458</v>
      </c>
      <c r="N455" t="s">
        <v>489</v>
      </c>
      <c r="O455" s="4">
        <f t="shared" si="31"/>
        <v>9.0653540858135796E-3</v>
      </c>
      <c r="P455" s="1"/>
      <c r="Q455" t="s">
        <v>7159</v>
      </c>
      <c r="R455">
        <v>18487.75</v>
      </c>
      <c r="S455" s="1"/>
    </row>
    <row r="456" spans="1:19" x14ac:dyDescent="0.2">
      <c r="A456" t="s">
        <v>12459</v>
      </c>
      <c r="B456" t="s">
        <v>9344</v>
      </c>
      <c r="C456" s="4">
        <f t="shared" si="28"/>
        <v>6.390383131633044E-4</v>
      </c>
      <c r="D456" s="1"/>
      <c r="E456" t="s">
        <v>12459</v>
      </c>
      <c r="F456" t="s">
        <v>488</v>
      </c>
      <c r="G456" s="4">
        <f t="shared" si="29"/>
        <v>9.4950388742911715E-3</v>
      </c>
      <c r="H456" s="1"/>
      <c r="I456" t="s">
        <v>12459</v>
      </c>
      <c r="J456" t="s">
        <v>491</v>
      </c>
      <c r="K456" s="4">
        <f t="shared" si="30"/>
        <v>1.0266265963818045E-2</v>
      </c>
      <c r="L456" s="1"/>
      <c r="M456" t="s">
        <v>12459</v>
      </c>
      <c r="N456" t="s">
        <v>485</v>
      </c>
      <c r="O456" s="4">
        <f t="shared" si="31"/>
        <v>9.0732757457874947E-3</v>
      </c>
      <c r="P456" s="1"/>
      <c r="Q456" t="s">
        <v>7154</v>
      </c>
      <c r="R456">
        <v>18534.099999999999</v>
      </c>
      <c r="S456" s="1"/>
    </row>
    <row r="457" spans="1:19" x14ac:dyDescent="0.2">
      <c r="A457" t="s">
        <v>12460</v>
      </c>
      <c r="B457" t="s">
        <v>9339</v>
      </c>
      <c r="C457" s="4">
        <f t="shared" si="28"/>
        <v>6.390284959811981E-4</v>
      </c>
      <c r="D457" s="1"/>
      <c r="E457" t="s">
        <v>12460</v>
      </c>
      <c r="F457" t="s">
        <v>484</v>
      </c>
      <c r="G457" s="4">
        <f t="shared" si="29"/>
        <v>9.4947522971305046E-3</v>
      </c>
      <c r="H457" s="1"/>
      <c r="I457" t="s">
        <v>12460</v>
      </c>
      <c r="J457" t="s">
        <v>487</v>
      </c>
      <c r="K457" s="4">
        <f t="shared" si="30"/>
        <v>1.02660288213576E-2</v>
      </c>
      <c r="L457" s="1"/>
      <c r="M457" t="s">
        <v>12460</v>
      </c>
      <c r="N457" t="s">
        <v>481</v>
      </c>
      <c r="O457" s="4">
        <f t="shared" si="31"/>
        <v>9.07310750597644E-3</v>
      </c>
      <c r="P457" s="1"/>
      <c r="Q457" t="s">
        <v>7149</v>
      </c>
      <c r="R457">
        <v>18593.849999999999</v>
      </c>
      <c r="S457" s="1"/>
    </row>
    <row r="458" spans="1:19" x14ac:dyDescent="0.2">
      <c r="A458" t="s">
        <v>12461</v>
      </c>
      <c r="B458" t="s">
        <v>9333</v>
      </c>
      <c r="C458" s="4">
        <f t="shared" si="28"/>
        <v>6.3901285015323405E-4</v>
      </c>
      <c r="D458" s="1"/>
      <c r="E458" t="s">
        <v>12461</v>
      </c>
      <c r="F458" t="s">
        <v>480</v>
      </c>
      <c r="G458" s="4">
        <f t="shared" si="29"/>
        <v>9.494704016344965E-3</v>
      </c>
      <c r="H458" s="1"/>
      <c r="I458" t="s">
        <v>12461</v>
      </c>
      <c r="J458" t="s">
        <v>483</v>
      </c>
      <c r="K458" s="4">
        <f t="shared" si="30"/>
        <v>1.0265928275713749E-2</v>
      </c>
      <c r="L458" s="1"/>
      <c r="M458" t="s">
        <v>12461</v>
      </c>
      <c r="N458" t="s">
        <v>477</v>
      </c>
      <c r="O458" s="4">
        <f t="shared" si="31"/>
        <v>9.0729609118769816E-3</v>
      </c>
      <c r="P458" s="1"/>
      <c r="Q458" t="s">
        <v>7144</v>
      </c>
      <c r="R458">
        <v>18599</v>
      </c>
      <c r="S458" s="1"/>
    </row>
    <row r="459" spans="1:19" x14ac:dyDescent="0.2">
      <c r="A459" t="s">
        <v>12462</v>
      </c>
      <c r="B459" t="s">
        <v>9327</v>
      </c>
      <c r="C459" s="4">
        <f t="shared" si="28"/>
        <v>6.3899094326725899E-4</v>
      </c>
      <c r="D459" s="1"/>
      <c r="E459" t="s">
        <v>12462</v>
      </c>
      <c r="F459" t="s">
        <v>476</v>
      </c>
      <c r="G459" s="4">
        <f t="shared" si="29"/>
        <v>9.4944036226930952E-3</v>
      </c>
      <c r="H459" s="1"/>
      <c r="I459" t="s">
        <v>12462</v>
      </c>
      <c r="J459" t="s">
        <v>479</v>
      </c>
      <c r="K459" s="4">
        <f t="shared" si="30"/>
        <v>1.0265667720437457E-2</v>
      </c>
      <c r="L459" s="1"/>
      <c r="M459" t="s">
        <v>12462</v>
      </c>
      <c r="N459" t="s">
        <v>473</v>
      </c>
      <c r="O459" s="4">
        <f t="shared" si="31"/>
        <v>9.07291310663021E-3</v>
      </c>
      <c r="P459" s="1"/>
      <c r="Q459" t="s">
        <v>7139</v>
      </c>
      <c r="R459">
        <v>18726.400000000001</v>
      </c>
      <c r="S459" s="1"/>
    </row>
    <row r="460" spans="1:19" x14ac:dyDescent="0.2">
      <c r="A460" t="s">
        <v>12463</v>
      </c>
      <c r="B460" t="s">
        <v>9322</v>
      </c>
      <c r="C460" s="4">
        <f t="shared" si="28"/>
        <v>6.3902804199725781E-4</v>
      </c>
      <c r="D460" s="1"/>
      <c r="E460" t="s">
        <v>12463</v>
      </c>
      <c r="F460" t="s">
        <v>472</v>
      </c>
      <c r="G460" s="4">
        <f t="shared" si="29"/>
        <v>9.4945142222377255E-3</v>
      </c>
      <c r="H460" s="1"/>
      <c r="I460" t="s">
        <v>12463</v>
      </c>
      <c r="J460" t="s">
        <v>475</v>
      </c>
      <c r="K460" s="4">
        <f t="shared" si="30"/>
        <v>1.0265662438856855E-2</v>
      </c>
      <c r="L460" s="1"/>
      <c r="M460" t="s">
        <v>12463</v>
      </c>
      <c r="N460" t="s">
        <v>469</v>
      </c>
      <c r="O460" s="4">
        <f t="shared" si="31"/>
        <v>9.0728244041310378E-3</v>
      </c>
      <c r="P460" s="1"/>
      <c r="Q460" t="s">
        <v>7134</v>
      </c>
      <c r="R460">
        <v>18634.55</v>
      </c>
      <c r="S460" s="1"/>
    </row>
    <row r="461" spans="1:19" x14ac:dyDescent="0.2">
      <c r="A461" t="s">
        <v>12464</v>
      </c>
      <c r="B461" t="s">
        <v>9316</v>
      </c>
      <c r="C461" s="4">
        <f t="shared" si="28"/>
        <v>6.3910706012907119E-4</v>
      </c>
      <c r="D461" s="1"/>
      <c r="E461" t="s">
        <v>12464</v>
      </c>
      <c r="F461" t="s">
        <v>468</v>
      </c>
      <c r="G461" s="4">
        <f t="shared" si="29"/>
        <v>9.4956742838057679E-3</v>
      </c>
      <c r="H461" s="1"/>
      <c r="I461" t="s">
        <v>12464</v>
      </c>
      <c r="J461" t="s">
        <v>471</v>
      </c>
      <c r="K461" s="4">
        <f t="shared" si="30"/>
        <v>1.0266869215768661E-2</v>
      </c>
      <c r="L461" s="1"/>
      <c r="M461" t="s">
        <v>12464</v>
      </c>
      <c r="N461" t="s">
        <v>465</v>
      </c>
      <c r="O461" s="4">
        <f t="shared" si="31"/>
        <v>9.0737688139026253E-3</v>
      </c>
      <c r="P461" s="1"/>
      <c r="Q461" t="s">
        <v>7129</v>
      </c>
      <c r="R461">
        <v>18563.400000000001</v>
      </c>
      <c r="S461" s="1"/>
    </row>
    <row r="462" spans="1:19" x14ac:dyDescent="0.2">
      <c r="A462" t="s">
        <v>12465</v>
      </c>
      <c r="B462" t="s">
        <v>9310</v>
      </c>
      <c r="C462" s="4">
        <f t="shared" si="28"/>
        <v>6.3908824557159366E-4</v>
      </c>
      <c r="D462" s="1"/>
      <c r="E462" t="s">
        <v>12465</v>
      </c>
      <c r="F462" t="s">
        <v>464</v>
      </c>
      <c r="G462" s="4">
        <f t="shared" si="29"/>
        <v>9.4954707953659647E-3</v>
      </c>
      <c r="H462" s="1"/>
      <c r="I462" t="s">
        <v>12465</v>
      </c>
      <c r="J462" t="s">
        <v>467</v>
      </c>
      <c r="K462" s="4">
        <f t="shared" si="30"/>
        <v>1.0266698922129936E-2</v>
      </c>
      <c r="L462" s="1"/>
      <c r="M462" t="s">
        <v>12465</v>
      </c>
      <c r="N462" t="s">
        <v>461</v>
      </c>
      <c r="O462" s="4">
        <f t="shared" si="31"/>
        <v>9.0736768540171479E-3</v>
      </c>
      <c r="P462" s="1"/>
      <c r="Q462" t="s">
        <v>7124</v>
      </c>
      <c r="R462">
        <v>18601.5</v>
      </c>
      <c r="S462" s="1"/>
    </row>
    <row r="463" spans="1:19" x14ac:dyDescent="0.2">
      <c r="A463" t="s">
        <v>12466</v>
      </c>
      <c r="B463" t="s">
        <v>9306</v>
      </c>
      <c r="C463" s="4">
        <f t="shared" si="28"/>
        <v>6.390737411273151E-4</v>
      </c>
      <c r="D463" s="1"/>
      <c r="E463" t="s">
        <v>12466</v>
      </c>
      <c r="F463" t="s">
        <v>460</v>
      </c>
      <c r="G463" s="4">
        <f t="shared" si="29"/>
        <v>9.4951686110658438E-3</v>
      </c>
      <c r="H463" s="1"/>
      <c r="I463" t="s">
        <v>12466</v>
      </c>
      <c r="J463" t="s">
        <v>463</v>
      </c>
      <c r="K463" s="4">
        <f t="shared" si="30"/>
        <v>1.0266427657397487E-2</v>
      </c>
      <c r="L463" s="1"/>
      <c r="M463" t="s">
        <v>12466</v>
      </c>
      <c r="N463" t="s">
        <v>457</v>
      </c>
      <c r="O463" s="4">
        <f t="shared" si="31"/>
        <v>9.0735541230434671E-3</v>
      </c>
      <c r="P463" s="1"/>
      <c r="Q463" t="s">
        <v>7120</v>
      </c>
      <c r="R463">
        <v>18716.150000000001</v>
      </c>
      <c r="S463" s="1"/>
    </row>
    <row r="464" spans="1:19" x14ac:dyDescent="0.2">
      <c r="A464" t="s">
        <v>12467</v>
      </c>
      <c r="B464" t="s">
        <v>9301</v>
      </c>
      <c r="C464" s="4">
        <f t="shared" si="28"/>
        <v>6.3905224489360678E-4</v>
      </c>
      <c r="D464" s="1"/>
      <c r="E464" t="s">
        <v>12467</v>
      </c>
      <c r="F464" t="s">
        <v>456</v>
      </c>
      <c r="G464" s="4">
        <f t="shared" si="29"/>
        <v>9.495038894427885E-3</v>
      </c>
      <c r="H464" s="1"/>
      <c r="I464" t="s">
        <v>12467</v>
      </c>
      <c r="J464" t="s">
        <v>459</v>
      </c>
      <c r="K464" s="4">
        <f t="shared" si="30"/>
        <v>1.0266316199169328E-2</v>
      </c>
      <c r="L464" s="1"/>
      <c r="M464" t="s">
        <v>12467</v>
      </c>
      <c r="N464" t="s">
        <v>453</v>
      </c>
      <c r="O464" s="4">
        <f t="shared" si="31"/>
        <v>9.0734648830501329E-3</v>
      </c>
      <c r="P464" s="1"/>
      <c r="Q464" t="s">
        <v>7115</v>
      </c>
      <c r="R464">
        <v>18755.900000000001</v>
      </c>
      <c r="S464" s="1"/>
    </row>
    <row r="465" spans="1:19" x14ac:dyDescent="0.2">
      <c r="A465" t="s">
        <v>12468</v>
      </c>
      <c r="B465" t="s">
        <v>9295</v>
      </c>
      <c r="C465" s="4">
        <f t="shared" si="28"/>
        <v>6.3923031233779784E-4</v>
      </c>
      <c r="D465" s="1"/>
      <c r="E465" t="s">
        <v>12468</v>
      </c>
      <c r="F465" t="s">
        <v>452</v>
      </c>
      <c r="G465" s="4">
        <f t="shared" si="29"/>
        <v>9.4979157859814544E-3</v>
      </c>
      <c r="H465" s="1"/>
      <c r="I465" t="s">
        <v>12468</v>
      </c>
      <c r="J465" t="s">
        <v>455</v>
      </c>
      <c r="K465" s="4">
        <f t="shared" si="30"/>
        <v>1.0269422787763337E-2</v>
      </c>
      <c r="L465" s="1"/>
      <c r="M465" t="s">
        <v>12468</v>
      </c>
      <c r="N465" t="s">
        <v>449</v>
      </c>
      <c r="O465" s="4">
        <f t="shared" si="31"/>
        <v>9.0760965534216979E-3</v>
      </c>
      <c r="P465" s="1"/>
      <c r="Q465" t="s">
        <v>7110</v>
      </c>
      <c r="R465">
        <v>18688.099999999999</v>
      </c>
      <c r="S465" s="1"/>
    </row>
    <row r="466" spans="1:19" x14ac:dyDescent="0.2">
      <c r="A466" t="s">
        <v>12469</v>
      </c>
      <c r="B466" t="s">
        <v>9289</v>
      </c>
      <c r="C466" s="4">
        <f t="shared" si="28"/>
        <v>6.3927547009455011E-4</v>
      </c>
      <c r="D466" s="1"/>
      <c r="E466" t="s">
        <v>12469</v>
      </c>
      <c r="F466" t="s">
        <v>448</v>
      </c>
      <c r="G466" s="4">
        <f t="shared" si="29"/>
        <v>9.4978752788696472E-3</v>
      </c>
      <c r="H466" s="1"/>
      <c r="I466" t="s">
        <v>12469</v>
      </c>
      <c r="J466" t="s">
        <v>451</v>
      </c>
      <c r="K466" s="4">
        <f t="shared" si="30"/>
        <v>1.0269414639328588E-2</v>
      </c>
      <c r="L466" s="1"/>
      <c r="M466" t="s">
        <v>12469</v>
      </c>
      <c r="N466" t="s">
        <v>445</v>
      </c>
      <c r="O466" s="4">
        <f t="shared" si="31"/>
        <v>9.0762243705513647E-3</v>
      </c>
      <c r="P466" s="1"/>
      <c r="Q466" t="s">
        <v>7105</v>
      </c>
      <c r="R466">
        <v>18826</v>
      </c>
      <c r="S466" s="1"/>
    </row>
    <row r="467" spans="1:19" x14ac:dyDescent="0.2">
      <c r="A467" t="s">
        <v>12470</v>
      </c>
      <c r="B467" t="s">
        <v>9283</v>
      </c>
      <c r="C467" s="4">
        <f t="shared" si="28"/>
        <v>6.393874847044459E-4</v>
      </c>
      <c r="D467" s="1"/>
      <c r="E467" t="s">
        <v>12470</v>
      </c>
      <c r="F467" t="s">
        <v>444</v>
      </c>
      <c r="G467" s="4">
        <f t="shared" si="29"/>
        <v>9.500065314348629E-3</v>
      </c>
      <c r="H467" s="1"/>
      <c r="I467" t="s">
        <v>12470</v>
      </c>
      <c r="J467" t="s">
        <v>447</v>
      </c>
      <c r="K467" s="4">
        <f t="shared" si="30"/>
        <v>1.0271787667051443E-2</v>
      </c>
      <c r="L467" s="1"/>
      <c r="M467" t="s">
        <v>12470</v>
      </c>
      <c r="N467" t="s">
        <v>442</v>
      </c>
      <c r="O467" s="4">
        <f t="shared" si="31"/>
        <v>9.0782679167921848E-3</v>
      </c>
      <c r="P467" s="1"/>
      <c r="Q467" t="s">
        <v>7100</v>
      </c>
      <c r="R467">
        <v>18755.45</v>
      </c>
      <c r="S467" s="1"/>
    </row>
    <row r="468" spans="1:19" x14ac:dyDescent="0.2">
      <c r="A468" t="s">
        <v>12471</v>
      </c>
      <c r="B468" t="s">
        <v>9277</v>
      </c>
      <c r="C468" s="4">
        <f t="shared" si="28"/>
        <v>6.3937884963888466E-4</v>
      </c>
      <c r="D468" s="1"/>
      <c r="E468" t="s">
        <v>12471</v>
      </c>
      <c r="F468" t="s">
        <v>441</v>
      </c>
      <c r="G468" s="4">
        <f t="shared" si="29"/>
        <v>9.4999123119356745E-3</v>
      </c>
      <c r="H468" s="1"/>
      <c r="I468" t="s">
        <v>12471</v>
      </c>
      <c r="J468" t="s">
        <v>424</v>
      </c>
      <c r="K468" s="4">
        <f t="shared" si="30"/>
        <v>1.027162042228446E-2</v>
      </c>
      <c r="L468" s="1"/>
      <c r="M468" t="s">
        <v>12471</v>
      </c>
      <c r="N468" t="s">
        <v>438</v>
      </c>
      <c r="O468" s="4">
        <f t="shared" si="31"/>
        <v>9.078159294669097E-3</v>
      </c>
      <c r="P468" s="1"/>
      <c r="Q468" t="s">
        <v>7095</v>
      </c>
      <c r="R468">
        <v>18816.7</v>
      </c>
      <c r="S468" s="1"/>
    </row>
    <row r="469" spans="1:19" x14ac:dyDescent="0.2">
      <c r="A469" t="s">
        <v>12472</v>
      </c>
      <c r="B469" t="s">
        <v>9271</v>
      </c>
      <c r="C469" s="4">
        <f t="shared" si="28"/>
        <v>6.393962936545606E-4</v>
      </c>
      <c r="D469" s="1"/>
      <c r="E469" t="s">
        <v>12472</v>
      </c>
      <c r="F469" t="s">
        <v>437</v>
      </c>
      <c r="G469" s="4">
        <f t="shared" si="29"/>
        <v>9.4997838981590258E-3</v>
      </c>
      <c r="H469" s="1"/>
      <c r="I469" t="s">
        <v>12472</v>
      </c>
      <c r="J469" t="s">
        <v>440</v>
      </c>
      <c r="K469" s="4">
        <f t="shared" si="30"/>
        <v>1.0271492852729909E-2</v>
      </c>
      <c r="L469" s="1"/>
      <c r="M469" t="s">
        <v>12472</v>
      </c>
      <c r="N469" t="s">
        <v>434</v>
      </c>
      <c r="O469" s="4">
        <f t="shared" si="31"/>
        <v>9.0780803792786177E-3</v>
      </c>
      <c r="P469" s="1"/>
      <c r="Q469" t="s">
        <v>7090</v>
      </c>
      <c r="R469">
        <v>18856.849999999999</v>
      </c>
      <c r="S469" s="1"/>
    </row>
    <row r="470" spans="1:19" x14ac:dyDescent="0.2">
      <c r="A470" t="s">
        <v>12473</v>
      </c>
      <c r="B470" t="s">
        <v>9265</v>
      </c>
      <c r="C470" s="4">
        <f t="shared" si="28"/>
        <v>6.3938203369514549E-4</v>
      </c>
      <c r="D470" s="1"/>
      <c r="E470" t="s">
        <v>12473</v>
      </c>
      <c r="F470" t="s">
        <v>433</v>
      </c>
      <c r="G470" s="4">
        <f t="shared" si="29"/>
        <v>9.4999001132050342E-3</v>
      </c>
      <c r="H470" s="1"/>
      <c r="I470" t="s">
        <v>12473</v>
      </c>
      <c r="J470" t="s">
        <v>436</v>
      </c>
      <c r="K470" s="4">
        <f t="shared" si="30"/>
        <v>1.0271612172870747E-2</v>
      </c>
      <c r="L470" s="1"/>
      <c r="M470" t="s">
        <v>12473</v>
      </c>
      <c r="N470" t="s">
        <v>430</v>
      </c>
      <c r="O470" s="4">
        <f t="shared" si="31"/>
        <v>9.078084837184525E-3</v>
      </c>
      <c r="P470" s="1"/>
      <c r="Q470" t="s">
        <v>7085</v>
      </c>
      <c r="R470">
        <v>18771.25</v>
      </c>
      <c r="S470" s="1"/>
    </row>
    <row r="471" spans="1:19" x14ac:dyDescent="0.2">
      <c r="A471" t="s">
        <v>12474</v>
      </c>
      <c r="B471" t="s">
        <v>9260</v>
      </c>
      <c r="C471" s="4">
        <f t="shared" si="28"/>
        <v>6.3941496343521468E-4</v>
      </c>
      <c r="D471" s="1"/>
      <c r="E471" t="s">
        <v>12474</v>
      </c>
      <c r="F471" t="s">
        <v>429</v>
      </c>
      <c r="G471" s="4">
        <f t="shared" si="29"/>
        <v>9.5000401810827473E-3</v>
      </c>
      <c r="H471" s="1"/>
      <c r="I471" t="s">
        <v>12474</v>
      </c>
      <c r="J471" t="s">
        <v>432</v>
      </c>
      <c r="K471" s="4">
        <f t="shared" si="30"/>
        <v>1.0271784843695588E-2</v>
      </c>
      <c r="L471" s="1"/>
      <c r="M471" t="s">
        <v>12474</v>
      </c>
      <c r="N471" t="s">
        <v>426</v>
      </c>
      <c r="O471" s="4">
        <f t="shared" si="31"/>
        <v>9.0780316626932044E-3</v>
      </c>
      <c r="P471" s="1"/>
      <c r="Q471" t="s">
        <v>7080</v>
      </c>
      <c r="R471">
        <v>18665.5</v>
      </c>
      <c r="S471" s="1"/>
    </row>
    <row r="472" spans="1:19" x14ac:dyDescent="0.2">
      <c r="A472" t="s">
        <v>12475</v>
      </c>
      <c r="B472" t="s">
        <v>9254</v>
      </c>
      <c r="C472" s="4">
        <f t="shared" si="28"/>
        <v>6.393917993494265E-4</v>
      </c>
      <c r="D472" s="1"/>
      <c r="E472" t="s">
        <v>12475</v>
      </c>
      <c r="F472" t="s">
        <v>425</v>
      </c>
      <c r="G472" s="4">
        <f t="shared" si="29"/>
        <v>9.4997110939907554E-3</v>
      </c>
      <c r="H472" s="1"/>
      <c r="I472" t="s">
        <v>12475</v>
      </c>
      <c r="J472" t="s">
        <v>428</v>
      </c>
      <c r="K472" s="4">
        <f t="shared" si="30"/>
        <v>1.0271571648690293E-2</v>
      </c>
      <c r="L472" s="1"/>
      <c r="M472" t="s">
        <v>12475</v>
      </c>
      <c r="N472" t="s">
        <v>422</v>
      </c>
      <c r="O472" s="4">
        <f t="shared" si="31"/>
        <v>9.0778548193802423E-3</v>
      </c>
      <c r="P472" s="1"/>
      <c r="Q472" t="s">
        <v>7076</v>
      </c>
      <c r="R472">
        <v>18691.2</v>
      </c>
      <c r="S472" s="1"/>
    </row>
    <row r="473" spans="1:19" x14ac:dyDescent="0.2">
      <c r="A473" t="s">
        <v>12476</v>
      </c>
      <c r="B473" t="s">
        <v>9248</v>
      </c>
      <c r="C473" s="4">
        <f t="shared" si="28"/>
        <v>6.3930192268857539E-4</v>
      </c>
      <c r="D473" s="1"/>
      <c r="E473" t="s">
        <v>12476</v>
      </c>
      <c r="F473" t="s">
        <v>421</v>
      </c>
      <c r="G473" s="4">
        <f t="shared" si="29"/>
        <v>9.499399491959569E-3</v>
      </c>
      <c r="H473" s="1"/>
      <c r="I473" t="s">
        <v>12476</v>
      </c>
      <c r="J473" t="s">
        <v>424</v>
      </c>
      <c r="K473" s="4">
        <f t="shared" si="30"/>
        <v>1.0271238321978593E-2</v>
      </c>
      <c r="L473" s="1"/>
      <c r="M473" t="s">
        <v>12476</v>
      </c>
      <c r="N473" t="s">
        <v>418</v>
      </c>
      <c r="O473" s="4">
        <f t="shared" si="31"/>
        <v>9.0776621637420687E-3</v>
      </c>
      <c r="P473" s="1"/>
      <c r="Q473" t="s">
        <v>7071</v>
      </c>
      <c r="R473">
        <v>18817.400000000001</v>
      </c>
      <c r="S473" s="1"/>
    </row>
    <row r="474" spans="1:19" x14ac:dyDescent="0.2">
      <c r="A474" t="s">
        <v>12477</v>
      </c>
      <c r="B474" t="s">
        <v>9242</v>
      </c>
      <c r="C474" s="4">
        <f t="shared" si="28"/>
        <v>6.3925448421629663E-4</v>
      </c>
      <c r="D474" s="1"/>
      <c r="E474" t="s">
        <v>12477</v>
      </c>
      <c r="F474" t="s">
        <v>417</v>
      </c>
      <c r="G474" s="4">
        <f t="shared" si="29"/>
        <v>9.4988430379346518E-3</v>
      </c>
      <c r="H474" s="1"/>
      <c r="I474" t="s">
        <v>12477</v>
      </c>
      <c r="J474" t="s">
        <v>420</v>
      </c>
      <c r="K474" s="4">
        <f t="shared" si="30"/>
        <v>1.0270766019576116E-2</v>
      </c>
      <c r="L474" s="1"/>
      <c r="M474" t="s">
        <v>12477</v>
      </c>
      <c r="N474" t="s">
        <v>414</v>
      </c>
      <c r="O474" s="4">
        <f t="shared" si="31"/>
        <v>9.0775401774184205E-3</v>
      </c>
      <c r="P474" s="1"/>
      <c r="Q474" t="s">
        <v>7067</v>
      </c>
      <c r="R474">
        <v>18972.099999999999</v>
      </c>
      <c r="S474" s="1"/>
    </row>
    <row r="475" spans="1:19" x14ac:dyDescent="0.2">
      <c r="A475" t="s">
        <v>12478</v>
      </c>
      <c r="B475" t="s">
        <v>9236</v>
      </c>
      <c r="C475" s="4">
        <f t="shared" si="28"/>
        <v>6.3932294720165934E-4</v>
      </c>
      <c r="D475" s="1"/>
      <c r="E475" t="s">
        <v>12478</v>
      </c>
      <c r="F475" t="s">
        <v>413</v>
      </c>
      <c r="G475" s="4">
        <f t="shared" si="29"/>
        <v>9.4992196070154602E-3</v>
      </c>
      <c r="H475" s="1"/>
      <c r="I475" t="s">
        <v>12478</v>
      </c>
      <c r="J475" t="s">
        <v>416</v>
      </c>
      <c r="K475" s="4">
        <f t="shared" si="30"/>
        <v>1.0271118163744427E-2</v>
      </c>
      <c r="L475" s="1"/>
      <c r="M475" t="s">
        <v>12478</v>
      </c>
      <c r="N475" t="s">
        <v>410</v>
      </c>
      <c r="O475" s="4">
        <f t="shared" si="31"/>
        <v>9.0782503563230071E-3</v>
      </c>
      <c r="P475" s="1"/>
      <c r="Q475" t="s">
        <v>7062</v>
      </c>
      <c r="R475">
        <v>19189.05</v>
      </c>
      <c r="S475" s="1"/>
    </row>
    <row r="476" spans="1:19" x14ac:dyDescent="0.2">
      <c r="A476" t="s">
        <v>12479</v>
      </c>
      <c r="B476" t="s">
        <v>9230</v>
      </c>
      <c r="C476" s="4">
        <f t="shared" si="28"/>
        <v>6.392531006518291E-4</v>
      </c>
      <c r="D476" s="1"/>
      <c r="E476" t="s">
        <v>12479</v>
      </c>
      <c r="F476" t="s">
        <v>409</v>
      </c>
      <c r="G476" s="4">
        <f t="shared" si="29"/>
        <v>9.4989015424982726E-3</v>
      </c>
      <c r="H476" s="1"/>
      <c r="I476" t="s">
        <v>12479</v>
      </c>
      <c r="J476" t="s">
        <v>412</v>
      </c>
      <c r="K476" s="4">
        <f t="shared" si="30"/>
        <v>1.0270642332404368E-2</v>
      </c>
      <c r="L476" s="1"/>
      <c r="M476" t="s">
        <v>12479</v>
      </c>
      <c r="N476" t="s">
        <v>406</v>
      </c>
      <c r="O476" s="4">
        <f t="shared" si="31"/>
        <v>9.0781496231087527E-3</v>
      </c>
      <c r="P476" s="1"/>
      <c r="Q476" t="s">
        <v>7057</v>
      </c>
      <c r="R476">
        <v>19322.55</v>
      </c>
      <c r="S476" s="1"/>
    </row>
    <row r="477" spans="1:19" x14ac:dyDescent="0.2">
      <c r="A477" t="s">
        <v>12480</v>
      </c>
      <c r="B477" t="s">
        <v>9224</v>
      </c>
      <c r="C477" s="4">
        <f t="shared" si="28"/>
        <v>6.3928000412605084E-4</v>
      </c>
      <c r="D477" s="1"/>
      <c r="E477" t="s">
        <v>12480</v>
      </c>
      <c r="F477" t="s">
        <v>405</v>
      </c>
      <c r="G477" s="4">
        <f t="shared" si="29"/>
        <v>9.4986848212904214E-3</v>
      </c>
      <c r="H477" s="1"/>
      <c r="I477" t="s">
        <v>12480</v>
      </c>
      <c r="J477" t="s">
        <v>408</v>
      </c>
      <c r="K477" s="4">
        <f t="shared" si="30"/>
        <v>1.0270411057816288E-2</v>
      </c>
      <c r="L477" s="1"/>
      <c r="M477" t="s">
        <v>12480</v>
      </c>
      <c r="N477" t="s">
        <v>402</v>
      </c>
      <c r="O477" s="4">
        <f t="shared" si="31"/>
        <v>9.0780339367682716E-3</v>
      </c>
      <c r="P477" s="1"/>
      <c r="Q477" t="s">
        <v>7052</v>
      </c>
      <c r="R477">
        <v>19389</v>
      </c>
      <c r="S477" s="1"/>
    </row>
    <row r="478" spans="1:19" x14ac:dyDescent="0.2">
      <c r="A478" t="s">
        <v>12481</v>
      </c>
      <c r="B478" t="s">
        <v>9218</v>
      </c>
      <c r="C478" s="4">
        <f t="shared" si="28"/>
        <v>6.3927623269840453E-4</v>
      </c>
      <c r="D478" s="1"/>
      <c r="E478" t="s">
        <v>12481</v>
      </c>
      <c r="F478" t="s">
        <v>401</v>
      </c>
      <c r="G478" s="4">
        <f t="shared" si="29"/>
        <v>9.4986210273990245E-3</v>
      </c>
      <c r="H478" s="1"/>
      <c r="I478" t="s">
        <v>12481</v>
      </c>
      <c r="J478" t="s">
        <v>404</v>
      </c>
      <c r="K478" s="4">
        <f t="shared" si="30"/>
        <v>1.0270381730546176E-2</v>
      </c>
      <c r="L478" s="1"/>
      <c r="M478" t="s">
        <v>12481</v>
      </c>
      <c r="N478" t="s">
        <v>398</v>
      </c>
      <c r="O478" s="4">
        <f t="shared" si="31"/>
        <v>9.0780214965074622E-3</v>
      </c>
      <c r="P478" s="1"/>
      <c r="Q478" t="s">
        <v>7048</v>
      </c>
      <c r="R478">
        <v>19398.5</v>
      </c>
      <c r="S478" s="1"/>
    </row>
    <row r="479" spans="1:19" x14ac:dyDescent="0.2">
      <c r="A479" t="s">
        <v>12482</v>
      </c>
      <c r="B479" t="s">
        <v>9214</v>
      </c>
      <c r="C479" s="4">
        <f t="shared" si="28"/>
        <v>6.3926800121042403E-4</v>
      </c>
      <c r="D479" s="1"/>
      <c r="E479" t="s">
        <v>12482</v>
      </c>
      <c r="F479" t="s">
        <v>397</v>
      </c>
      <c r="G479" s="4">
        <f t="shared" si="29"/>
        <v>9.4983920850579325E-3</v>
      </c>
      <c r="H479" s="1"/>
      <c r="I479" t="s">
        <v>12482</v>
      </c>
      <c r="J479" t="s">
        <v>400</v>
      </c>
      <c r="K479" s="4">
        <f t="shared" si="30"/>
        <v>1.0270191257251005E-2</v>
      </c>
      <c r="L479" s="1"/>
      <c r="M479" t="s">
        <v>12482</v>
      </c>
      <c r="N479" t="s">
        <v>394</v>
      </c>
      <c r="O479" s="4">
        <f t="shared" si="31"/>
        <v>9.0778723207828784E-3</v>
      </c>
      <c r="P479" s="1"/>
      <c r="Q479" t="s">
        <v>7043</v>
      </c>
      <c r="R479">
        <v>19497.3</v>
      </c>
      <c r="S479" s="1"/>
    </row>
    <row r="480" spans="1:19" x14ac:dyDescent="0.2">
      <c r="A480" t="s">
        <v>12483</v>
      </c>
      <c r="B480" t="s">
        <v>9016</v>
      </c>
      <c r="C480" s="4">
        <f t="shared" si="28"/>
        <v>6.3930932453263537E-4</v>
      </c>
      <c r="D480" s="1"/>
      <c r="E480" t="s">
        <v>12483</v>
      </c>
      <c r="F480" t="s">
        <v>393</v>
      </c>
      <c r="G480" s="4">
        <f t="shared" si="29"/>
        <v>9.4989085341251212E-3</v>
      </c>
      <c r="H480" s="1"/>
      <c r="I480" t="s">
        <v>12483</v>
      </c>
      <c r="J480" t="s">
        <v>396</v>
      </c>
      <c r="K480" s="4">
        <f t="shared" si="30"/>
        <v>1.0270642154377762E-2</v>
      </c>
      <c r="L480" s="1"/>
      <c r="M480" t="s">
        <v>12483</v>
      </c>
      <c r="N480" t="s">
        <v>390</v>
      </c>
      <c r="O480" s="4">
        <f t="shared" si="31"/>
        <v>9.0782544822520413E-3</v>
      </c>
      <c r="P480" s="1"/>
      <c r="Q480" t="s">
        <v>7038</v>
      </c>
      <c r="R480">
        <v>19331.8</v>
      </c>
      <c r="S480" s="1"/>
    </row>
    <row r="481" spans="1:19" x14ac:dyDescent="0.2">
      <c r="A481" t="s">
        <v>12484</v>
      </c>
      <c r="B481" t="s">
        <v>9204</v>
      </c>
      <c r="C481" s="4">
        <f t="shared" si="28"/>
        <v>6.3928827902603341E-4</v>
      </c>
      <c r="D481" s="1"/>
      <c r="E481" t="s">
        <v>12484</v>
      </c>
      <c r="F481" t="s">
        <v>389</v>
      </c>
      <c r="G481" s="4">
        <f t="shared" si="29"/>
        <v>9.4987058209641487E-3</v>
      </c>
      <c r="H481" s="1"/>
      <c r="I481" t="s">
        <v>12484</v>
      </c>
      <c r="J481" t="s">
        <v>392</v>
      </c>
      <c r="K481" s="4">
        <f t="shared" si="30"/>
        <v>1.0270511833601123E-2</v>
      </c>
      <c r="L481" s="1"/>
      <c r="M481" t="s">
        <v>12484</v>
      </c>
      <c r="N481" t="s">
        <v>386</v>
      </c>
      <c r="O481" s="4">
        <f t="shared" si="31"/>
        <v>9.0781105502714936E-3</v>
      </c>
      <c r="P481" s="1"/>
      <c r="Q481" t="s">
        <v>7033</v>
      </c>
      <c r="R481">
        <v>19355.900000000001</v>
      </c>
      <c r="S481" s="1"/>
    </row>
    <row r="482" spans="1:19" x14ac:dyDescent="0.2">
      <c r="A482" t="s">
        <v>12485</v>
      </c>
      <c r="B482" t="s">
        <v>9199</v>
      </c>
      <c r="C482" s="4">
        <f t="shared" si="28"/>
        <v>6.3932014362583212E-4</v>
      </c>
      <c r="D482" s="1"/>
      <c r="E482" t="s">
        <v>12485</v>
      </c>
      <c r="F482" t="s">
        <v>385</v>
      </c>
      <c r="G482" s="4">
        <f t="shared" si="29"/>
        <v>9.4994187063386724E-3</v>
      </c>
      <c r="H482" s="1"/>
      <c r="I482" t="s">
        <v>12485</v>
      </c>
      <c r="J482" t="s">
        <v>388</v>
      </c>
      <c r="K482" s="4">
        <f t="shared" si="30"/>
        <v>1.0271253227980287E-2</v>
      </c>
      <c r="L482" s="1"/>
      <c r="M482" t="s">
        <v>12485</v>
      </c>
      <c r="N482" t="s">
        <v>382</v>
      </c>
      <c r="O482" s="4">
        <f t="shared" si="31"/>
        <v>9.0788295935059719E-3</v>
      </c>
      <c r="P482" s="1"/>
      <c r="Q482" t="s">
        <v>7029</v>
      </c>
      <c r="R482">
        <v>19439.400000000001</v>
      </c>
      <c r="S482" s="1"/>
    </row>
    <row r="483" spans="1:19" x14ac:dyDescent="0.2">
      <c r="A483" t="s">
        <v>12486</v>
      </c>
      <c r="B483" t="s">
        <v>9194</v>
      </c>
      <c r="C483" s="4">
        <f t="shared" si="28"/>
        <v>6.3933183039882797E-4</v>
      </c>
      <c r="D483" s="1"/>
      <c r="E483" t="s">
        <v>12486</v>
      </c>
      <c r="F483" t="s">
        <v>381</v>
      </c>
      <c r="G483" s="4">
        <f t="shared" si="29"/>
        <v>9.4993370923892023E-3</v>
      </c>
      <c r="H483" s="1"/>
      <c r="I483" t="s">
        <v>12486</v>
      </c>
      <c r="J483" t="s">
        <v>384</v>
      </c>
      <c r="K483" s="4">
        <f t="shared" si="30"/>
        <v>1.0271147268665879E-2</v>
      </c>
      <c r="L483" s="1"/>
      <c r="M483" t="s">
        <v>12486</v>
      </c>
      <c r="N483" t="s">
        <v>378</v>
      </c>
      <c r="O483" s="4">
        <f t="shared" si="31"/>
        <v>9.0787389794833966E-3</v>
      </c>
      <c r="P483" s="1"/>
      <c r="Q483" t="s">
        <v>7025</v>
      </c>
      <c r="R483">
        <v>19384.3</v>
      </c>
      <c r="S483" s="1"/>
    </row>
    <row r="484" spans="1:19" x14ac:dyDescent="0.2">
      <c r="A484" t="s">
        <v>12487</v>
      </c>
      <c r="B484" t="s">
        <v>9188</v>
      </c>
      <c r="C484" s="4">
        <f t="shared" si="28"/>
        <v>6.3964973279247953E-4</v>
      </c>
      <c r="D484" s="1"/>
      <c r="E484" t="s">
        <v>12487</v>
      </c>
      <c r="F484" t="s">
        <v>377</v>
      </c>
      <c r="G484" s="4">
        <f t="shared" si="29"/>
        <v>9.5035734981649602E-3</v>
      </c>
      <c r="H484" s="1"/>
      <c r="I484" t="s">
        <v>12487</v>
      </c>
      <c r="J484" t="s">
        <v>380</v>
      </c>
      <c r="K484" s="4">
        <f t="shared" si="30"/>
        <v>1.0275706651213702E-2</v>
      </c>
      <c r="L484" s="1"/>
      <c r="M484" t="s">
        <v>12487</v>
      </c>
      <c r="N484" t="s">
        <v>374</v>
      </c>
      <c r="O484" s="4">
        <f t="shared" si="31"/>
        <v>9.0828407700727573E-3</v>
      </c>
      <c r="P484" s="1"/>
      <c r="Q484" t="s">
        <v>7020</v>
      </c>
      <c r="R484">
        <v>19413.75</v>
      </c>
      <c r="S484" s="1"/>
    </row>
    <row r="485" spans="1:19" x14ac:dyDescent="0.2">
      <c r="A485" t="s">
        <v>12488</v>
      </c>
      <c r="B485" t="s">
        <v>9182</v>
      </c>
      <c r="C485" s="4">
        <f t="shared" si="28"/>
        <v>6.3973012343785936E-4</v>
      </c>
      <c r="D485" s="1"/>
      <c r="E485" t="s">
        <v>12488</v>
      </c>
      <c r="F485" t="s">
        <v>373</v>
      </c>
      <c r="G485" s="4">
        <f t="shared" si="29"/>
        <v>9.5049196248306878E-3</v>
      </c>
      <c r="H485" s="1"/>
      <c r="I485" t="s">
        <v>12488</v>
      </c>
      <c r="J485" t="s">
        <v>376</v>
      </c>
      <c r="K485" s="4">
        <f t="shared" si="30"/>
        <v>1.0277236832017173E-2</v>
      </c>
      <c r="L485" s="1"/>
      <c r="M485" t="s">
        <v>12488</v>
      </c>
      <c r="N485" t="s">
        <v>370</v>
      </c>
      <c r="O485" s="4">
        <f t="shared" si="31"/>
        <v>9.0842597561910602E-3</v>
      </c>
      <c r="P485" s="1"/>
      <c r="Q485" t="s">
        <v>7015</v>
      </c>
      <c r="R485">
        <v>19564.5</v>
      </c>
      <c r="S485" s="1"/>
    </row>
    <row r="486" spans="1:19" x14ac:dyDescent="0.2">
      <c r="A486" t="s">
        <v>12489</v>
      </c>
      <c r="B486" t="s">
        <v>9176</v>
      </c>
      <c r="C486" s="4">
        <f t="shared" si="28"/>
        <v>6.3967896831537002E-4</v>
      </c>
      <c r="D486" s="1"/>
      <c r="E486" t="s">
        <v>12489</v>
      </c>
      <c r="F486" t="s">
        <v>369</v>
      </c>
      <c r="G486" s="4">
        <f t="shared" si="29"/>
        <v>9.5046280207696527E-3</v>
      </c>
      <c r="H486" s="1"/>
      <c r="I486" t="s">
        <v>12489</v>
      </c>
      <c r="J486" t="s">
        <v>372</v>
      </c>
      <c r="K486" s="4">
        <f t="shared" si="30"/>
        <v>1.0276869535219377E-2</v>
      </c>
      <c r="L486" s="1"/>
      <c r="M486" t="s">
        <v>12489</v>
      </c>
      <c r="N486" t="s">
        <v>366</v>
      </c>
      <c r="O486" s="4">
        <f t="shared" si="31"/>
        <v>9.0840602796851567E-3</v>
      </c>
      <c r="P486" s="1"/>
      <c r="Q486" t="s">
        <v>7010</v>
      </c>
      <c r="R486">
        <v>19711.45</v>
      </c>
      <c r="S486" s="1"/>
    </row>
    <row r="487" spans="1:19" x14ac:dyDescent="0.2">
      <c r="A487" t="s">
        <v>12490</v>
      </c>
      <c r="B487" t="s">
        <v>8721</v>
      </c>
      <c r="C487" s="4">
        <f t="shared" si="28"/>
        <v>6.3966986088079291E-4</v>
      </c>
      <c r="D487" s="1"/>
      <c r="E487" t="s">
        <v>12490</v>
      </c>
      <c r="F487" t="s">
        <v>365</v>
      </c>
      <c r="G487" s="4">
        <f t="shared" si="29"/>
        <v>9.5045128296011236E-3</v>
      </c>
      <c r="H487" s="1"/>
      <c r="I487" t="s">
        <v>12490</v>
      </c>
      <c r="J487" t="s">
        <v>368</v>
      </c>
      <c r="K487" s="4">
        <f t="shared" si="30"/>
        <v>1.0276845956175552E-2</v>
      </c>
      <c r="L487" s="1"/>
      <c r="M487" t="s">
        <v>12490</v>
      </c>
      <c r="N487" t="s">
        <v>362</v>
      </c>
      <c r="O487" s="4">
        <f t="shared" si="31"/>
        <v>9.0840411661202315E-3</v>
      </c>
      <c r="P487" s="1"/>
      <c r="Q487" t="s">
        <v>7005</v>
      </c>
      <c r="R487">
        <v>19749.25</v>
      </c>
      <c r="S487" s="1"/>
    </row>
    <row r="488" spans="1:19" x14ac:dyDescent="0.2">
      <c r="A488" t="s">
        <v>12491</v>
      </c>
      <c r="B488" t="s">
        <v>9165</v>
      </c>
      <c r="C488" s="4">
        <f t="shared" si="28"/>
        <v>6.3968658533818373E-4</v>
      </c>
      <c r="D488" s="1"/>
      <c r="E488" t="s">
        <v>12491</v>
      </c>
      <c r="F488" t="s">
        <v>361</v>
      </c>
      <c r="G488" s="4">
        <f t="shared" si="29"/>
        <v>9.5043399560836277E-3</v>
      </c>
      <c r="H488" s="1"/>
      <c r="I488" t="s">
        <v>12491</v>
      </c>
      <c r="J488" t="s">
        <v>364</v>
      </c>
      <c r="K488" s="4">
        <f t="shared" si="30"/>
        <v>1.0276733650479122E-2</v>
      </c>
      <c r="L488" s="1"/>
      <c r="M488" t="s">
        <v>12491</v>
      </c>
      <c r="N488" t="s">
        <v>358</v>
      </c>
      <c r="O488" s="4">
        <f t="shared" si="31"/>
        <v>9.0839831292558147E-3</v>
      </c>
      <c r="P488" s="1"/>
      <c r="Q488" t="s">
        <v>7000</v>
      </c>
      <c r="R488">
        <v>19833.150000000001</v>
      </c>
      <c r="S488" s="1"/>
    </row>
    <row r="489" spans="1:19" x14ac:dyDescent="0.2">
      <c r="A489" t="s">
        <v>12492</v>
      </c>
      <c r="B489" t="s">
        <v>9159</v>
      </c>
      <c r="C489" s="4">
        <f t="shared" si="28"/>
        <v>6.3981700923212439E-4</v>
      </c>
      <c r="D489" s="1"/>
      <c r="E489" t="s">
        <v>12492</v>
      </c>
      <c r="F489" t="s">
        <v>357</v>
      </c>
      <c r="G489" s="4">
        <f t="shared" si="29"/>
        <v>9.506210224158684E-3</v>
      </c>
      <c r="H489" s="1"/>
      <c r="I489" t="s">
        <v>12492</v>
      </c>
      <c r="J489" t="s">
        <v>360</v>
      </c>
      <c r="K489" s="4">
        <f t="shared" si="30"/>
        <v>1.0278865717510504E-2</v>
      </c>
      <c r="L489" s="1"/>
      <c r="M489" t="s">
        <v>12492</v>
      </c>
      <c r="N489" t="s">
        <v>354</v>
      </c>
      <c r="O489" s="4">
        <f t="shared" si="31"/>
        <v>9.0859220737618956E-3</v>
      </c>
      <c r="P489" s="1"/>
      <c r="Q489" t="s">
        <v>6995</v>
      </c>
      <c r="R489">
        <v>19979.150000000001</v>
      </c>
      <c r="S489" s="1"/>
    </row>
    <row r="490" spans="1:19" x14ac:dyDescent="0.2">
      <c r="A490" t="s">
        <v>12493</v>
      </c>
      <c r="B490" t="s">
        <v>9153</v>
      </c>
      <c r="C490" s="4">
        <f t="shared" si="28"/>
        <v>6.3985819194732846E-4</v>
      </c>
      <c r="D490" s="1"/>
      <c r="E490" t="s">
        <v>12493</v>
      </c>
      <c r="F490" t="s">
        <v>353</v>
      </c>
      <c r="G490" s="4">
        <f t="shared" si="29"/>
        <v>9.5069131425677394E-3</v>
      </c>
      <c r="H490" s="1"/>
      <c r="I490" t="s">
        <v>12493</v>
      </c>
      <c r="J490" t="s">
        <v>356</v>
      </c>
      <c r="K490" s="4">
        <f t="shared" si="30"/>
        <v>1.0279513800962269E-2</v>
      </c>
      <c r="L490" s="1"/>
      <c r="M490" t="s">
        <v>12493</v>
      </c>
      <c r="N490" t="s">
        <v>350</v>
      </c>
      <c r="O490" s="4">
        <f t="shared" si="31"/>
        <v>9.086401620663459E-3</v>
      </c>
      <c r="P490" s="1"/>
      <c r="Q490" t="s">
        <v>6990</v>
      </c>
      <c r="R490">
        <v>19745</v>
      </c>
      <c r="S490" s="1"/>
    </row>
    <row r="491" spans="1:19" x14ac:dyDescent="0.2">
      <c r="A491" t="s">
        <v>12494</v>
      </c>
      <c r="B491" t="s">
        <v>9147</v>
      </c>
      <c r="C491" s="4">
        <f t="shared" si="28"/>
        <v>6.3988288130294548E-4</v>
      </c>
      <c r="D491" s="1"/>
      <c r="E491" t="s">
        <v>12494</v>
      </c>
      <c r="F491" t="s">
        <v>349</v>
      </c>
      <c r="G491" s="4">
        <f t="shared" si="29"/>
        <v>9.5068967357738142E-3</v>
      </c>
      <c r="H491" s="1"/>
      <c r="I491" t="s">
        <v>12494</v>
      </c>
      <c r="J491" t="s">
        <v>352</v>
      </c>
      <c r="K491" s="4">
        <f t="shared" si="30"/>
        <v>1.0279402308315987E-2</v>
      </c>
      <c r="L491" s="1"/>
      <c r="M491" t="s">
        <v>12494</v>
      </c>
      <c r="N491" t="s">
        <v>346</v>
      </c>
      <c r="O491" s="4">
        <f t="shared" si="31"/>
        <v>9.086306414841136E-3</v>
      </c>
      <c r="P491" s="1"/>
      <c r="Q491" t="s">
        <v>6985</v>
      </c>
      <c r="R491">
        <v>19672.349999999999</v>
      </c>
      <c r="S491" s="1"/>
    </row>
    <row r="492" spans="1:19" x14ac:dyDescent="0.2">
      <c r="A492" t="s">
        <v>12495</v>
      </c>
      <c r="B492" t="s">
        <v>8890</v>
      </c>
      <c r="C492" s="4">
        <f t="shared" si="28"/>
        <v>6.3986870318994348E-4</v>
      </c>
      <c r="D492" s="1"/>
      <c r="E492" t="s">
        <v>12495</v>
      </c>
      <c r="F492" t="s">
        <v>345</v>
      </c>
      <c r="G492" s="4">
        <f t="shared" si="29"/>
        <v>9.5068239789437309E-3</v>
      </c>
      <c r="H492" s="1"/>
      <c r="I492" t="s">
        <v>12495</v>
      </c>
      <c r="J492" t="s">
        <v>348</v>
      </c>
      <c r="K492" s="4">
        <f t="shared" si="30"/>
        <v>1.0279361401583286E-2</v>
      </c>
      <c r="L492" s="1"/>
      <c r="M492" t="s">
        <v>12495</v>
      </c>
      <c r="N492" t="s">
        <v>342</v>
      </c>
      <c r="O492" s="4">
        <f t="shared" si="31"/>
        <v>9.0862575327987985E-3</v>
      </c>
      <c r="P492" s="1"/>
      <c r="Q492" t="s">
        <v>6980</v>
      </c>
      <c r="R492">
        <v>19680.599999999999</v>
      </c>
      <c r="S492" s="1"/>
    </row>
    <row r="493" spans="1:19" x14ac:dyDescent="0.2">
      <c r="A493" t="s">
        <v>12496</v>
      </c>
      <c r="B493" t="s">
        <v>9136</v>
      </c>
      <c r="C493" s="4">
        <f t="shared" si="28"/>
        <v>6.3984265583998622E-4</v>
      </c>
      <c r="D493" s="1"/>
      <c r="E493" t="s">
        <v>12496</v>
      </c>
      <c r="F493" t="s">
        <v>341</v>
      </c>
      <c r="G493" s="4">
        <f t="shared" si="29"/>
        <v>9.5066310046869554E-3</v>
      </c>
      <c r="H493" s="1"/>
      <c r="I493" t="s">
        <v>12496</v>
      </c>
      <c r="J493" t="s">
        <v>344</v>
      </c>
      <c r="K493" s="4">
        <f t="shared" si="30"/>
        <v>1.0279194875191499E-2</v>
      </c>
      <c r="L493" s="1"/>
      <c r="M493" t="s">
        <v>12496</v>
      </c>
      <c r="N493" t="s">
        <v>338</v>
      </c>
      <c r="O493" s="4">
        <f t="shared" si="31"/>
        <v>9.0861701966296407E-3</v>
      </c>
      <c r="P493" s="1"/>
      <c r="Q493" t="s">
        <v>6975</v>
      </c>
      <c r="R493">
        <v>19778.3</v>
      </c>
      <c r="S493" s="1"/>
    </row>
    <row r="494" spans="1:19" x14ac:dyDescent="0.2">
      <c r="A494" t="s">
        <v>12497</v>
      </c>
      <c r="B494" t="s">
        <v>9130</v>
      </c>
      <c r="C494" s="4">
        <f t="shared" si="28"/>
        <v>6.3993204441528185E-4</v>
      </c>
      <c r="D494" s="1"/>
      <c r="E494" t="s">
        <v>12497</v>
      </c>
      <c r="F494" t="s">
        <v>337</v>
      </c>
      <c r="G494" s="4">
        <f t="shared" si="29"/>
        <v>9.5077289304625143E-3</v>
      </c>
      <c r="H494" s="1"/>
      <c r="I494" t="s">
        <v>12497</v>
      </c>
      <c r="J494" t="s">
        <v>340</v>
      </c>
      <c r="K494" s="4">
        <f t="shared" si="30"/>
        <v>1.0280418516879535E-2</v>
      </c>
      <c r="L494" s="1"/>
      <c r="M494" t="s">
        <v>12497</v>
      </c>
      <c r="N494" t="s">
        <v>334</v>
      </c>
      <c r="O494" s="4">
        <f t="shared" si="31"/>
        <v>9.0870757226638992E-3</v>
      </c>
      <c r="P494" s="1"/>
      <c r="Q494" t="s">
        <v>6970</v>
      </c>
      <c r="R494">
        <v>19659.900000000001</v>
      </c>
      <c r="S494" s="1"/>
    </row>
    <row r="495" spans="1:19" x14ac:dyDescent="0.2">
      <c r="A495" t="s">
        <v>12498</v>
      </c>
      <c r="B495" t="s">
        <v>9124</v>
      </c>
      <c r="C495" s="4">
        <f t="shared" si="28"/>
        <v>6.4002687563148824E-4</v>
      </c>
      <c r="D495" s="1"/>
      <c r="E495" t="s">
        <v>12498</v>
      </c>
      <c r="F495" t="s">
        <v>333</v>
      </c>
      <c r="G495" s="4">
        <f t="shared" si="29"/>
        <v>9.5089852667584584E-3</v>
      </c>
      <c r="H495" s="1"/>
      <c r="I495" t="s">
        <v>12498</v>
      </c>
      <c r="J495" t="s">
        <v>336</v>
      </c>
      <c r="K495" s="4">
        <f t="shared" si="30"/>
        <v>1.0281761473680462E-2</v>
      </c>
      <c r="L495" s="1"/>
      <c r="M495" t="s">
        <v>12498</v>
      </c>
      <c r="N495" t="s">
        <v>330</v>
      </c>
      <c r="O495" s="4">
        <f t="shared" si="31"/>
        <v>9.0881373100445122E-3</v>
      </c>
      <c r="P495" s="1"/>
      <c r="Q495" t="s">
        <v>6965</v>
      </c>
      <c r="R495">
        <v>19646.05</v>
      </c>
      <c r="S495" s="1"/>
    </row>
    <row r="496" spans="1:19" x14ac:dyDescent="0.2">
      <c r="A496" t="s">
        <v>12499</v>
      </c>
      <c r="B496" t="s">
        <v>9118</v>
      </c>
      <c r="C496" s="4">
        <f t="shared" si="28"/>
        <v>6.3997813079002522E-4</v>
      </c>
      <c r="D496" s="1"/>
      <c r="E496" t="s">
        <v>12499</v>
      </c>
      <c r="F496" t="s">
        <v>329</v>
      </c>
      <c r="G496" s="4">
        <f t="shared" si="29"/>
        <v>9.5086514999645644E-3</v>
      </c>
      <c r="H496" s="1"/>
      <c r="I496" t="s">
        <v>12499</v>
      </c>
      <c r="J496" t="s">
        <v>332</v>
      </c>
      <c r="K496" s="4">
        <f t="shared" si="30"/>
        <v>1.028151545525418E-2</v>
      </c>
      <c r="L496" s="1"/>
      <c r="M496" t="s">
        <v>12499</v>
      </c>
      <c r="N496" t="s">
        <v>326</v>
      </c>
      <c r="O496" s="4">
        <f t="shared" si="31"/>
        <v>9.0879729469772897E-3</v>
      </c>
      <c r="P496" s="1"/>
      <c r="Q496" t="s">
        <v>6960</v>
      </c>
      <c r="R496">
        <v>19753.8</v>
      </c>
      <c r="S496" s="1"/>
    </row>
    <row r="497" spans="1:19" x14ac:dyDescent="0.2">
      <c r="A497" t="s">
        <v>12500</v>
      </c>
      <c r="B497" t="s">
        <v>9113</v>
      </c>
      <c r="C497" s="4">
        <f t="shared" si="28"/>
        <v>6.3997608134370141E-4</v>
      </c>
      <c r="D497" s="1"/>
      <c r="E497" t="s">
        <v>12500</v>
      </c>
      <c r="F497" t="s">
        <v>325</v>
      </c>
      <c r="G497" s="4">
        <f t="shared" si="29"/>
        <v>9.5085780308155413E-3</v>
      </c>
      <c r="H497" s="1"/>
      <c r="I497" t="s">
        <v>12500</v>
      </c>
      <c r="J497" t="s">
        <v>328</v>
      </c>
      <c r="K497" s="4">
        <f t="shared" si="30"/>
        <v>1.0281424274902388E-2</v>
      </c>
      <c r="L497" s="1"/>
      <c r="M497" t="s">
        <v>12500</v>
      </c>
      <c r="N497" t="s">
        <v>322</v>
      </c>
      <c r="O497" s="4">
        <f t="shared" si="31"/>
        <v>9.0879238657007987E-3</v>
      </c>
      <c r="P497" s="1"/>
      <c r="Q497" t="s">
        <v>6955</v>
      </c>
      <c r="R497">
        <v>19733.55</v>
      </c>
      <c r="S497" s="1"/>
    </row>
    <row r="498" spans="1:19" x14ac:dyDescent="0.2">
      <c r="A498" t="s">
        <v>12501</v>
      </c>
      <c r="B498" t="s">
        <v>9108</v>
      </c>
      <c r="C498" s="4">
        <f t="shared" si="28"/>
        <v>6.4025647131725786E-4</v>
      </c>
      <c r="D498" s="1"/>
      <c r="E498" t="s">
        <v>12501</v>
      </c>
      <c r="F498" t="s">
        <v>321</v>
      </c>
      <c r="G498" s="4">
        <f t="shared" si="29"/>
        <v>9.5127915581605573E-3</v>
      </c>
      <c r="H498" s="1"/>
      <c r="I498" t="s">
        <v>12501</v>
      </c>
      <c r="J498" t="s">
        <v>324</v>
      </c>
      <c r="K498" s="4">
        <f t="shared" si="30"/>
        <v>1.0285841584918996E-2</v>
      </c>
      <c r="L498" s="1"/>
      <c r="M498" t="s">
        <v>12501</v>
      </c>
      <c r="N498" t="s">
        <v>318</v>
      </c>
      <c r="O498" s="4">
        <f t="shared" si="31"/>
        <v>9.0916214077755662E-3</v>
      </c>
      <c r="P498" s="1"/>
      <c r="Q498" t="s">
        <v>6950</v>
      </c>
      <c r="R498">
        <v>19526.55</v>
      </c>
      <c r="S498" s="1"/>
    </row>
    <row r="499" spans="1:19" x14ac:dyDescent="0.2">
      <c r="A499" t="s">
        <v>12502</v>
      </c>
      <c r="B499" t="s">
        <v>9102</v>
      </c>
      <c r="C499" s="4">
        <f t="shared" si="28"/>
        <v>6.4039955318561628E-4</v>
      </c>
      <c r="D499" s="1"/>
      <c r="E499" t="s">
        <v>12502</v>
      </c>
      <c r="F499" t="s">
        <v>317</v>
      </c>
      <c r="G499" s="4">
        <f t="shared" si="29"/>
        <v>9.5148245892377574E-3</v>
      </c>
      <c r="H499" s="1"/>
      <c r="I499" t="s">
        <v>12502</v>
      </c>
      <c r="J499" t="s">
        <v>320</v>
      </c>
      <c r="K499" s="4">
        <f t="shared" si="30"/>
        <v>1.0287978577675274E-2</v>
      </c>
      <c r="L499" s="1"/>
      <c r="M499" t="s">
        <v>12502</v>
      </c>
      <c r="N499" t="s">
        <v>314</v>
      </c>
      <c r="O499" s="4">
        <f t="shared" si="31"/>
        <v>9.0933950411858627E-3</v>
      </c>
      <c r="P499" s="1"/>
      <c r="Q499" t="s">
        <v>6945</v>
      </c>
      <c r="R499">
        <v>19381.650000000001</v>
      </c>
      <c r="S499" s="1"/>
    </row>
    <row r="500" spans="1:19" x14ac:dyDescent="0.2">
      <c r="A500" t="s">
        <v>12503</v>
      </c>
      <c r="B500" t="s">
        <v>9096</v>
      </c>
      <c r="C500" s="4">
        <f t="shared" si="28"/>
        <v>6.4041604754829125E-4</v>
      </c>
      <c r="D500" s="1"/>
      <c r="E500" t="s">
        <v>12503</v>
      </c>
      <c r="F500" t="s">
        <v>313</v>
      </c>
      <c r="G500" s="4">
        <f t="shared" si="29"/>
        <v>9.5147819849362089E-3</v>
      </c>
      <c r="H500" s="1"/>
      <c r="I500" t="s">
        <v>12503</v>
      </c>
      <c r="J500" t="s">
        <v>316</v>
      </c>
      <c r="K500" s="4">
        <f t="shared" si="30"/>
        <v>1.0287851616539428E-2</v>
      </c>
      <c r="L500" s="1"/>
      <c r="M500" t="s">
        <v>12503</v>
      </c>
      <c r="N500" t="s">
        <v>310</v>
      </c>
      <c r="O500" s="4">
        <f t="shared" si="31"/>
        <v>9.0935082235999391E-3</v>
      </c>
      <c r="P500" s="1"/>
      <c r="Q500" t="s">
        <v>6940</v>
      </c>
      <c r="R500">
        <v>19517</v>
      </c>
      <c r="S500" s="1"/>
    </row>
    <row r="501" spans="1:19" x14ac:dyDescent="0.2">
      <c r="A501" t="s">
        <v>12504</v>
      </c>
      <c r="B501" t="s">
        <v>9090</v>
      </c>
      <c r="C501" s="4">
        <f t="shared" si="28"/>
        <v>6.4039434003663781E-4</v>
      </c>
      <c r="D501" s="1"/>
      <c r="E501" t="s">
        <v>12504</v>
      </c>
      <c r="F501" t="s">
        <v>309</v>
      </c>
      <c r="G501" s="4">
        <f t="shared" si="29"/>
        <v>9.514473932633577E-3</v>
      </c>
      <c r="H501" s="1"/>
      <c r="I501" t="s">
        <v>12504</v>
      </c>
      <c r="J501" t="s">
        <v>312</v>
      </c>
      <c r="K501" s="4">
        <f t="shared" si="30"/>
        <v>1.0287539610048324E-2</v>
      </c>
      <c r="L501" s="1"/>
      <c r="M501" t="s">
        <v>12504</v>
      </c>
      <c r="N501" t="s">
        <v>306</v>
      </c>
      <c r="O501" s="4">
        <f t="shared" si="31"/>
        <v>9.0933444913329914E-3</v>
      </c>
      <c r="P501" s="1"/>
      <c r="Q501" t="s">
        <v>6935</v>
      </c>
      <c r="R501">
        <v>19597.3</v>
      </c>
      <c r="S501" s="1"/>
    </row>
    <row r="502" spans="1:19" x14ac:dyDescent="0.2">
      <c r="A502" t="s">
        <v>12505</v>
      </c>
      <c r="B502" t="s">
        <v>8873</v>
      </c>
      <c r="C502" s="4">
        <f t="shared" si="28"/>
        <v>6.4039119404624742E-4</v>
      </c>
      <c r="D502" s="1"/>
      <c r="E502" t="s">
        <v>12505</v>
      </c>
      <c r="F502" t="s">
        <v>305</v>
      </c>
      <c r="G502" s="4">
        <f t="shared" si="29"/>
        <v>9.5144564492599965E-3</v>
      </c>
      <c r="H502" s="1"/>
      <c r="I502" t="s">
        <v>12505</v>
      </c>
      <c r="J502" t="s">
        <v>308</v>
      </c>
      <c r="K502" s="4">
        <f t="shared" si="30"/>
        <v>1.0287493900367128E-2</v>
      </c>
      <c r="L502" s="1"/>
      <c r="M502" t="s">
        <v>12505</v>
      </c>
      <c r="N502" t="s">
        <v>302</v>
      </c>
      <c r="O502" s="4">
        <f t="shared" si="31"/>
        <v>9.0932177192099475E-3</v>
      </c>
      <c r="P502" s="1"/>
      <c r="Q502" t="s">
        <v>6930</v>
      </c>
      <c r="R502">
        <v>19570.849999999999</v>
      </c>
      <c r="S502" s="1"/>
    </row>
    <row r="503" spans="1:19" x14ac:dyDescent="0.2">
      <c r="A503" t="s">
        <v>12506</v>
      </c>
      <c r="B503" t="s">
        <v>9079</v>
      </c>
      <c r="C503" s="4">
        <f t="shared" si="28"/>
        <v>6.4077259449231005E-4</v>
      </c>
      <c r="D503" s="1"/>
      <c r="E503" t="s">
        <v>12506</v>
      </c>
      <c r="F503" t="s">
        <v>301</v>
      </c>
      <c r="G503" s="4">
        <f t="shared" si="29"/>
        <v>9.5204138025880482E-3</v>
      </c>
      <c r="H503" s="1"/>
      <c r="I503" t="s">
        <v>12506</v>
      </c>
      <c r="J503" t="s">
        <v>304</v>
      </c>
      <c r="K503" s="4">
        <f t="shared" si="30"/>
        <v>1.0293925139627812E-2</v>
      </c>
      <c r="L503" s="1"/>
      <c r="M503" t="s">
        <v>12506</v>
      </c>
      <c r="N503" t="s">
        <v>298</v>
      </c>
      <c r="O503" s="4">
        <f t="shared" si="31"/>
        <v>9.099072713427447E-3</v>
      </c>
      <c r="P503" s="1"/>
      <c r="Q503" t="s">
        <v>6925</v>
      </c>
      <c r="R503">
        <v>19632.55</v>
      </c>
      <c r="S503" s="1"/>
    </row>
    <row r="504" spans="1:19" x14ac:dyDescent="0.2">
      <c r="A504" t="s">
        <v>12507</v>
      </c>
      <c r="B504" t="s">
        <v>8885</v>
      </c>
      <c r="C504" s="4">
        <f t="shared" si="28"/>
        <v>6.4078882060676146E-4</v>
      </c>
      <c r="D504" s="1"/>
      <c r="E504" t="s">
        <v>12507</v>
      </c>
      <c r="F504" t="s">
        <v>297</v>
      </c>
      <c r="G504" s="4">
        <f t="shared" si="29"/>
        <v>9.5204957248338305E-3</v>
      </c>
      <c r="H504" s="1"/>
      <c r="I504" t="s">
        <v>12507</v>
      </c>
      <c r="J504" t="s">
        <v>300</v>
      </c>
      <c r="K504" s="4">
        <f t="shared" si="30"/>
        <v>1.0294067983073311E-2</v>
      </c>
      <c r="L504" s="1"/>
      <c r="M504" t="s">
        <v>12507</v>
      </c>
      <c r="N504" t="s">
        <v>294</v>
      </c>
      <c r="O504" s="4">
        <f t="shared" si="31"/>
        <v>9.0990170443788349E-3</v>
      </c>
      <c r="P504" s="1"/>
      <c r="Q504" t="s">
        <v>6920</v>
      </c>
      <c r="R504">
        <v>19543.099999999999</v>
      </c>
      <c r="S504" s="1"/>
    </row>
    <row r="505" spans="1:19" x14ac:dyDescent="0.2">
      <c r="A505" t="s">
        <v>12508</v>
      </c>
      <c r="B505" t="s">
        <v>9068</v>
      </c>
      <c r="C505" s="4">
        <f t="shared" si="28"/>
        <v>6.4107513266729464E-4</v>
      </c>
      <c r="D505" s="1"/>
      <c r="E505" t="s">
        <v>12508</v>
      </c>
      <c r="F505" t="s">
        <v>293</v>
      </c>
      <c r="G505" s="4">
        <f t="shared" si="29"/>
        <v>9.5245595342876108E-3</v>
      </c>
      <c r="H505" s="1"/>
      <c r="I505" t="s">
        <v>12508</v>
      </c>
      <c r="J505" t="s">
        <v>296</v>
      </c>
      <c r="K505" s="4">
        <f t="shared" si="30"/>
        <v>1.0298482111147141E-2</v>
      </c>
      <c r="L505" s="1"/>
      <c r="M505" t="s">
        <v>12508</v>
      </c>
      <c r="N505" t="s">
        <v>290</v>
      </c>
      <c r="O505" s="4">
        <f t="shared" si="31"/>
        <v>9.1027521708023865E-3</v>
      </c>
      <c r="P505" s="1"/>
      <c r="Q505" t="s">
        <v>6915</v>
      </c>
      <c r="R505">
        <v>19428.3</v>
      </c>
      <c r="S505" s="1"/>
    </row>
    <row r="506" spans="1:19" x14ac:dyDescent="0.2">
      <c r="A506" t="s">
        <v>12509</v>
      </c>
      <c r="B506" t="s">
        <v>9062</v>
      </c>
      <c r="C506" s="4">
        <f t="shared" si="28"/>
        <v>6.4112624166754578E-4</v>
      </c>
      <c r="D506" s="1"/>
      <c r="E506" t="s">
        <v>12509</v>
      </c>
      <c r="F506" t="s">
        <v>289</v>
      </c>
      <c r="G506" s="4">
        <f t="shared" si="29"/>
        <v>9.5254070714269178E-3</v>
      </c>
      <c r="H506" s="1"/>
      <c r="I506" t="s">
        <v>12509</v>
      </c>
      <c r="J506" t="s">
        <v>292</v>
      </c>
      <c r="K506" s="4">
        <f t="shared" si="30"/>
        <v>1.0299543853600933E-2</v>
      </c>
      <c r="L506" s="1"/>
      <c r="M506" t="s">
        <v>12509</v>
      </c>
      <c r="N506" t="s">
        <v>286</v>
      </c>
      <c r="O506" s="4">
        <f t="shared" si="31"/>
        <v>9.1035809936427653E-3</v>
      </c>
      <c r="P506" s="1"/>
      <c r="Q506" t="s">
        <v>6910</v>
      </c>
      <c r="R506">
        <v>19434.55</v>
      </c>
      <c r="S506" s="1"/>
    </row>
    <row r="507" spans="1:19" x14ac:dyDescent="0.2">
      <c r="A507" t="s">
        <v>12510</v>
      </c>
      <c r="B507" t="s">
        <v>9056</v>
      </c>
      <c r="C507" s="4">
        <f t="shared" si="28"/>
        <v>6.4115078345748785E-4</v>
      </c>
      <c r="D507" s="1"/>
      <c r="E507" t="s">
        <v>12510</v>
      </c>
      <c r="F507" t="s">
        <v>285</v>
      </c>
      <c r="G507" s="4">
        <f t="shared" si="29"/>
        <v>9.5252504495247879E-3</v>
      </c>
      <c r="H507" s="1"/>
      <c r="I507" t="s">
        <v>12510</v>
      </c>
      <c r="J507" t="s">
        <v>288</v>
      </c>
      <c r="K507" s="4">
        <f t="shared" si="30"/>
        <v>1.0299460570254304E-2</v>
      </c>
      <c r="L507" s="1"/>
      <c r="M507" t="s">
        <v>12510</v>
      </c>
      <c r="N507" t="s">
        <v>282</v>
      </c>
      <c r="O507" s="4">
        <f t="shared" si="31"/>
        <v>9.1034163883894174E-3</v>
      </c>
      <c r="P507" s="1"/>
      <c r="Q507" t="s">
        <v>6905</v>
      </c>
      <c r="R507">
        <v>19465</v>
      </c>
      <c r="S507" s="1"/>
    </row>
    <row r="508" spans="1:19" x14ac:dyDescent="0.2">
      <c r="A508" t="s">
        <v>12511</v>
      </c>
      <c r="B508" t="s">
        <v>9050</v>
      </c>
      <c r="C508" s="4">
        <f t="shared" si="28"/>
        <v>6.4114844889686425E-4</v>
      </c>
      <c r="D508" s="1"/>
      <c r="E508" t="s">
        <v>12511</v>
      </c>
      <c r="F508" t="s">
        <v>281</v>
      </c>
      <c r="G508" s="4">
        <f t="shared" si="29"/>
        <v>9.5253095105924269E-3</v>
      </c>
      <c r="H508" s="1"/>
      <c r="I508" t="s">
        <v>12511</v>
      </c>
      <c r="J508" t="s">
        <v>284</v>
      </c>
      <c r="K508" s="4">
        <f t="shared" si="30"/>
        <v>1.0299583015969328E-2</v>
      </c>
      <c r="L508" s="1"/>
      <c r="M508" t="s">
        <v>12511</v>
      </c>
      <c r="N508" t="s">
        <v>278</v>
      </c>
      <c r="O508" s="4">
        <f t="shared" si="31"/>
        <v>9.1034197854404156E-3</v>
      </c>
      <c r="P508" s="1"/>
      <c r="Q508" t="s">
        <v>6900</v>
      </c>
      <c r="R508">
        <v>19365.25</v>
      </c>
      <c r="S508" s="1"/>
    </row>
    <row r="509" spans="1:19" x14ac:dyDescent="0.2">
      <c r="A509" t="s">
        <v>12512</v>
      </c>
      <c r="B509" t="s">
        <v>9044</v>
      </c>
      <c r="C509" s="4">
        <f t="shared" si="28"/>
        <v>6.4121718370908562E-4</v>
      </c>
      <c r="D509" s="1"/>
      <c r="E509" t="s">
        <v>12512</v>
      </c>
      <c r="F509" t="s">
        <v>277</v>
      </c>
      <c r="G509" s="4">
        <f t="shared" si="29"/>
        <v>9.5265961165501047E-3</v>
      </c>
      <c r="H509" s="1"/>
      <c r="I509" t="s">
        <v>12512</v>
      </c>
      <c r="J509" t="s">
        <v>280</v>
      </c>
      <c r="K509" s="4">
        <f t="shared" si="30"/>
        <v>1.0301059287473166E-2</v>
      </c>
      <c r="L509" s="1"/>
      <c r="M509" t="s">
        <v>12512</v>
      </c>
      <c r="N509" t="s">
        <v>274</v>
      </c>
      <c r="O509" s="4">
        <f t="shared" si="31"/>
        <v>9.104590073096273E-3</v>
      </c>
      <c r="P509" s="1"/>
      <c r="Q509" t="s">
        <v>6895</v>
      </c>
      <c r="R509">
        <v>19310.150000000001</v>
      </c>
      <c r="S509" s="1"/>
    </row>
    <row r="510" spans="1:19" x14ac:dyDescent="0.2">
      <c r="A510" t="s">
        <v>12513</v>
      </c>
      <c r="B510" t="s">
        <v>9038</v>
      </c>
      <c r="C510" s="4">
        <f t="shared" si="28"/>
        <v>6.4144872535269368E-4</v>
      </c>
      <c r="D510" s="1"/>
      <c r="E510" t="s">
        <v>12513</v>
      </c>
      <c r="F510" t="s">
        <v>273</v>
      </c>
      <c r="G510" s="4">
        <f t="shared" si="29"/>
        <v>9.5297417704809841E-3</v>
      </c>
      <c r="H510" s="1"/>
      <c r="I510" t="s">
        <v>12513</v>
      </c>
      <c r="J510" t="s">
        <v>276</v>
      </c>
      <c r="K510" s="4">
        <f t="shared" si="30"/>
        <v>1.0304430327530733E-2</v>
      </c>
      <c r="L510" s="1"/>
      <c r="M510" t="s">
        <v>12513</v>
      </c>
      <c r="N510" t="s">
        <v>270</v>
      </c>
      <c r="O510" s="4">
        <f t="shared" si="31"/>
        <v>9.1076953221681384E-3</v>
      </c>
      <c r="P510" s="1"/>
      <c r="Q510" t="s">
        <v>6890</v>
      </c>
      <c r="R510">
        <v>19393.599999999999</v>
      </c>
      <c r="S510" s="1"/>
    </row>
    <row r="511" spans="1:19" x14ac:dyDescent="0.2">
      <c r="A511" t="s">
        <v>12514</v>
      </c>
      <c r="B511" t="s">
        <v>9032</v>
      </c>
      <c r="C511" s="4">
        <f t="shared" si="28"/>
        <v>6.4145758631089708E-4</v>
      </c>
      <c r="D511" s="1"/>
      <c r="E511" t="s">
        <v>12514</v>
      </c>
      <c r="F511" t="s">
        <v>269</v>
      </c>
      <c r="G511" s="4">
        <f t="shared" si="29"/>
        <v>9.5296819778877065E-3</v>
      </c>
      <c r="H511" s="1"/>
      <c r="I511" t="s">
        <v>12514</v>
      </c>
      <c r="J511" t="s">
        <v>272</v>
      </c>
      <c r="K511" s="4">
        <f t="shared" si="30"/>
        <v>1.0304308262594443E-2</v>
      </c>
      <c r="L511" s="1"/>
      <c r="M511" t="s">
        <v>12514</v>
      </c>
      <c r="N511" t="s">
        <v>266</v>
      </c>
      <c r="O511" s="4">
        <f t="shared" si="31"/>
        <v>9.1075944309396816E-3</v>
      </c>
      <c r="P511" s="1"/>
      <c r="Q511" t="s">
        <v>6885</v>
      </c>
      <c r="R511">
        <v>19396.45</v>
      </c>
      <c r="S511" s="1"/>
    </row>
    <row r="512" spans="1:19" x14ac:dyDescent="0.2">
      <c r="A512" t="s">
        <v>12515</v>
      </c>
      <c r="B512" t="s">
        <v>8733</v>
      </c>
      <c r="C512" s="4">
        <f t="shared" si="28"/>
        <v>6.4148323390248927E-4</v>
      </c>
      <c r="D512" s="1"/>
      <c r="E512" t="s">
        <v>12515</v>
      </c>
      <c r="F512" t="s">
        <v>265</v>
      </c>
      <c r="G512" s="4">
        <f t="shared" si="29"/>
        <v>9.5295721045052465E-3</v>
      </c>
      <c r="H512" s="1"/>
      <c r="I512" t="s">
        <v>12515</v>
      </c>
      <c r="J512" t="s">
        <v>268</v>
      </c>
      <c r="K512" s="4">
        <f t="shared" si="30"/>
        <v>1.0304155523554825E-2</v>
      </c>
      <c r="L512" s="1"/>
      <c r="M512" t="s">
        <v>12515</v>
      </c>
      <c r="N512" t="s">
        <v>262</v>
      </c>
      <c r="O512" s="4">
        <f t="shared" si="31"/>
        <v>9.1075910306521284E-3</v>
      </c>
      <c r="P512" s="1"/>
      <c r="Q512" t="s">
        <v>6880</v>
      </c>
      <c r="R512">
        <v>19444</v>
      </c>
      <c r="S512" s="1"/>
    </row>
    <row r="513" spans="1:19" x14ac:dyDescent="0.2">
      <c r="A513" t="s">
        <v>12516</v>
      </c>
      <c r="B513" t="s">
        <v>9021</v>
      </c>
      <c r="C513" s="4">
        <f t="shared" si="28"/>
        <v>6.414706989843552E-4</v>
      </c>
      <c r="D513" s="1"/>
      <c r="E513" t="s">
        <v>12516</v>
      </c>
      <c r="F513" t="s">
        <v>261</v>
      </c>
      <c r="G513" s="4">
        <f t="shared" si="29"/>
        <v>9.5295743989436063E-3</v>
      </c>
      <c r="H513" s="1"/>
      <c r="I513" t="s">
        <v>12516</v>
      </c>
      <c r="J513" t="s">
        <v>264</v>
      </c>
      <c r="K513" s="4">
        <f t="shared" si="30"/>
        <v>1.0304177606297101E-2</v>
      </c>
      <c r="L513" s="1"/>
      <c r="M513" t="s">
        <v>12516</v>
      </c>
      <c r="N513" t="s">
        <v>258</v>
      </c>
      <c r="O513" s="4">
        <f t="shared" si="31"/>
        <v>9.1075324836098967E-3</v>
      </c>
      <c r="P513" s="1"/>
      <c r="Q513" t="s">
        <v>6875</v>
      </c>
      <c r="R513">
        <v>19386.7</v>
      </c>
      <c r="S513" s="1"/>
    </row>
    <row r="514" spans="1:19" x14ac:dyDescent="0.2">
      <c r="A514" t="s">
        <v>12517</v>
      </c>
      <c r="B514" t="s">
        <v>9016</v>
      </c>
      <c r="C514" s="4">
        <f t="shared" si="28"/>
        <v>6.4149944461169535E-4</v>
      </c>
      <c r="D514" s="1"/>
      <c r="E514" t="s">
        <v>12517</v>
      </c>
      <c r="F514" t="s">
        <v>257</v>
      </c>
      <c r="G514" s="4">
        <f t="shared" si="29"/>
        <v>9.5296328208535341E-3</v>
      </c>
      <c r="H514" s="1"/>
      <c r="I514" t="s">
        <v>12517</v>
      </c>
      <c r="J514" t="s">
        <v>260</v>
      </c>
      <c r="K514" s="4">
        <f t="shared" si="30"/>
        <v>1.0304165931339473E-2</v>
      </c>
      <c r="L514" s="1"/>
      <c r="M514" t="s">
        <v>12517</v>
      </c>
      <c r="N514" t="s">
        <v>254</v>
      </c>
      <c r="O514" s="4">
        <f t="shared" si="31"/>
        <v>9.1074338984106547E-3</v>
      </c>
      <c r="P514" s="1"/>
      <c r="Q514" t="s">
        <v>6870</v>
      </c>
      <c r="R514">
        <v>19265.8</v>
      </c>
      <c r="S514" s="1"/>
    </row>
    <row r="515" spans="1:19" x14ac:dyDescent="0.2">
      <c r="A515" t="s">
        <v>12518</v>
      </c>
      <c r="B515" t="s">
        <v>9011</v>
      </c>
      <c r="C515" s="4">
        <f t="shared" si="28"/>
        <v>6.4150874984784565E-4</v>
      </c>
      <c r="D515" s="1"/>
      <c r="E515" t="s">
        <v>12518</v>
      </c>
      <c r="F515" t="s">
        <v>253</v>
      </c>
      <c r="G515" s="4">
        <f t="shared" si="29"/>
        <v>9.5293962255355181E-3</v>
      </c>
      <c r="H515" s="1"/>
      <c r="I515" t="s">
        <v>12518</v>
      </c>
      <c r="J515" t="s">
        <v>256</v>
      </c>
      <c r="K515" s="4">
        <f t="shared" si="30"/>
        <v>1.0304023868165679E-2</v>
      </c>
      <c r="L515" s="1"/>
      <c r="M515" t="s">
        <v>12518</v>
      </c>
      <c r="N515" t="s">
        <v>250</v>
      </c>
      <c r="O515" s="4">
        <f t="shared" si="31"/>
        <v>9.1073523584575822E-3</v>
      </c>
      <c r="P515" s="1"/>
      <c r="Q515" t="s">
        <v>6865</v>
      </c>
      <c r="R515">
        <v>19306.05</v>
      </c>
      <c r="S515" s="1"/>
    </row>
    <row r="516" spans="1:19" x14ac:dyDescent="0.2">
      <c r="A516" t="s">
        <v>12519</v>
      </c>
      <c r="B516" t="s">
        <v>9005</v>
      </c>
      <c r="C516" s="4">
        <f t="shared" ref="C516:C578" si="32">B516/$R516</f>
        <v>6.4148397453296202E-4</v>
      </c>
      <c r="D516" s="1"/>
      <c r="E516" t="s">
        <v>12519</v>
      </c>
      <c r="F516" t="s">
        <v>249</v>
      </c>
      <c r="G516" s="4">
        <f t="shared" ref="G516:G578" si="33">F516/$R516</f>
        <v>9.5293044127872858E-3</v>
      </c>
      <c r="H516" s="1"/>
      <c r="I516" t="s">
        <v>12519</v>
      </c>
      <c r="J516" t="s">
        <v>252</v>
      </c>
      <c r="K516" s="4">
        <f t="shared" ref="K516:K578" si="34">J516/$R516</f>
        <v>1.0303913889772084E-2</v>
      </c>
      <c r="L516" s="1"/>
      <c r="M516" t="s">
        <v>12519</v>
      </c>
      <c r="N516" t="s">
        <v>246</v>
      </c>
      <c r="O516" s="4">
        <f t="shared" ref="O516:O578" si="35">N516/$R516</f>
        <v>9.1072836452089027E-3</v>
      </c>
      <c r="P516" s="1"/>
      <c r="Q516" t="s">
        <v>6860</v>
      </c>
      <c r="R516">
        <v>19342.650000000001</v>
      </c>
      <c r="S516" s="1"/>
    </row>
    <row r="517" spans="1:19" x14ac:dyDescent="0.2">
      <c r="A517" t="s">
        <v>12520</v>
      </c>
      <c r="B517" t="s">
        <v>8999</v>
      </c>
      <c r="C517" s="4">
        <f t="shared" si="32"/>
        <v>6.4147988494607814E-4</v>
      </c>
      <c r="D517" s="1"/>
      <c r="E517" t="s">
        <v>12520</v>
      </c>
      <c r="F517" t="s">
        <v>245</v>
      </c>
      <c r="G517" s="4">
        <f t="shared" si="33"/>
        <v>9.5292144442807713E-3</v>
      </c>
      <c r="H517" s="1"/>
      <c r="I517" t="s">
        <v>12520</v>
      </c>
      <c r="J517" t="s">
        <v>248</v>
      </c>
      <c r="K517" s="4">
        <f t="shared" si="34"/>
        <v>1.0303838490343688E-2</v>
      </c>
      <c r="L517" s="1"/>
      <c r="M517" t="s">
        <v>12520</v>
      </c>
      <c r="N517" t="s">
        <v>242</v>
      </c>
      <c r="O517" s="4">
        <f t="shared" si="35"/>
        <v>9.1072466914244501E-3</v>
      </c>
      <c r="P517" s="1"/>
      <c r="Q517" t="s">
        <v>6855</v>
      </c>
      <c r="R517">
        <v>19347.45</v>
      </c>
      <c r="S517" s="1"/>
    </row>
    <row r="518" spans="1:19" x14ac:dyDescent="0.2">
      <c r="A518" t="s">
        <v>12521</v>
      </c>
      <c r="B518" t="s">
        <v>8994</v>
      </c>
      <c r="C518" s="4">
        <f t="shared" si="32"/>
        <v>6.4148375905016158E-4</v>
      </c>
      <c r="D518" s="1"/>
      <c r="E518" t="s">
        <v>12521</v>
      </c>
      <c r="F518" t="s">
        <v>241</v>
      </c>
      <c r="G518" s="4">
        <f t="shared" si="33"/>
        <v>9.5292357872212245E-3</v>
      </c>
      <c r="H518" s="1"/>
      <c r="I518" t="s">
        <v>12521</v>
      </c>
      <c r="J518" t="s">
        <v>244</v>
      </c>
      <c r="K518" s="4">
        <f t="shared" si="34"/>
        <v>1.0303836125855675E-2</v>
      </c>
      <c r="L518" s="1"/>
      <c r="M518" t="s">
        <v>12521</v>
      </c>
      <c r="N518" t="s">
        <v>238</v>
      </c>
      <c r="O518" s="4">
        <f t="shared" si="35"/>
        <v>9.1071892301779391E-3</v>
      </c>
      <c r="P518" s="1"/>
      <c r="Q518" t="s">
        <v>6850</v>
      </c>
      <c r="R518">
        <v>19253.8</v>
      </c>
      <c r="S518" s="1"/>
    </row>
    <row r="519" spans="1:19" x14ac:dyDescent="0.2">
      <c r="A519" t="s">
        <v>12522</v>
      </c>
      <c r="B519" t="s">
        <v>8988</v>
      </c>
      <c r="C519" s="4">
        <f t="shared" si="32"/>
        <v>6.4146167025978503E-4</v>
      </c>
      <c r="D519" s="1"/>
      <c r="E519" t="s">
        <v>12522</v>
      </c>
      <c r="F519" t="s">
        <v>237</v>
      </c>
      <c r="G519" s="4">
        <f t="shared" si="33"/>
        <v>9.5290528059767537E-3</v>
      </c>
      <c r="H519" s="1"/>
      <c r="I519" t="s">
        <v>12522</v>
      </c>
      <c r="J519" t="s">
        <v>240</v>
      </c>
      <c r="K519" s="4">
        <f t="shared" si="34"/>
        <v>1.0303674242229346E-2</v>
      </c>
      <c r="L519" s="1"/>
      <c r="M519" t="s">
        <v>12522</v>
      </c>
      <c r="N519" t="s">
        <v>234</v>
      </c>
      <c r="O519" s="4">
        <f t="shared" si="35"/>
        <v>9.10703719520666E-3</v>
      </c>
      <c r="P519" s="1"/>
      <c r="Q519" t="s">
        <v>6845</v>
      </c>
      <c r="R519">
        <v>19435.3</v>
      </c>
      <c r="S519" s="1"/>
    </row>
    <row r="520" spans="1:19" x14ac:dyDescent="0.2">
      <c r="A520" t="s">
        <v>12523</v>
      </c>
      <c r="B520" t="s">
        <v>8982</v>
      </c>
      <c r="C520" s="4">
        <f t="shared" si="32"/>
        <v>6.4146286510179834E-4</v>
      </c>
      <c r="D520" s="1"/>
      <c r="E520" t="s">
        <v>12523</v>
      </c>
      <c r="F520" t="s">
        <v>233</v>
      </c>
      <c r="G520" s="4">
        <f t="shared" si="33"/>
        <v>9.5288496989062305E-3</v>
      </c>
      <c r="H520" s="1"/>
      <c r="I520" t="s">
        <v>12523</v>
      </c>
      <c r="J520" t="s">
        <v>236</v>
      </c>
      <c r="K520" s="4">
        <f t="shared" si="34"/>
        <v>1.0303449264675761E-2</v>
      </c>
      <c r="L520" s="1"/>
      <c r="M520" t="s">
        <v>12523</v>
      </c>
      <c r="N520" t="s">
        <v>230</v>
      </c>
      <c r="O520" s="4">
        <f t="shared" si="35"/>
        <v>9.1069087706361889E-3</v>
      </c>
      <c r="P520" s="1"/>
      <c r="Q520" t="s">
        <v>6840</v>
      </c>
      <c r="R520">
        <v>19528.8</v>
      </c>
      <c r="S520" s="1"/>
    </row>
    <row r="521" spans="1:19" x14ac:dyDescent="0.2">
      <c r="A521" t="s">
        <v>12524</v>
      </c>
      <c r="B521" t="s">
        <v>8976</v>
      </c>
      <c r="C521" s="4">
        <f t="shared" si="32"/>
        <v>6.414336727135259E-4</v>
      </c>
      <c r="D521" s="1"/>
      <c r="E521" t="s">
        <v>12524</v>
      </c>
      <c r="F521" t="s">
        <v>229</v>
      </c>
      <c r="G521" s="4">
        <f t="shared" si="33"/>
        <v>9.5287843105201046E-3</v>
      </c>
      <c r="H521" s="1"/>
      <c r="I521" t="s">
        <v>12524</v>
      </c>
      <c r="J521" t="s">
        <v>232</v>
      </c>
      <c r="K521" s="4">
        <f t="shared" si="34"/>
        <v>1.0303296568564846E-2</v>
      </c>
      <c r="L521" s="1"/>
      <c r="M521" t="s">
        <v>12524</v>
      </c>
      <c r="N521" t="s">
        <v>226</v>
      </c>
      <c r="O521" s="4">
        <f t="shared" si="35"/>
        <v>9.1068664463164559E-3</v>
      </c>
      <c r="P521" s="1"/>
      <c r="Q521" t="s">
        <v>6835</v>
      </c>
      <c r="R521">
        <v>19574.900000000001</v>
      </c>
      <c r="S521" s="1"/>
    </row>
    <row r="522" spans="1:19" x14ac:dyDescent="0.2">
      <c r="A522" t="s">
        <v>12525</v>
      </c>
      <c r="B522" t="s">
        <v>8970</v>
      </c>
      <c r="C522" s="4">
        <f t="shared" si="32"/>
        <v>6.4137310342893424E-4</v>
      </c>
      <c r="D522" s="1"/>
      <c r="E522" t="s">
        <v>12525</v>
      </c>
      <c r="F522" t="s">
        <v>225</v>
      </c>
      <c r="G522" s="4">
        <f t="shared" si="33"/>
        <v>9.5284036295863808E-3</v>
      </c>
      <c r="H522" s="1"/>
      <c r="I522" t="s">
        <v>12525</v>
      </c>
      <c r="J522" t="s">
        <v>228</v>
      </c>
      <c r="K522" s="4">
        <f t="shared" si="34"/>
        <v>1.0302864966434741E-2</v>
      </c>
      <c r="L522" s="1"/>
      <c r="M522" t="s">
        <v>12525</v>
      </c>
      <c r="N522" t="s">
        <v>222</v>
      </c>
      <c r="O522" s="4">
        <f t="shared" si="35"/>
        <v>9.1064476404883986E-3</v>
      </c>
      <c r="P522" s="1"/>
      <c r="Q522" t="s">
        <v>6830</v>
      </c>
      <c r="R522">
        <v>19611.05</v>
      </c>
      <c r="S522" s="1"/>
    </row>
    <row r="523" spans="1:19" x14ac:dyDescent="0.2">
      <c r="A523" t="s">
        <v>12526</v>
      </c>
      <c r="B523" t="s">
        <v>8833</v>
      </c>
      <c r="C523" s="4">
        <f t="shared" si="32"/>
        <v>6.4135286320052916E-4</v>
      </c>
      <c r="D523" s="1"/>
      <c r="E523" t="s">
        <v>12526</v>
      </c>
      <c r="F523" t="s">
        <v>221</v>
      </c>
      <c r="G523" s="4">
        <f t="shared" si="33"/>
        <v>9.5282873009395735E-3</v>
      </c>
      <c r="H523" s="1"/>
      <c r="I523" t="s">
        <v>12526</v>
      </c>
      <c r="J523" t="s">
        <v>224</v>
      </c>
      <c r="K523" s="4">
        <f t="shared" si="34"/>
        <v>1.0302807566260541E-2</v>
      </c>
      <c r="L523" s="1"/>
      <c r="M523" t="s">
        <v>12526</v>
      </c>
      <c r="N523" t="s">
        <v>218</v>
      </c>
      <c r="O523" s="4">
        <f t="shared" si="35"/>
        <v>9.1063793116558222E-3</v>
      </c>
      <c r="P523" s="1"/>
      <c r="Q523" t="s">
        <v>6825</v>
      </c>
      <c r="R523">
        <v>19727.05</v>
      </c>
      <c r="S523" s="1"/>
    </row>
    <row r="524" spans="1:19" x14ac:dyDescent="0.2">
      <c r="A524" t="s">
        <v>12527</v>
      </c>
      <c r="B524" t="s">
        <v>8959</v>
      </c>
      <c r="C524" s="4">
        <f t="shared" si="32"/>
        <v>6.4132351494327689E-4</v>
      </c>
      <c r="D524" s="1"/>
      <c r="E524" t="s">
        <v>12527</v>
      </c>
      <c r="F524" t="s">
        <v>217</v>
      </c>
      <c r="G524" s="4">
        <f t="shared" si="33"/>
        <v>9.5282278714123887E-3</v>
      </c>
      <c r="H524" s="1"/>
      <c r="I524" t="s">
        <v>12527</v>
      </c>
      <c r="J524" t="s">
        <v>220</v>
      </c>
      <c r="K524" s="4">
        <f t="shared" si="34"/>
        <v>1.030264960305147E-2</v>
      </c>
      <c r="L524" s="1"/>
      <c r="M524" t="s">
        <v>12527</v>
      </c>
      <c r="N524" t="s">
        <v>214</v>
      </c>
      <c r="O524" s="4">
        <f t="shared" si="35"/>
        <v>9.1062792792110971E-3</v>
      </c>
      <c r="P524" s="1"/>
      <c r="Q524" t="s">
        <v>6820</v>
      </c>
      <c r="R524">
        <v>19819.95</v>
      </c>
      <c r="S524" s="1"/>
    </row>
    <row r="525" spans="1:19" x14ac:dyDescent="0.2">
      <c r="A525" t="s">
        <v>12528</v>
      </c>
      <c r="B525" t="s">
        <v>8954</v>
      </c>
      <c r="C525" s="4">
        <f t="shared" si="32"/>
        <v>6.413170403598657E-4</v>
      </c>
      <c r="D525" s="1"/>
      <c r="E525" t="s">
        <v>12528</v>
      </c>
      <c r="F525" t="s">
        <v>213</v>
      </c>
      <c r="G525" s="4">
        <f t="shared" si="33"/>
        <v>9.5279888579665791E-3</v>
      </c>
      <c r="H525" s="1"/>
      <c r="I525" t="s">
        <v>12528</v>
      </c>
      <c r="J525" t="s">
        <v>216</v>
      </c>
      <c r="K525" s="4">
        <f t="shared" si="34"/>
        <v>1.0302380184383651E-2</v>
      </c>
      <c r="L525" s="1"/>
      <c r="M525" t="s">
        <v>12528</v>
      </c>
      <c r="N525" t="s">
        <v>210</v>
      </c>
      <c r="O525" s="4">
        <f t="shared" si="35"/>
        <v>9.106111865415439E-3</v>
      </c>
      <c r="P525" s="1"/>
      <c r="Q525" t="s">
        <v>6815</v>
      </c>
      <c r="R525">
        <v>19996.349999999999</v>
      </c>
      <c r="S525" s="1"/>
    </row>
    <row r="526" spans="1:19" x14ac:dyDescent="0.2">
      <c r="A526" t="s">
        <v>12529</v>
      </c>
      <c r="B526" t="s">
        <v>8948</v>
      </c>
      <c r="C526" s="4">
        <f t="shared" si="32"/>
        <v>6.413180481363663E-4</v>
      </c>
      <c r="D526" s="1"/>
      <c r="E526" t="s">
        <v>12529</v>
      </c>
      <c r="F526" t="s">
        <v>209</v>
      </c>
      <c r="G526" s="4">
        <f t="shared" si="33"/>
        <v>9.5279394994298057E-3</v>
      </c>
      <c r="H526" s="1"/>
      <c r="I526" t="s">
        <v>12529</v>
      </c>
      <c r="J526" t="s">
        <v>212</v>
      </c>
      <c r="K526" s="4">
        <f t="shared" si="34"/>
        <v>1.0302302782946202E-2</v>
      </c>
      <c r="L526" s="1"/>
      <c r="M526" t="s">
        <v>12529</v>
      </c>
      <c r="N526" t="s">
        <v>206</v>
      </c>
      <c r="O526" s="4">
        <f t="shared" si="35"/>
        <v>9.1060460556589232E-3</v>
      </c>
      <c r="P526" s="1"/>
      <c r="Q526" t="s">
        <v>6811</v>
      </c>
      <c r="R526">
        <v>19993.2</v>
      </c>
      <c r="S526" s="1"/>
    </row>
    <row r="527" spans="1:19" x14ac:dyDescent="0.2">
      <c r="A527" t="s">
        <v>12530</v>
      </c>
      <c r="B527" t="s">
        <v>8942</v>
      </c>
      <c r="C527" s="4">
        <f t="shared" si="32"/>
        <v>6.4130543099152968E-4</v>
      </c>
      <c r="D527" s="1"/>
      <c r="E527" t="s">
        <v>12530</v>
      </c>
      <c r="F527" t="s">
        <v>205</v>
      </c>
      <c r="G527" s="4">
        <f t="shared" si="33"/>
        <v>9.5278525161933223E-3</v>
      </c>
      <c r="H527" s="1"/>
      <c r="I527" t="s">
        <v>12530</v>
      </c>
      <c r="J527" t="s">
        <v>208</v>
      </c>
      <c r="K527" s="4">
        <f t="shared" si="34"/>
        <v>1.0302192326856004E-2</v>
      </c>
      <c r="L527" s="1"/>
      <c r="M527" t="s">
        <v>12530</v>
      </c>
      <c r="N527" t="s">
        <v>202</v>
      </c>
      <c r="O527" s="4">
        <f t="shared" si="35"/>
        <v>9.1059292476332841E-3</v>
      </c>
      <c r="P527" s="1"/>
      <c r="Q527" t="s">
        <v>6806</v>
      </c>
      <c r="R527">
        <v>20070</v>
      </c>
      <c r="S527" s="1"/>
    </row>
    <row r="528" spans="1:19" x14ac:dyDescent="0.2">
      <c r="A528" t="s">
        <v>12531</v>
      </c>
      <c r="B528" t="s">
        <v>8937</v>
      </c>
      <c r="C528" s="4">
        <f t="shared" si="32"/>
        <v>6.4134387233809721E-4</v>
      </c>
      <c r="D528" s="1"/>
      <c r="E528" t="s">
        <v>12531</v>
      </c>
      <c r="F528" t="s">
        <v>201</v>
      </c>
      <c r="G528" s="4">
        <f t="shared" si="33"/>
        <v>9.527834015649328E-3</v>
      </c>
      <c r="H528" s="1"/>
      <c r="I528" t="s">
        <v>12531</v>
      </c>
      <c r="J528" t="s">
        <v>204</v>
      </c>
      <c r="K528" s="4">
        <f t="shared" si="34"/>
        <v>1.0302192199213057E-2</v>
      </c>
      <c r="L528" s="1"/>
      <c r="M528" t="s">
        <v>12531</v>
      </c>
      <c r="N528" t="s">
        <v>198</v>
      </c>
      <c r="O528" s="4">
        <f t="shared" si="35"/>
        <v>9.1059587824763345E-3</v>
      </c>
      <c r="P528" s="1"/>
      <c r="Q528" t="s">
        <v>6801</v>
      </c>
      <c r="R528">
        <v>20103.099999999999</v>
      </c>
      <c r="S528" s="1"/>
    </row>
    <row r="529" spans="1:19" x14ac:dyDescent="0.2">
      <c r="A529" t="s">
        <v>12532</v>
      </c>
      <c r="B529" t="s">
        <v>8932</v>
      </c>
      <c r="C529" s="4">
        <f t="shared" si="32"/>
        <v>6.4133198959011707E-4</v>
      </c>
      <c r="D529" s="1"/>
      <c r="E529" t="s">
        <v>12532</v>
      </c>
      <c r="F529" t="s">
        <v>197</v>
      </c>
      <c r="G529" s="4">
        <f t="shared" si="33"/>
        <v>9.5277667037269066E-3</v>
      </c>
      <c r="H529" s="1"/>
      <c r="I529" t="s">
        <v>12532</v>
      </c>
      <c r="J529" t="s">
        <v>200</v>
      </c>
      <c r="K529" s="4">
        <f t="shared" si="34"/>
        <v>1.0302020319576473E-2</v>
      </c>
      <c r="L529" s="1"/>
      <c r="M529" t="s">
        <v>12532</v>
      </c>
      <c r="N529" t="s">
        <v>194</v>
      </c>
      <c r="O529" s="4">
        <f t="shared" si="35"/>
        <v>9.1058742543587059E-3</v>
      </c>
      <c r="P529" s="1"/>
      <c r="Q529" t="s">
        <v>6796</v>
      </c>
      <c r="R529">
        <v>20192.349999999999</v>
      </c>
      <c r="S529" s="1"/>
    </row>
    <row r="530" spans="1:19" x14ac:dyDescent="0.2">
      <c r="A530" t="s">
        <v>12533</v>
      </c>
      <c r="B530" t="s">
        <v>8926</v>
      </c>
      <c r="C530" s="4">
        <f t="shared" si="32"/>
        <v>6.4132556510855152E-4</v>
      </c>
      <c r="D530" s="1"/>
      <c r="E530" t="s">
        <v>12533</v>
      </c>
      <c r="F530" t="s">
        <v>193</v>
      </c>
      <c r="G530" s="4">
        <f t="shared" si="33"/>
        <v>9.5275985556267477E-3</v>
      </c>
      <c r="H530" s="1"/>
      <c r="I530" t="s">
        <v>12533</v>
      </c>
      <c r="J530" t="s">
        <v>196</v>
      </c>
      <c r="K530" s="4">
        <f t="shared" si="34"/>
        <v>1.0301937585989381E-2</v>
      </c>
      <c r="L530" s="1"/>
      <c r="M530" t="s">
        <v>12533</v>
      </c>
      <c r="N530" t="s">
        <v>190</v>
      </c>
      <c r="O530" s="4">
        <f t="shared" si="35"/>
        <v>9.1057104399179471E-3</v>
      </c>
      <c r="P530" s="1"/>
      <c r="Q530" t="s">
        <v>6791</v>
      </c>
      <c r="R530">
        <v>20133.3</v>
      </c>
      <c r="S530" s="1"/>
    </row>
    <row r="531" spans="1:19" x14ac:dyDescent="0.2">
      <c r="A531" t="s">
        <v>12534</v>
      </c>
      <c r="B531" t="s">
        <v>8920</v>
      </c>
      <c r="C531" s="4">
        <f t="shared" si="32"/>
        <v>6.4131166651592349E-4</v>
      </c>
      <c r="D531" s="1"/>
      <c r="E531" t="s">
        <v>12534</v>
      </c>
      <c r="F531" t="s">
        <v>189</v>
      </c>
      <c r="G531" s="4">
        <f t="shared" si="33"/>
        <v>9.5274201814947689E-3</v>
      </c>
      <c r="H531" s="1"/>
      <c r="I531" t="s">
        <v>12534</v>
      </c>
      <c r="J531" t="s">
        <v>192</v>
      </c>
      <c r="K531" s="4">
        <f t="shared" si="34"/>
        <v>1.0301938557086434E-2</v>
      </c>
      <c r="L531" s="1"/>
      <c r="M531" t="s">
        <v>12534</v>
      </c>
      <c r="N531" t="s">
        <v>186</v>
      </c>
      <c r="O531" s="4">
        <f t="shared" si="35"/>
        <v>9.1056408091893023E-3</v>
      </c>
      <c r="P531" s="1"/>
      <c r="Q531" t="s">
        <v>6786</v>
      </c>
      <c r="R531">
        <v>19901.400000000001</v>
      </c>
      <c r="S531" s="1"/>
    </row>
    <row r="532" spans="1:19" x14ac:dyDescent="0.2">
      <c r="A532" t="s">
        <v>12535</v>
      </c>
      <c r="B532" t="s">
        <v>8914</v>
      </c>
      <c r="C532" s="4">
        <f t="shared" si="32"/>
        <v>6.4126104541759217E-4</v>
      </c>
      <c r="D532" s="1"/>
      <c r="E532" t="s">
        <v>12535</v>
      </c>
      <c r="F532" t="s">
        <v>185</v>
      </c>
      <c r="G532" s="4">
        <f t="shared" si="33"/>
        <v>9.5273359047935036E-3</v>
      </c>
      <c r="H532" s="1"/>
      <c r="I532" t="s">
        <v>12535</v>
      </c>
      <c r="J532" t="s">
        <v>188</v>
      </c>
      <c r="K532" s="4">
        <f t="shared" si="34"/>
        <v>1.030211702254291E-2</v>
      </c>
      <c r="L532" s="1"/>
      <c r="M532" t="s">
        <v>12535</v>
      </c>
      <c r="N532" t="s">
        <v>182</v>
      </c>
      <c r="O532" s="4">
        <f t="shared" si="35"/>
        <v>9.1055522772111736E-3</v>
      </c>
      <c r="P532" s="1"/>
      <c r="Q532" t="s">
        <v>6781</v>
      </c>
      <c r="R532">
        <v>19742.349999999999</v>
      </c>
      <c r="S532" s="1"/>
    </row>
    <row r="533" spans="1:19" x14ac:dyDescent="0.2">
      <c r="A533" t="s">
        <v>12536</v>
      </c>
      <c r="B533" t="s">
        <v>8904</v>
      </c>
      <c r="C533" s="4">
        <f t="shared" si="32"/>
        <v>6.4129509384093421E-4</v>
      </c>
      <c r="D533" s="1"/>
      <c r="E533" t="s">
        <v>12536</v>
      </c>
      <c r="F533" t="s">
        <v>178</v>
      </c>
      <c r="G533" s="4">
        <f t="shared" si="33"/>
        <v>9.5272754997013862E-3</v>
      </c>
      <c r="H533" s="1"/>
      <c r="I533" t="s">
        <v>12536</v>
      </c>
      <c r="J533" t="s">
        <v>184</v>
      </c>
      <c r="K533" s="4">
        <f t="shared" si="34"/>
        <v>1.0301993722759445E-2</v>
      </c>
      <c r="L533" s="1"/>
      <c r="M533" t="s">
        <v>12536</v>
      </c>
      <c r="N533" t="s">
        <v>179</v>
      </c>
      <c r="O533" s="4">
        <f t="shared" si="35"/>
        <v>9.1054550999402767E-3</v>
      </c>
      <c r="P533" s="1"/>
      <c r="Q533" t="s">
        <v>6776</v>
      </c>
      <c r="R533">
        <v>19674.25</v>
      </c>
      <c r="S533" s="1"/>
    </row>
    <row r="534" spans="1:19" x14ac:dyDescent="0.2">
      <c r="A534" t="s">
        <v>12537</v>
      </c>
      <c r="B534" t="s">
        <v>8904</v>
      </c>
      <c r="C534" s="4">
        <f t="shared" si="32"/>
        <v>6.4128531529310717E-4</v>
      </c>
      <c r="D534" s="1"/>
      <c r="E534" t="s">
        <v>12537</v>
      </c>
      <c r="F534" t="s">
        <v>178</v>
      </c>
      <c r="G534" s="4">
        <f t="shared" si="33"/>
        <v>9.5271302266125533E-3</v>
      </c>
      <c r="H534" s="1"/>
      <c r="I534" t="s">
        <v>12537</v>
      </c>
      <c r="J534" t="s">
        <v>181</v>
      </c>
      <c r="K534" s="4">
        <f t="shared" si="34"/>
        <v>1.0301785809586496E-2</v>
      </c>
      <c r="L534" s="1"/>
      <c r="M534" t="s">
        <v>12537</v>
      </c>
      <c r="N534" t="s">
        <v>175</v>
      </c>
      <c r="O534" s="4">
        <f t="shared" si="35"/>
        <v>9.1056212213239951E-3</v>
      </c>
      <c r="P534" s="1"/>
      <c r="Q534" t="s">
        <v>6771</v>
      </c>
      <c r="R534">
        <v>19674.55</v>
      </c>
      <c r="S534" s="1"/>
    </row>
    <row r="535" spans="1:19" x14ac:dyDescent="0.2">
      <c r="A535" t="s">
        <v>12538</v>
      </c>
      <c r="B535" t="s">
        <v>8899</v>
      </c>
      <c r="C535" s="4">
        <f t="shared" si="32"/>
        <v>6.4125056573453951E-4</v>
      </c>
      <c r="D535" s="1"/>
      <c r="E535" t="s">
        <v>12538</v>
      </c>
      <c r="F535" t="s">
        <v>174</v>
      </c>
      <c r="G535" s="4">
        <f t="shared" si="33"/>
        <v>9.5270713512029172E-3</v>
      </c>
      <c r="H535" s="1"/>
      <c r="I535" t="s">
        <v>12538</v>
      </c>
      <c r="J535" t="s">
        <v>177</v>
      </c>
      <c r="K535" s="4">
        <f t="shared" si="34"/>
        <v>1.0301708136915387E-2</v>
      </c>
      <c r="L535" s="1"/>
      <c r="M535" t="s">
        <v>12538</v>
      </c>
      <c r="N535" t="s">
        <v>171</v>
      </c>
      <c r="O535" s="4">
        <f t="shared" si="35"/>
        <v>9.1055546232589359E-3</v>
      </c>
      <c r="P535" s="1"/>
      <c r="Q535" t="s">
        <v>6766</v>
      </c>
      <c r="R535">
        <v>19664.7</v>
      </c>
      <c r="S535" s="1"/>
    </row>
    <row r="536" spans="1:19" x14ac:dyDescent="0.2">
      <c r="A536" t="s">
        <v>12539</v>
      </c>
      <c r="B536" t="s">
        <v>8895</v>
      </c>
      <c r="C536" s="4">
        <f t="shared" si="32"/>
        <v>6.4129191614109029E-4</v>
      </c>
      <c r="D536" s="1"/>
      <c r="E536" t="s">
        <v>12539</v>
      </c>
      <c r="F536" t="s">
        <v>170</v>
      </c>
      <c r="G536" s="4">
        <f t="shared" si="33"/>
        <v>9.52701931635766E-3</v>
      </c>
      <c r="H536" s="1"/>
      <c r="I536" t="s">
        <v>12539</v>
      </c>
      <c r="J536" t="s">
        <v>173</v>
      </c>
      <c r="K536" s="4">
        <f t="shared" si="34"/>
        <v>1.030165166650183E-2</v>
      </c>
      <c r="L536" s="1"/>
      <c r="M536" t="s">
        <v>12539</v>
      </c>
      <c r="N536" t="s">
        <v>167</v>
      </c>
      <c r="O536" s="4">
        <f t="shared" si="35"/>
        <v>9.1054931288340434E-3</v>
      </c>
      <c r="P536" s="1"/>
      <c r="Q536" t="s">
        <v>6761</v>
      </c>
      <c r="R536">
        <v>19716.45</v>
      </c>
      <c r="S536" s="1"/>
    </row>
    <row r="537" spans="1:19" x14ac:dyDescent="0.2">
      <c r="A537" t="s">
        <v>12540</v>
      </c>
      <c r="B537" t="s">
        <v>8890</v>
      </c>
      <c r="C537" s="4">
        <f t="shared" si="32"/>
        <v>6.4124695111083955E-4</v>
      </c>
      <c r="D537" s="1"/>
      <c r="E537" t="s">
        <v>12540</v>
      </c>
      <c r="F537" t="s">
        <v>166</v>
      </c>
      <c r="G537" s="4">
        <f t="shared" si="33"/>
        <v>9.5268429548382508E-3</v>
      </c>
      <c r="H537" s="1"/>
      <c r="I537" t="s">
        <v>12540</v>
      </c>
      <c r="J537" t="s">
        <v>169</v>
      </c>
      <c r="K537" s="4">
        <f t="shared" si="34"/>
        <v>1.0301604517702654E-2</v>
      </c>
      <c r="L537" s="1"/>
      <c r="M537" t="s">
        <v>12540</v>
      </c>
      <c r="N537" t="s">
        <v>163</v>
      </c>
      <c r="O537" s="4">
        <f t="shared" si="35"/>
        <v>9.105370627803833E-3</v>
      </c>
      <c r="P537" s="1"/>
      <c r="Q537" t="s">
        <v>6751</v>
      </c>
      <c r="R537">
        <v>19638.3</v>
      </c>
      <c r="S537" s="1"/>
    </row>
    <row r="538" spans="1:19" x14ac:dyDescent="0.2">
      <c r="A538" t="s">
        <v>12541</v>
      </c>
      <c r="B538" t="s">
        <v>8885</v>
      </c>
      <c r="C538" s="4">
        <f t="shared" si="32"/>
        <v>6.4125968123919855E-4</v>
      </c>
      <c r="D538" s="1"/>
      <c r="E538" t="s">
        <v>12541</v>
      </c>
      <c r="F538" t="s">
        <v>162</v>
      </c>
      <c r="G538" s="4">
        <f t="shared" si="33"/>
        <v>9.5266210074889581E-3</v>
      </c>
      <c r="H538" s="1"/>
      <c r="I538" t="s">
        <v>12541</v>
      </c>
      <c r="J538" t="s">
        <v>165</v>
      </c>
      <c r="K538" s="4">
        <f t="shared" si="34"/>
        <v>1.0301478589259425E-2</v>
      </c>
      <c r="L538" s="1"/>
      <c r="M538" t="s">
        <v>12541</v>
      </c>
      <c r="N538" t="s">
        <v>159</v>
      </c>
      <c r="O538" s="4">
        <f t="shared" si="35"/>
        <v>9.1052422710106891E-3</v>
      </c>
      <c r="P538" s="1"/>
      <c r="Q538" t="s">
        <v>6746</v>
      </c>
      <c r="R538">
        <v>19528.75</v>
      </c>
      <c r="S538" s="1"/>
    </row>
    <row r="539" spans="1:19" x14ac:dyDescent="0.2">
      <c r="A539" t="s">
        <v>12542</v>
      </c>
      <c r="B539" t="s">
        <v>8879</v>
      </c>
      <c r="C539" s="4">
        <f t="shared" si="32"/>
        <v>6.4122946475887656E-4</v>
      </c>
      <c r="D539" s="1"/>
      <c r="E539" t="s">
        <v>12542</v>
      </c>
      <c r="F539" t="s">
        <v>158</v>
      </c>
      <c r="G539" s="4">
        <f t="shared" si="33"/>
        <v>9.5265511085042779E-3</v>
      </c>
      <c r="H539" s="1"/>
      <c r="I539" t="s">
        <v>12542</v>
      </c>
      <c r="J539" t="s">
        <v>161</v>
      </c>
      <c r="K539" s="4">
        <f t="shared" si="34"/>
        <v>1.0301655167446144E-2</v>
      </c>
      <c r="L539" s="1"/>
      <c r="M539" t="s">
        <v>12542</v>
      </c>
      <c r="N539" t="s">
        <v>155</v>
      </c>
      <c r="O539" s="4">
        <f t="shared" si="35"/>
        <v>9.1052217265809501E-3</v>
      </c>
      <c r="P539" s="1"/>
      <c r="Q539" t="s">
        <v>6741</v>
      </c>
      <c r="R539">
        <v>19436.099999999999</v>
      </c>
      <c r="S539" s="1"/>
    </row>
    <row r="540" spans="1:19" x14ac:dyDescent="0.2">
      <c r="A540" t="s">
        <v>12543</v>
      </c>
      <c r="B540" t="s">
        <v>8873</v>
      </c>
      <c r="C540" s="4">
        <f t="shared" si="32"/>
        <v>6.4121356305079107E-4</v>
      </c>
      <c r="D540" s="1"/>
      <c r="E540" t="s">
        <v>12543</v>
      </c>
      <c r="F540" t="s">
        <v>154</v>
      </c>
      <c r="G540" s="4">
        <f t="shared" si="33"/>
        <v>9.5264699487100767E-3</v>
      </c>
      <c r="H540" s="1"/>
      <c r="I540" t="s">
        <v>12543</v>
      </c>
      <c r="J540" t="s">
        <v>157</v>
      </c>
      <c r="K540" s="4">
        <f t="shared" si="34"/>
        <v>1.0301421025031017E-2</v>
      </c>
      <c r="L540" s="1"/>
      <c r="M540" t="s">
        <v>12543</v>
      </c>
      <c r="N540" t="s">
        <v>151</v>
      </c>
      <c r="O540" s="4">
        <f t="shared" si="35"/>
        <v>9.105150736093524E-3</v>
      </c>
      <c r="P540" s="1"/>
      <c r="Q540" t="s">
        <v>6736</v>
      </c>
      <c r="R540">
        <v>19545.75</v>
      </c>
      <c r="S540" s="1"/>
    </row>
    <row r="541" spans="1:19" x14ac:dyDescent="0.2">
      <c r="A541" t="s">
        <v>12544</v>
      </c>
      <c r="B541" t="s">
        <v>8868</v>
      </c>
      <c r="C541" s="4">
        <f t="shared" si="32"/>
        <v>6.4125982649400868E-4</v>
      </c>
      <c r="D541" s="1"/>
      <c r="E541" t="s">
        <v>12544</v>
      </c>
      <c r="F541" t="s">
        <v>150</v>
      </c>
      <c r="G541" s="4">
        <f t="shared" si="33"/>
        <v>9.5263439082097327E-3</v>
      </c>
      <c r="H541" s="1"/>
      <c r="I541" t="s">
        <v>12544</v>
      </c>
      <c r="J541" t="s">
        <v>153</v>
      </c>
      <c r="K541" s="4">
        <f t="shared" si="34"/>
        <v>1.0301269493983259E-2</v>
      </c>
      <c r="L541" s="1"/>
      <c r="M541" t="s">
        <v>12544</v>
      </c>
      <c r="N541" t="s">
        <v>147</v>
      </c>
      <c r="O541" s="4">
        <f t="shared" si="35"/>
        <v>9.1050957844658713E-3</v>
      </c>
      <c r="P541" s="1"/>
      <c r="Q541" t="s">
        <v>6731</v>
      </c>
      <c r="R541">
        <v>19653.5</v>
      </c>
      <c r="S541" s="1"/>
    </row>
    <row r="542" spans="1:19" x14ac:dyDescent="0.2">
      <c r="A542" t="s">
        <v>12545</v>
      </c>
      <c r="B542" t="s">
        <v>8862</v>
      </c>
      <c r="C542" s="4">
        <f t="shared" si="32"/>
        <v>6.4123491019790041E-4</v>
      </c>
      <c r="D542" s="1"/>
      <c r="E542" t="s">
        <v>12545</v>
      </c>
      <c r="F542" t="s">
        <v>146</v>
      </c>
      <c r="G542" s="4">
        <f t="shared" si="33"/>
        <v>9.5262231356038618E-3</v>
      </c>
      <c r="H542" s="1"/>
      <c r="I542" t="s">
        <v>12545</v>
      </c>
      <c r="J542" t="s">
        <v>149</v>
      </c>
      <c r="K542" s="4">
        <f t="shared" si="34"/>
        <v>1.0301219484070347E-2</v>
      </c>
      <c r="L542" s="1"/>
      <c r="M542" t="s">
        <v>12545</v>
      </c>
      <c r="N542" t="s">
        <v>143</v>
      </c>
      <c r="O542" s="4">
        <f t="shared" si="35"/>
        <v>9.1049514794476327E-3</v>
      </c>
      <c r="P542" s="1"/>
      <c r="Q542" t="s">
        <v>6726</v>
      </c>
      <c r="R542">
        <v>19512.349999999999</v>
      </c>
      <c r="S542" s="1"/>
    </row>
    <row r="543" spans="1:19" x14ac:dyDescent="0.2">
      <c r="A543" t="s">
        <v>12546</v>
      </c>
      <c r="B543" t="s">
        <v>8856</v>
      </c>
      <c r="C543" s="4">
        <f t="shared" si="32"/>
        <v>6.4124409276860922E-4</v>
      </c>
      <c r="D543" s="1"/>
      <c r="E543" t="s">
        <v>12546</v>
      </c>
      <c r="F543" t="s">
        <v>142</v>
      </c>
      <c r="G543" s="4">
        <f t="shared" si="33"/>
        <v>9.5260756176405621E-3</v>
      </c>
      <c r="H543" s="1"/>
      <c r="I543" t="s">
        <v>12546</v>
      </c>
      <c r="J543" t="s">
        <v>145</v>
      </c>
      <c r="K543" s="4">
        <f t="shared" si="34"/>
        <v>1.0300941855829273E-2</v>
      </c>
      <c r="L543" s="1"/>
      <c r="M543" t="s">
        <v>12546</v>
      </c>
      <c r="N543" t="s">
        <v>139</v>
      </c>
      <c r="O543" s="4">
        <f t="shared" si="35"/>
        <v>9.1048941459686093E-3</v>
      </c>
      <c r="P543" s="1"/>
      <c r="Q543" t="s">
        <v>6721</v>
      </c>
      <c r="R543">
        <v>19689.849999999999</v>
      </c>
      <c r="S543" s="1"/>
    </row>
    <row r="544" spans="1:19" x14ac:dyDescent="0.2">
      <c r="A544" t="s">
        <v>12547</v>
      </c>
      <c r="B544" t="s">
        <v>8850</v>
      </c>
      <c r="C544" s="4">
        <f t="shared" si="32"/>
        <v>6.4124857720448134E-4</v>
      </c>
      <c r="D544" s="1"/>
      <c r="E544" t="s">
        <v>12547</v>
      </c>
      <c r="F544" t="s">
        <v>138</v>
      </c>
      <c r="G544" s="4">
        <f t="shared" si="33"/>
        <v>9.5260040330416677E-3</v>
      </c>
      <c r="H544" s="1"/>
      <c r="I544" t="s">
        <v>12547</v>
      </c>
      <c r="J544" t="s">
        <v>141</v>
      </c>
      <c r="K544" s="4">
        <f t="shared" si="34"/>
        <v>1.0300761936970475E-2</v>
      </c>
      <c r="L544" s="1"/>
      <c r="M544" t="s">
        <v>12547</v>
      </c>
      <c r="N544" t="s">
        <v>135</v>
      </c>
      <c r="O544" s="4">
        <f t="shared" si="35"/>
        <v>9.1048313214394782E-3</v>
      </c>
      <c r="P544" s="1"/>
      <c r="Q544" t="s">
        <v>6716</v>
      </c>
      <c r="R544">
        <v>19811.349999999999</v>
      </c>
      <c r="S544" s="1"/>
    </row>
    <row r="545" spans="1:19" x14ac:dyDescent="0.2">
      <c r="A545" t="s">
        <v>12548</v>
      </c>
      <c r="B545" t="s">
        <v>8844</v>
      </c>
      <c r="C545" s="4">
        <f t="shared" si="32"/>
        <v>6.4120440537536623E-4</v>
      </c>
      <c r="D545" s="1"/>
      <c r="E545" t="s">
        <v>12548</v>
      </c>
      <c r="F545" t="s">
        <v>134</v>
      </c>
      <c r="G545" s="4">
        <f t="shared" si="33"/>
        <v>9.5259674648883498E-3</v>
      </c>
      <c r="H545" s="1"/>
      <c r="I545" t="s">
        <v>12548</v>
      </c>
      <c r="J545" t="s">
        <v>137</v>
      </c>
      <c r="K545" s="4">
        <f t="shared" si="34"/>
        <v>1.0300697180963929E-2</v>
      </c>
      <c r="L545" s="1"/>
      <c r="M545" t="s">
        <v>12548</v>
      </c>
      <c r="N545" t="s">
        <v>131</v>
      </c>
      <c r="O545" s="4">
        <f t="shared" si="35"/>
        <v>9.1048297463877936E-3</v>
      </c>
      <c r="P545" s="1"/>
      <c r="Q545" t="s">
        <v>6711</v>
      </c>
      <c r="R545">
        <v>19794</v>
      </c>
      <c r="S545" s="1"/>
    </row>
    <row r="546" spans="1:19" x14ac:dyDescent="0.2">
      <c r="A546" t="s">
        <v>12549</v>
      </c>
      <c r="B546" t="s">
        <v>8839</v>
      </c>
      <c r="C546" s="4">
        <f t="shared" si="32"/>
        <v>6.4123173198386916E-4</v>
      </c>
      <c r="D546" s="1"/>
      <c r="E546" t="s">
        <v>12549</v>
      </c>
      <c r="F546" t="s">
        <v>130</v>
      </c>
      <c r="G546" s="4">
        <f t="shared" si="33"/>
        <v>9.5259239382210065E-3</v>
      </c>
      <c r="H546" s="1"/>
      <c r="I546" t="s">
        <v>12549</v>
      </c>
      <c r="J546" t="s">
        <v>133</v>
      </c>
      <c r="K546" s="4">
        <f t="shared" si="34"/>
        <v>1.0300667559446208E-2</v>
      </c>
      <c r="L546" s="1"/>
      <c r="M546" t="s">
        <v>12549</v>
      </c>
      <c r="N546" t="s">
        <v>127</v>
      </c>
      <c r="O546" s="4">
        <f t="shared" si="35"/>
        <v>9.1047311408760552E-3</v>
      </c>
      <c r="P546" s="1"/>
      <c r="Q546" t="s">
        <v>6706</v>
      </c>
      <c r="R546">
        <v>19751.05</v>
      </c>
      <c r="S546" s="1"/>
    </row>
    <row r="547" spans="1:19" x14ac:dyDescent="0.2">
      <c r="A547" t="s">
        <v>12550</v>
      </c>
      <c r="B547" t="s">
        <v>8833</v>
      </c>
      <c r="C547" s="4">
        <f t="shared" si="32"/>
        <v>6.4120009629150979E-4</v>
      </c>
      <c r="D547" s="1"/>
      <c r="E547" t="s">
        <v>12550</v>
      </c>
      <c r="F547" t="s">
        <v>126</v>
      </c>
      <c r="G547" s="4">
        <f t="shared" si="33"/>
        <v>9.5257643138596422E-3</v>
      </c>
      <c r="H547" s="1"/>
      <c r="I547" t="s">
        <v>12550</v>
      </c>
      <c r="J547" t="s">
        <v>129</v>
      </c>
      <c r="K547" s="4">
        <f t="shared" si="34"/>
        <v>1.030055621016889E-2</v>
      </c>
      <c r="L547" s="1"/>
      <c r="M547" t="s">
        <v>12550</v>
      </c>
      <c r="N547" t="s">
        <v>123</v>
      </c>
      <c r="O547" s="4">
        <f t="shared" si="35"/>
        <v>9.1046156575063028E-3</v>
      </c>
      <c r="P547" s="1"/>
      <c r="Q547" t="s">
        <v>6701</v>
      </c>
      <c r="R547">
        <v>19731.75</v>
      </c>
      <c r="S547" s="1"/>
    </row>
    <row r="548" spans="1:19" x14ac:dyDescent="0.2">
      <c r="A548" t="s">
        <v>12551</v>
      </c>
      <c r="B548" t="s">
        <v>8827</v>
      </c>
      <c r="C548" s="4">
        <f t="shared" si="32"/>
        <v>6.4119324634681878E-4</v>
      </c>
      <c r="D548" s="1"/>
      <c r="E548" t="s">
        <v>12551</v>
      </c>
      <c r="F548" t="s">
        <v>122</v>
      </c>
      <c r="G548" s="4">
        <f t="shared" si="33"/>
        <v>9.5256795295661605E-3</v>
      </c>
      <c r="H548" s="1"/>
      <c r="I548" t="s">
        <v>12551</v>
      </c>
      <c r="J548" t="s">
        <v>125</v>
      </c>
      <c r="K548" s="4">
        <f t="shared" si="34"/>
        <v>1.0300431567523914E-2</v>
      </c>
      <c r="L548" s="1"/>
      <c r="M548" t="s">
        <v>12551</v>
      </c>
      <c r="N548" t="s">
        <v>119</v>
      </c>
      <c r="O548" s="4">
        <f t="shared" si="35"/>
        <v>9.1045604825480148E-3</v>
      </c>
      <c r="P548" s="1"/>
      <c r="Q548" t="s">
        <v>6696</v>
      </c>
      <c r="R548">
        <v>19811.5</v>
      </c>
      <c r="S548" s="1"/>
    </row>
    <row r="549" spans="1:19" x14ac:dyDescent="0.2">
      <c r="A549" t="s">
        <v>12552</v>
      </c>
      <c r="B549" t="s">
        <v>8821</v>
      </c>
      <c r="C549" s="4">
        <f t="shared" si="32"/>
        <v>6.4119444260870011E-4</v>
      </c>
      <c r="D549" s="1"/>
      <c r="E549" t="s">
        <v>12552</v>
      </c>
      <c r="F549" t="s">
        <v>118</v>
      </c>
      <c r="G549" s="4">
        <f t="shared" si="33"/>
        <v>9.5255984667863003E-3</v>
      </c>
      <c r="H549" s="1"/>
      <c r="I549" t="s">
        <v>12552</v>
      </c>
      <c r="J549" t="s">
        <v>121</v>
      </c>
      <c r="K549" s="4">
        <f t="shared" si="34"/>
        <v>1.0300440748102548E-2</v>
      </c>
      <c r="L549" s="1"/>
      <c r="M549" t="s">
        <v>12552</v>
      </c>
      <c r="N549" t="s">
        <v>115</v>
      </c>
      <c r="O549" s="4">
        <f t="shared" si="35"/>
        <v>9.1045238954608546E-3</v>
      </c>
      <c r="P549" s="1"/>
      <c r="Q549" t="s">
        <v>6691</v>
      </c>
      <c r="R549">
        <v>19671.099999999999</v>
      </c>
      <c r="S549" s="1"/>
    </row>
    <row r="550" spans="1:19" x14ac:dyDescent="0.2">
      <c r="A550" t="s">
        <v>12553</v>
      </c>
      <c r="B550" t="s">
        <v>8815</v>
      </c>
      <c r="C550" s="4">
        <f t="shared" si="32"/>
        <v>6.4128368841307132E-4</v>
      </c>
      <c r="D550" s="1"/>
      <c r="E550" t="s">
        <v>12553</v>
      </c>
      <c r="F550" t="s">
        <v>114</v>
      </c>
      <c r="G550" s="4">
        <f t="shared" si="33"/>
        <v>9.5265660112001695E-3</v>
      </c>
      <c r="H550" s="1"/>
      <c r="I550" t="s">
        <v>12553</v>
      </c>
      <c r="J550" t="s">
        <v>117</v>
      </c>
      <c r="K550" s="4">
        <f t="shared" si="34"/>
        <v>1.0301507793749713E-2</v>
      </c>
      <c r="L550" s="1"/>
      <c r="M550" t="s">
        <v>12553</v>
      </c>
      <c r="N550" t="s">
        <v>111</v>
      </c>
      <c r="O550" s="4">
        <f t="shared" si="35"/>
        <v>9.1054130763782368E-3</v>
      </c>
      <c r="P550" s="1"/>
      <c r="Q550" t="s">
        <v>6686</v>
      </c>
      <c r="R550">
        <v>19624.7</v>
      </c>
      <c r="S550" s="1"/>
    </row>
    <row r="551" spans="1:19" x14ac:dyDescent="0.2">
      <c r="A551" t="s">
        <v>12554</v>
      </c>
      <c r="B551" t="s">
        <v>8810</v>
      </c>
      <c r="C551" s="4">
        <f t="shared" si="32"/>
        <v>6.4136644723207959E-4</v>
      </c>
      <c r="D551" s="1"/>
      <c r="E551" t="s">
        <v>12554</v>
      </c>
      <c r="F551" t="s">
        <v>110</v>
      </c>
      <c r="G551" s="4">
        <f t="shared" si="33"/>
        <v>9.5279299378538719E-3</v>
      </c>
      <c r="H551" s="1"/>
      <c r="I551" t="s">
        <v>12554</v>
      </c>
      <c r="J551" t="s">
        <v>113</v>
      </c>
      <c r="K551" s="4">
        <f t="shared" si="34"/>
        <v>1.0303106282924782E-2</v>
      </c>
      <c r="L551" s="1"/>
      <c r="M551" t="s">
        <v>12554</v>
      </c>
      <c r="N551" t="s">
        <v>107</v>
      </c>
      <c r="O551" s="4">
        <f t="shared" si="35"/>
        <v>9.1067485729929148E-3</v>
      </c>
      <c r="P551" s="1"/>
      <c r="Q551" t="s">
        <v>6681</v>
      </c>
      <c r="R551">
        <v>19542.650000000001</v>
      </c>
      <c r="S551" s="1"/>
    </row>
    <row r="552" spans="1:19" x14ac:dyDescent="0.2">
      <c r="A552" t="s">
        <v>12555</v>
      </c>
      <c r="B552" t="s">
        <v>8804</v>
      </c>
      <c r="C552" s="4">
        <f t="shared" si="32"/>
        <v>6.4138369183295088E-4</v>
      </c>
      <c r="D552" s="1"/>
      <c r="E552" t="s">
        <v>12555</v>
      </c>
      <c r="F552" t="s">
        <v>106</v>
      </c>
      <c r="G552" s="4">
        <f t="shared" si="33"/>
        <v>9.5278696176436268E-3</v>
      </c>
      <c r="H552" s="1"/>
      <c r="I552" t="s">
        <v>12555</v>
      </c>
      <c r="J552" t="s">
        <v>109</v>
      </c>
      <c r="K552" s="4">
        <f t="shared" si="34"/>
        <v>1.0303006729160994E-2</v>
      </c>
      <c r="L552" s="1"/>
      <c r="M552" t="s">
        <v>12555</v>
      </c>
      <c r="N552" t="s">
        <v>103</v>
      </c>
      <c r="O552" s="4">
        <f t="shared" si="35"/>
        <v>9.1066422912858026E-3</v>
      </c>
      <c r="P552" s="1"/>
      <c r="Q552" t="s">
        <v>6676</v>
      </c>
      <c r="R552">
        <v>19281.75</v>
      </c>
      <c r="S552" s="1"/>
    </row>
    <row r="553" spans="1:19" x14ac:dyDescent="0.2">
      <c r="A553" t="s">
        <v>12556</v>
      </c>
      <c r="B553" t="s">
        <v>8798</v>
      </c>
      <c r="C553" s="4">
        <f t="shared" si="32"/>
        <v>6.4187342950452737E-4</v>
      </c>
      <c r="D553" s="1"/>
      <c r="E553" t="s">
        <v>12556</v>
      </c>
      <c r="F553" t="s">
        <v>102</v>
      </c>
      <c r="G553" s="4">
        <f t="shared" si="33"/>
        <v>9.5350679709133111E-3</v>
      </c>
      <c r="H553" s="1"/>
      <c r="I553" t="s">
        <v>12556</v>
      </c>
      <c r="J553" t="s">
        <v>105</v>
      </c>
      <c r="K553" s="4">
        <f t="shared" si="34"/>
        <v>1.0310817559740927E-2</v>
      </c>
      <c r="L553" s="1"/>
      <c r="M553" t="s">
        <v>12556</v>
      </c>
      <c r="N553" t="s">
        <v>99</v>
      </c>
      <c r="O553" s="4">
        <f t="shared" si="35"/>
        <v>9.1134626597950547E-3</v>
      </c>
      <c r="P553" s="1"/>
      <c r="Q553" t="s">
        <v>6671</v>
      </c>
      <c r="R553">
        <v>19122.150000000001</v>
      </c>
      <c r="S553" s="1"/>
    </row>
    <row r="554" spans="1:19" x14ac:dyDescent="0.2">
      <c r="A554" t="s">
        <v>12557</v>
      </c>
      <c r="B554" t="s">
        <v>8792</v>
      </c>
      <c r="C554" s="4">
        <f t="shared" si="32"/>
        <v>6.4187514086094203E-4</v>
      </c>
      <c r="D554" s="1"/>
      <c r="E554" t="s">
        <v>12557</v>
      </c>
      <c r="F554" t="s">
        <v>98</v>
      </c>
      <c r="G554" s="4">
        <f t="shared" si="33"/>
        <v>9.5351124898911573E-3</v>
      </c>
      <c r="H554" s="1"/>
      <c r="I554" t="s">
        <v>12557</v>
      </c>
      <c r="J554" t="s">
        <v>101</v>
      </c>
      <c r="K554" s="4">
        <f t="shared" si="34"/>
        <v>1.0311206565114214E-2</v>
      </c>
      <c r="L554" s="1"/>
      <c r="M554" t="s">
        <v>12557</v>
      </c>
      <c r="N554" t="s">
        <v>95</v>
      </c>
      <c r="O554" s="4">
        <f t="shared" si="35"/>
        <v>9.1135239761895286E-3</v>
      </c>
      <c r="P554" s="1"/>
      <c r="Q554" t="s">
        <v>6666</v>
      </c>
      <c r="R554">
        <v>18857.25</v>
      </c>
      <c r="S554" s="1"/>
    </row>
    <row r="555" spans="1:19" x14ac:dyDescent="0.2">
      <c r="A555" t="s">
        <v>12558</v>
      </c>
      <c r="B555" t="s">
        <v>8786</v>
      </c>
      <c r="C555" s="4">
        <f t="shared" si="32"/>
        <v>6.4187743637532987E-4</v>
      </c>
      <c r="D555" s="1"/>
      <c r="E555" t="s">
        <v>12558</v>
      </c>
      <c r="F555" t="s">
        <v>94</v>
      </c>
      <c r="G555" s="4">
        <f t="shared" si="33"/>
        <v>9.5351297431387726E-3</v>
      </c>
      <c r="H555" s="1"/>
      <c r="I555" t="s">
        <v>12558</v>
      </c>
      <c r="J555" t="s">
        <v>97</v>
      </c>
      <c r="K555" s="4">
        <f t="shared" si="34"/>
        <v>1.0310989775426898E-2</v>
      </c>
      <c r="L555" s="1"/>
      <c r="M555" t="s">
        <v>12558</v>
      </c>
      <c r="N555" t="s">
        <v>91</v>
      </c>
      <c r="O555" s="4">
        <f t="shared" si="35"/>
        <v>9.1134940739476828E-3</v>
      </c>
      <c r="P555" s="1"/>
      <c r="Q555" t="s">
        <v>6661</v>
      </c>
      <c r="R555">
        <v>19047.25</v>
      </c>
      <c r="S555" s="1"/>
    </row>
    <row r="556" spans="1:19" x14ac:dyDescent="0.2">
      <c r="A556" t="s">
        <v>12559</v>
      </c>
      <c r="B556" t="s">
        <v>8780</v>
      </c>
      <c r="C556" s="4">
        <f t="shared" si="32"/>
        <v>6.4181935018729525E-4</v>
      </c>
      <c r="D556" s="1"/>
      <c r="E556" t="s">
        <v>12559</v>
      </c>
      <c r="F556" t="s">
        <v>90</v>
      </c>
      <c r="G556" s="4">
        <f t="shared" si="33"/>
        <v>9.5349748444430518E-3</v>
      </c>
      <c r="H556" s="1"/>
      <c r="I556" t="s">
        <v>12559</v>
      </c>
      <c r="J556" t="s">
        <v>93</v>
      </c>
      <c r="K556" s="4">
        <f t="shared" si="34"/>
        <v>1.031069594428684E-2</v>
      </c>
      <c r="L556" s="1"/>
      <c r="M556" t="s">
        <v>12559</v>
      </c>
      <c r="N556" t="s">
        <v>87</v>
      </c>
      <c r="O556" s="4">
        <f t="shared" si="35"/>
        <v>9.1133645753334463E-3</v>
      </c>
      <c r="P556" s="1"/>
      <c r="Q556" t="s">
        <v>6656</v>
      </c>
      <c r="R556">
        <v>19140.900000000001</v>
      </c>
      <c r="S556" s="1"/>
    </row>
    <row r="557" spans="1:19" x14ac:dyDescent="0.2">
      <c r="A557" t="s">
        <v>12560</v>
      </c>
      <c r="B557" t="s">
        <v>8774</v>
      </c>
      <c r="C557" s="4">
        <f t="shared" si="32"/>
        <v>6.4183735508081938E-4</v>
      </c>
      <c r="D557" s="1"/>
      <c r="E557" t="s">
        <v>12560</v>
      </c>
      <c r="F557" t="s">
        <v>86</v>
      </c>
      <c r="G557" s="4">
        <f t="shared" si="33"/>
        <v>9.5348959097675007E-3</v>
      </c>
      <c r="H557" s="1"/>
      <c r="I557" t="s">
        <v>12560</v>
      </c>
      <c r="J557" t="s">
        <v>89</v>
      </c>
      <c r="K557" s="4">
        <f t="shared" si="34"/>
        <v>1.0310488689490346E-2</v>
      </c>
      <c r="L557" s="1"/>
      <c r="M557" t="s">
        <v>12560</v>
      </c>
      <c r="N557" t="s">
        <v>83</v>
      </c>
      <c r="O557" s="4">
        <f t="shared" si="35"/>
        <v>9.1132937797438109E-3</v>
      </c>
      <c r="P557" s="1"/>
      <c r="Q557" t="s">
        <v>6651</v>
      </c>
      <c r="R557">
        <v>19079.599999999999</v>
      </c>
      <c r="S557" s="1"/>
    </row>
    <row r="558" spans="1:19" x14ac:dyDescent="0.2">
      <c r="A558" t="s">
        <v>12561</v>
      </c>
      <c r="B558" t="s">
        <v>8770</v>
      </c>
      <c r="C558" s="4">
        <f t="shared" si="32"/>
        <v>6.4189287040230863E-4</v>
      </c>
      <c r="D558" s="1"/>
      <c r="E558" t="s">
        <v>12561</v>
      </c>
      <c r="F558" t="s">
        <v>82</v>
      </c>
      <c r="G558" s="4">
        <f t="shared" si="33"/>
        <v>9.5354452410982057E-3</v>
      </c>
      <c r="H558" s="1"/>
      <c r="I558" t="s">
        <v>12561</v>
      </c>
      <c r="J558" t="s">
        <v>85</v>
      </c>
      <c r="K558" s="4">
        <f t="shared" si="34"/>
        <v>1.0311046044715007E-2</v>
      </c>
      <c r="L558" s="1"/>
      <c r="M558" t="s">
        <v>12561</v>
      </c>
      <c r="N558" t="s">
        <v>79</v>
      </c>
      <c r="O558" s="4">
        <f t="shared" si="35"/>
        <v>9.1137833973611235E-3</v>
      </c>
      <c r="P558" s="1"/>
      <c r="Q558" t="s">
        <v>6646</v>
      </c>
      <c r="R558">
        <v>18989.150000000001</v>
      </c>
      <c r="S558" s="1"/>
    </row>
    <row r="559" spans="1:19" x14ac:dyDescent="0.2">
      <c r="A559" t="s">
        <v>12562</v>
      </c>
      <c r="B559" t="s">
        <v>8765</v>
      </c>
      <c r="C559" s="4">
        <f t="shared" si="32"/>
        <v>6.4202370219382493E-4</v>
      </c>
      <c r="D559" s="1"/>
      <c r="E559" t="s">
        <v>12562</v>
      </c>
      <c r="F559" t="s">
        <v>78</v>
      </c>
      <c r="G559" s="4">
        <f t="shared" si="33"/>
        <v>9.5380032142997132E-3</v>
      </c>
      <c r="H559" s="1"/>
      <c r="I559" t="s">
        <v>12562</v>
      </c>
      <c r="J559" t="s">
        <v>81</v>
      </c>
      <c r="K559" s="4">
        <f t="shared" si="34"/>
        <v>1.0313720878575256E-2</v>
      </c>
      <c r="L559" s="1"/>
      <c r="M559" t="s">
        <v>12562</v>
      </c>
      <c r="N559" t="s">
        <v>75</v>
      </c>
      <c r="O559" s="4">
        <f t="shared" si="35"/>
        <v>9.1162766388355361E-3</v>
      </c>
      <c r="P559" s="1"/>
      <c r="Q559" t="s">
        <v>6641</v>
      </c>
      <c r="R559">
        <v>19133.25</v>
      </c>
      <c r="S559" s="1"/>
    </row>
    <row r="560" spans="1:19" x14ac:dyDescent="0.2">
      <c r="A560" t="s">
        <v>12563</v>
      </c>
      <c r="B560" t="s">
        <v>8759</v>
      </c>
      <c r="C560" s="4">
        <f t="shared" si="32"/>
        <v>6.4215365095212848E-4</v>
      </c>
      <c r="D560" s="1"/>
      <c r="E560" t="s">
        <v>12563</v>
      </c>
      <c r="F560" t="s">
        <v>74</v>
      </c>
      <c r="G560" s="4">
        <f t="shared" si="33"/>
        <v>9.5393799465435299E-3</v>
      </c>
      <c r="H560" s="1"/>
      <c r="I560" t="s">
        <v>12563</v>
      </c>
      <c r="J560" t="s">
        <v>77</v>
      </c>
      <c r="K560" s="4">
        <f t="shared" si="34"/>
        <v>1.0315122773080405E-2</v>
      </c>
      <c r="L560" s="1"/>
      <c r="M560" t="s">
        <v>12563</v>
      </c>
      <c r="N560" t="s">
        <v>71</v>
      </c>
      <c r="O560" s="4">
        <f t="shared" si="35"/>
        <v>9.1176042349172676E-3</v>
      </c>
      <c r="P560" s="1"/>
      <c r="Q560" t="s">
        <v>6636</v>
      </c>
      <c r="R560">
        <v>19230.599999999999</v>
      </c>
      <c r="S560" s="1"/>
    </row>
    <row r="561" spans="1:19" x14ac:dyDescent="0.2">
      <c r="A561" t="s">
        <v>12564</v>
      </c>
      <c r="B561" t="s">
        <v>8754</v>
      </c>
      <c r="C561" s="4">
        <f t="shared" si="32"/>
        <v>6.4213685010367427E-4</v>
      </c>
      <c r="D561" s="1"/>
      <c r="E561" t="s">
        <v>12564</v>
      </c>
      <c r="F561" t="s">
        <v>70</v>
      </c>
      <c r="G561" s="4">
        <f t="shared" si="33"/>
        <v>9.5390678326271461E-3</v>
      </c>
      <c r="H561" s="1"/>
      <c r="I561" t="s">
        <v>12564</v>
      </c>
      <c r="J561" t="s">
        <v>73</v>
      </c>
      <c r="K561" s="4">
        <f t="shared" si="34"/>
        <v>1.0314732056615195E-2</v>
      </c>
      <c r="L561" s="1"/>
      <c r="M561" t="s">
        <v>12564</v>
      </c>
      <c r="N561" t="s">
        <v>67</v>
      </c>
      <c r="O561" s="4">
        <f t="shared" si="35"/>
        <v>9.1174675132329637E-3</v>
      </c>
      <c r="P561" s="1"/>
      <c r="Q561" t="s">
        <v>6631</v>
      </c>
      <c r="R561">
        <v>19411.75</v>
      </c>
      <c r="S561" s="1"/>
    </row>
    <row r="562" spans="1:19" x14ac:dyDescent="0.2">
      <c r="A562" t="s">
        <v>12565</v>
      </c>
      <c r="B562" t="s">
        <v>8748</v>
      </c>
      <c r="C562" s="4">
        <f t="shared" si="32"/>
        <v>6.4209783219197495E-4</v>
      </c>
      <c r="D562" s="1"/>
      <c r="E562" t="s">
        <v>12565</v>
      </c>
      <c r="F562" t="s">
        <v>66</v>
      </c>
      <c r="G562" s="4">
        <f t="shared" si="33"/>
        <v>9.5390251820247646E-3</v>
      </c>
      <c r="H562" s="1"/>
      <c r="I562" t="s">
        <v>12565</v>
      </c>
      <c r="J562" t="s">
        <v>69</v>
      </c>
      <c r="K562" s="4">
        <f t="shared" si="34"/>
        <v>1.0314633605919605E-2</v>
      </c>
      <c r="L562" s="1"/>
      <c r="M562" t="s">
        <v>12565</v>
      </c>
      <c r="N562" t="s">
        <v>63</v>
      </c>
      <c r="O562" s="4">
        <f t="shared" si="35"/>
        <v>9.1173666826405309E-3</v>
      </c>
      <c r="P562" s="1"/>
      <c r="Q562" t="s">
        <v>6626</v>
      </c>
      <c r="R562">
        <v>19406.7</v>
      </c>
      <c r="S562" s="1"/>
    </row>
    <row r="563" spans="1:19" x14ac:dyDescent="0.2">
      <c r="A563" t="s">
        <v>12566</v>
      </c>
      <c r="B563" t="s">
        <v>8727</v>
      </c>
      <c r="C563" s="4">
        <f t="shared" si="32"/>
        <v>6.4211690282099416E-4</v>
      </c>
      <c r="D563" s="1"/>
      <c r="E563" t="s">
        <v>12566</v>
      </c>
      <c r="F563" t="s">
        <v>62</v>
      </c>
      <c r="G563" s="4">
        <f t="shared" si="33"/>
        <v>9.5389204618510047E-3</v>
      </c>
      <c r="H563" s="1"/>
      <c r="I563" t="s">
        <v>12566</v>
      </c>
      <c r="J563" t="s">
        <v>65</v>
      </c>
      <c r="K563" s="4">
        <f t="shared" si="34"/>
        <v>1.0314552421117597E-2</v>
      </c>
      <c r="L563" s="1"/>
      <c r="M563" t="s">
        <v>12566</v>
      </c>
      <c r="N563" t="s">
        <v>59</v>
      </c>
      <c r="O563" s="4">
        <f t="shared" si="35"/>
        <v>9.1173399850849896E-3</v>
      </c>
      <c r="P563" s="1"/>
      <c r="Q563" t="s">
        <v>6621</v>
      </c>
      <c r="R563">
        <v>19443.5</v>
      </c>
      <c r="S563" s="1"/>
    </row>
    <row r="564" spans="1:19" x14ac:dyDescent="0.2">
      <c r="A564" t="s">
        <v>12567</v>
      </c>
      <c r="B564" t="s">
        <v>8739</v>
      </c>
      <c r="C564" s="4">
        <f t="shared" si="32"/>
        <v>6.4211432666676986E-4</v>
      </c>
      <c r="D564" s="1"/>
      <c r="E564" t="s">
        <v>12567</v>
      </c>
      <c r="F564" t="s">
        <v>58</v>
      </c>
      <c r="G564" s="4">
        <f t="shared" si="33"/>
        <v>9.5389089109217187E-3</v>
      </c>
      <c r="H564" s="1"/>
      <c r="I564" t="s">
        <v>12567</v>
      </c>
      <c r="J564" t="s">
        <v>61</v>
      </c>
      <c r="K564" s="4">
        <f t="shared" si="34"/>
        <v>1.0314560744097798E-2</v>
      </c>
      <c r="L564" s="1"/>
      <c r="M564" t="s">
        <v>12567</v>
      </c>
      <c r="N564" t="s">
        <v>55</v>
      </c>
      <c r="O564" s="4">
        <f t="shared" si="35"/>
        <v>9.1173119260851854E-3</v>
      </c>
      <c r="P564" s="1"/>
      <c r="Q564" t="s">
        <v>6616</v>
      </c>
      <c r="R564">
        <v>19395.3</v>
      </c>
      <c r="S564" s="1"/>
    </row>
    <row r="565" spans="1:19" x14ac:dyDescent="0.2">
      <c r="A565" t="s">
        <v>12568</v>
      </c>
      <c r="B565" t="s">
        <v>8733</v>
      </c>
      <c r="C565" s="4">
        <f t="shared" si="32"/>
        <v>6.4209911275729919E-4</v>
      </c>
      <c r="D565" s="1"/>
      <c r="E565" t="s">
        <v>12568</v>
      </c>
      <c r="F565" t="s">
        <v>54</v>
      </c>
      <c r="G565" s="4">
        <f t="shared" si="33"/>
        <v>9.5388242682886027E-3</v>
      </c>
      <c r="H565" s="1"/>
      <c r="I565" t="s">
        <v>12568</v>
      </c>
      <c r="J565" t="s">
        <v>57</v>
      </c>
      <c r="K565" s="4">
        <f t="shared" si="34"/>
        <v>1.0314460228515832E-2</v>
      </c>
      <c r="L565" s="1"/>
      <c r="M565" t="s">
        <v>12568</v>
      </c>
      <c r="N565" t="s">
        <v>51</v>
      </c>
      <c r="O565" s="4">
        <f t="shared" si="35"/>
        <v>9.1172102433160797E-3</v>
      </c>
      <c r="P565" s="1"/>
      <c r="Q565" t="s">
        <v>6611</v>
      </c>
      <c r="R565">
        <v>19425.349999999999</v>
      </c>
      <c r="S565" s="1"/>
    </row>
    <row r="566" spans="1:19" x14ac:dyDescent="0.2">
      <c r="A566" t="s">
        <v>12569</v>
      </c>
      <c r="B566" t="s">
        <v>8727</v>
      </c>
      <c r="C566" s="4">
        <f t="shared" si="32"/>
        <v>6.4211525158728731E-4</v>
      </c>
      <c r="D566" s="1"/>
      <c r="E566" t="s">
        <v>12569</v>
      </c>
      <c r="F566" t="s">
        <v>50</v>
      </c>
      <c r="G566" s="4">
        <f t="shared" si="33"/>
        <v>9.5386387773837601E-3</v>
      </c>
      <c r="H566" s="1"/>
      <c r="I566" t="s">
        <v>12569</v>
      </c>
      <c r="J566" t="s">
        <v>53</v>
      </c>
      <c r="K566" s="4">
        <f t="shared" si="34"/>
        <v>1.0314268742076421E-2</v>
      </c>
      <c r="L566" s="1"/>
      <c r="M566" t="s">
        <v>12569</v>
      </c>
      <c r="N566" t="s">
        <v>47</v>
      </c>
      <c r="O566" s="4">
        <f t="shared" si="35"/>
        <v>9.1170593847316982E-3</v>
      </c>
      <c r="P566" s="1"/>
      <c r="Q566" t="s">
        <v>6601</v>
      </c>
      <c r="R566">
        <v>19443.55</v>
      </c>
      <c r="S566" s="1"/>
    </row>
    <row r="567" spans="1:19" x14ac:dyDescent="0.2">
      <c r="A567" t="s">
        <v>12570</v>
      </c>
      <c r="B567" t="s">
        <v>8721</v>
      </c>
      <c r="C567" s="4">
        <f t="shared" si="32"/>
        <v>6.4206917757916589E-4</v>
      </c>
      <c r="D567" s="1"/>
      <c r="E567" t="s">
        <v>12570</v>
      </c>
      <c r="F567" t="s">
        <v>46</v>
      </c>
      <c r="G567" s="4">
        <f t="shared" si="33"/>
        <v>9.5384349532031034E-3</v>
      </c>
      <c r="H567" s="1"/>
      <c r="I567" t="s">
        <v>12570</v>
      </c>
      <c r="J567" t="s">
        <v>49</v>
      </c>
      <c r="K567" s="4">
        <f t="shared" si="34"/>
        <v>1.0313868297802592E-2</v>
      </c>
      <c r="L567" s="1"/>
      <c r="M567" t="s">
        <v>12570</v>
      </c>
      <c r="N567" t="s">
        <v>43</v>
      </c>
      <c r="O567" s="4">
        <f t="shared" si="35"/>
        <v>9.1169452286987071E-3</v>
      </c>
      <c r="P567" s="1"/>
      <c r="Q567" t="s">
        <v>6596</v>
      </c>
      <c r="R567">
        <v>19675.45</v>
      </c>
      <c r="S567" s="1"/>
    </row>
    <row r="568" spans="1:19" x14ac:dyDescent="0.2">
      <c r="A568" t="s">
        <v>12571</v>
      </c>
      <c r="B568" t="s">
        <v>8715</v>
      </c>
      <c r="C568" s="4">
        <f t="shared" si="32"/>
        <v>6.4223989638354277E-4</v>
      </c>
      <c r="D568" s="1"/>
      <c r="E568" t="s">
        <v>12571</v>
      </c>
      <c r="F568" t="s">
        <v>42</v>
      </c>
      <c r="G568" s="4">
        <f t="shared" si="33"/>
        <v>9.5403537530609362E-3</v>
      </c>
      <c r="H568" s="1"/>
      <c r="I568" t="s">
        <v>12571</v>
      </c>
      <c r="J568" t="s">
        <v>45</v>
      </c>
      <c r="K568" s="4">
        <f t="shared" si="34"/>
        <v>1.0315908768947443E-2</v>
      </c>
      <c r="L568" s="1"/>
      <c r="M568" t="s">
        <v>12571</v>
      </c>
      <c r="N568" t="s">
        <v>39</v>
      </c>
      <c r="O568" s="4">
        <f t="shared" si="35"/>
        <v>9.1178940764576125E-3</v>
      </c>
      <c r="P568" s="1"/>
      <c r="Q568" t="s">
        <v>6591</v>
      </c>
      <c r="R568">
        <v>19765.2</v>
      </c>
      <c r="S568" s="1"/>
    </row>
    <row r="569" spans="1:19" x14ac:dyDescent="0.2">
      <c r="A569" t="s">
        <v>12572</v>
      </c>
      <c r="B569" t="s">
        <v>8709</v>
      </c>
      <c r="C569" s="4">
        <f t="shared" si="32"/>
        <v>6.4221206377522585E-4</v>
      </c>
      <c r="D569" s="1"/>
      <c r="E569" t="s">
        <v>12572</v>
      </c>
      <c r="F569" t="s">
        <v>38</v>
      </c>
      <c r="G569" s="4">
        <f t="shared" si="33"/>
        <v>9.5402852248654465E-3</v>
      </c>
      <c r="H569" s="1"/>
      <c r="I569" t="s">
        <v>12572</v>
      </c>
      <c r="J569" t="s">
        <v>41</v>
      </c>
      <c r="K569" s="4">
        <f t="shared" si="34"/>
        <v>1.0315835352071277E-2</v>
      </c>
      <c r="L569" s="1"/>
      <c r="M569" t="s">
        <v>12572</v>
      </c>
      <c r="N569" t="s">
        <v>35</v>
      </c>
      <c r="O569" s="4">
        <f t="shared" si="35"/>
        <v>9.1179720045814362E-3</v>
      </c>
      <c r="P569" s="1"/>
      <c r="Q569" t="s">
        <v>6586</v>
      </c>
      <c r="R569">
        <v>19731.8</v>
      </c>
      <c r="S569" s="1"/>
    </row>
    <row r="570" spans="1:19" x14ac:dyDescent="0.2">
      <c r="A570" t="s">
        <v>12573</v>
      </c>
      <c r="B570" t="s">
        <v>8703</v>
      </c>
      <c r="C570" s="4">
        <f t="shared" si="32"/>
        <v>6.4222605869808066E-4</v>
      </c>
      <c r="D570" s="1"/>
      <c r="E570" t="s">
        <v>12573</v>
      </c>
      <c r="F570" t="s">
        <v>34</v>
      </c>
      <c r="G570" s="4">
        <f t="shared" si="33"/>
        <v>9.5401137402254498E-3</v>
      </c>
      <c r="H570" s="1"/>
      <c r="I570" t="s">
        <v>12573</v>
      </c>
      <c r="J570" t="s">
        <v>37</v>
      </c>
      <c r="K570" s="4">
        <f t="shared" si="34"/>
        <v>1.0315730679394739E-2</v>
      </c>
      <c r="L570" s="1"/>
      <c r="M570" t="s">
        <v>12573</v>
      </c>
      <c r="N570" t="s">
        <v>31</v>
      </c>
      <c r="O570" s="4">
        <f t="shared" si="35"/>
        <v>9.1180562607900886E-3</v>
      </c>
      <c r="P570" s="1"/>
      <c r="Q570" t="s">
        <v>6581</v>
      </c>
      <c r="R570">
        <v>19694</v>
      </c>
      <c r="S570" s="1"/>
    </row>
    <row r="571" spans="1:19" x14ac:dyDescent="0.2">
      <c r="A571" t="s">
        <v>12574</v>
      </c>
      <c r="B571" t="s">
        <v>8697</v>
      </c>
      <c r="C571" s="4">
        <f t="shared" si="32"/>
        <v>6.4220508102752808E-4</v>
      </c>
      <c r="D571" s="1"/>
      <c r="E571" t="s">
        <v>12574</v>
      </c>
      <c r="F571" t="s">
        <v>30</v>
      </c>
      <c r="G571" s="4">
        <f t="shared" si="33"/>
        <v>9.5400183992640289E-3</v>
      </c>
      <c r="H571" s="1"/>
      <c r="I571" t="s">
        <v>12574</v>
      </c>
      <c r="J571" t="s">
        <v>33</v>
      </c>
      <c r="K571" s="4">
        <f t="shared" si="34"/>
        <v>1.0315567597076336E-2</v>
      </c>
      <c r="L571" s="1"/>
      <c r="M571" t="s">
        <v>12574</v>
      </c>
      <c r="N571" t="s">
        <v>27</v>
      </c>
      <c r="O571" s="4">
        <f t="shared" si="35"/>
        <v>9.1178968225886347E-3</v>
      </c>
      <c r="P571" s="1"/>
      <c r="Q571" t="s">
        <v>6576</v>
      </c>
      <c r="R571">
        <v>19783.400000000001</v>
      </c>
      <c r="S571" s="1"/>
    </row>
    <row r="572" spans="1:19" x14ac:dyDescent="0.2">
      <c r="A572" t="s">
        <v>12575</v>
      </c>
      <c r="B572" t="s">
        <v>8691</v>
      </c>
      <c r="C572" s="4">
        <f t="shared" si="32"/>
        <v>6.4219141574360812E-4</v>
      </c>
      <c r="D572" s="1"/>
      <c r="E572" t="s">
        <v>12575</v>
      </c>
      <c r="F572" t="s">
        <v>26</v>
      </c>
      <c r="G572" s="4">
        <f t="shared" si="33"/>
        <v>9.5399470518906619E-3</v>
      </c>
      <c r="H572" s="1"/>
      <c r="I572" t="s">
        <v>12575</v>
      </c>
      <c r="J572" t="s">
        <v>29</v>
      </c>
      <c r="K572" s="4">
        <f t="shared" si="34"/>
        <v>1.0315493000401276E-2</v>
      </c>
      <c r="L572" s="1"/>
      <c r="M572" t="s">
        <v>12575</v>
      </c>
      <c r="N572" t="s">
        <v>23</v>
      </c>
      <c r="O572" s="4">
        <f t="shared" si="35"/>
        <v>9.1178764224441444E-3</v>
      </c>
      <c r="P572" s="1"/>
      <c r="Q572" t="s">
        <v>6571</v>
      </c>
      <c r="R572">
        <v>19811.849999999999</v>
      </c>
      <c r="S572" s="1"/>
    </row>
    <row r="573" spans="1:19" x14ac:dyDescent="0.2">
      <c r="A573" t="s">
        <v>12576</v>
      </c>
      <c r="B573" t="s">
        <v>8686</v>
      </c>
      <c r="C573" s="4">
        <f t="shared" si="32"/>
        <v>6.4220785779214222E-4</v>
      </c>
      <c r="D573" s="1"/>
      <c r="E573" t="s">
        <v>12576</v>
      </c>
      <c r="F573" t="s">
        <v>22</v>
      </c>
      <c r="G573" s="4">
        <f t="shared" si="33"/>
        <v>9.539894960105039E-3</v>
      </c>
      <c r="H573" s="1"/>
      <c r="I573" t="s">
        <v>12576</v>
      </c>
      <c r="J573" t="s">
        <v>25</v>
      </c>
      <c r="K573" s="4">
        <f t="shared" si="34"/>
        <v>1.0315473184526816E-2</v>
      </c>
      <c r="L573" s="1"/>
      <c r="M573" t="s">
        <v>12576</v>
      </c>
      <c r="N573" t="s">
        <v>19</v>
      </c>
      <c r="O573" s="4">
        <f t="shared" si="35"/>
        <v>9.1178163821836172E-3</v>
      </c>
      <c r="P573" s="1"/>
      <c r="Q573" t="s">
        <v>6566</v>
      </c>
      <c r="R573">
        <v>19802</v>
      </c>
      <c r="S573" s="1"/>
    </row>
    <row r="574" spans="1:19" x14ac:dyDescent="0.2">
      <c r="A574" t="s">
        <v>12577</v>
      </c>
      <c r="B574" t="s">
        <v>8681</v>
      </c>
      <c r="C574" s="4">
        <f t="shared" si="32"/>
        <v>6.4219210192627317E-4</v>
      </c>
      <c r="D574" s="1"/>
      <c r="E574" t="s">
        <v>12577</v>
      </c>
      <c r="F574" t="s">
        <v>18</v>
      </c>
      <c r="G574" s="4">
        <f t="shared" si="33"/>
        <v>9.5398263171454986E-3</v>
      </c>
      <c r="H574" s="1"/>
      <c r="I574" t="s">
        <v>12577</v>
      </c>
      <c r="J574" t="s">
        <v>21</v>
      </c>
      <c r="K574" s="4">
        <f t="shared" si="34"/>
        <v>1.0315437970769952E-2</v>
      </c>
      <c r="L574" s="1"/>
      <c r="M574" t="s">
        <v>12577</v>
      </c>
      <c r="N574" t="s">
        <v>15</v>
      </c>
      <c r="O574" s="4">
        <f t="shared" si="35"/>
        <v>9.1177436384486752E-3</v>
      </c>
      <c r="P574" s="1"/>
      <c r="Q574" t="s">
        <v>6562</v>
      </c>
      <c r="R574">
        <v>19794.7</v>
      </c>
      <c r="S574" s="1"/>
    </row>
    <row r="575" spans="1:19" x14ac:dyDescent="0.2">
      <c r="A575" t="s">
        <v>12578</v>
      </c>
      <c r="B575" t="s">
        <v>8675</v>
      </c>
      <c r="C575" s="4">
        <f t="shared" si="32"/>
        <v>6.421916871546579E-4</v>
      </c>
      <c r="D575" s="1"/>
      <c r="E575" t="s">
        <v>12578</v>
      </c>
      <c r="F575" t="s">
        <v>14</v>
      </c>
      <c r="G575" s="4">
        <f t="shared" si="33"/>
        <v>9.5396109544135903E-3</v>
      </c>
      <c r="H575" s="1"/>
      <c r="I575" t="s">
        <v>12578</v>
      </c>
      <c r="J575" t="s">
        <v>17</v>
      </c>
      <c r="K575" s="4">
        <f t="shared" si="34"/>
        <v>1.0315238540551139E-2</v>
      </c>
      <c r="L575" s="1"/>
      <c r="M575" t="s">
        <v>12578</v>
      </c>
      <c r="N575" t="s">
        <v>11</v>
      </c>
      <c r="O575" s="4">
        <f t="shared" si="35"/>
        <v>9.1175331955735874E-3</v>
      </c>
      <c r="P575" s="1"/>
      <c r="Q575" t="s">
        <v>6557</v>
      </c>
      <c r="R575">
        <v>19889.7</v>
      </c>
      <c r="S575" s="1"/>
    </row>
    <row r="576" spans="1:19" x14ac:dyDescent="0.2">
      <c r="A576" t="s">
        <v>12579</v>
      </c>
      <c r="B576" t="s">
        <v>8669</v>
      </c>
      <c r="C576" s="4">
        <f t="shared" si="32"/>
        <v>6.4219818277718626E-4</v>
      </c>
      <c r="D576" s="1"/>
      <c r="E576" t="s">
        <v>12579</v>
      </c>
      <c r="F576" t="s">
        <v>10</v>
      </c>
      <c r="G576" s="4">
        <f t="shared" si="33"/>
        <v>9.539424579282068E-3</v>
      </c>
      <c r="H576" s="1"/>
      <c r="I576" t="s">
        <v>12579</v>
      </c>
      <c r="J576" t="s">
        <v>13</v>
      </c>
      <c r="K576" s="4">
        <f t="shared" si="34"/>
        <v>1.0315028412766339E-2</v>
      </c>
      <c r="L576" s="1"/>
      <c r="M576" t="s">
        <v>12579</v>
      </c>
      <c r="N576" t="s">
        <v>7</v>
      </c>
      <c r="O576" s="4">
        <f t="shared" si="35"/>
        <v>9.117363136052865E-3</v>
      </c>
      <c r="P576" s="1"/>
      <c r="Q576" t="s">
        <v>6552</v>
      </c>
      <c r="R576">
        <v>20096.599999999999</v>
      </c>
      <c r="S576" s="1"/>
    </row>
    <row r="577" spans="1:19" x14ac:dyDescent="0.2">
      <c r="A577" t="s">
        <v>12580</v>
      </c>
      <c r="B577" t="s">
        <v>8663</v>
      </c>
      <c r="C577" s="4">
        <f t="shared" si="32"/>
        <v>6.4217472178968512E-4</v>
      </c>
      <c r="D577" s="1"/>
      <c r="E577" t="s">
        <v>12580</v>
      </c>
      <c r="F577" t="s">
        <v>6</v>
      </c>
      <c r="G577" s="4">
        <f t="shared" si="33"/>
        <v>9.5392921624286309E-3</v>
      </c>
      <c r="H577" s="1"/>
      <c r="I577" t="s">
        <v>12580</v>
      </c>
      <c r="J577" t="s">
        <v>9</v>
      </c>
      <c r="K577" s="4">
        <f t="shared" si="34"/>
        <v>1.0314928364413913E-2</v>
      </c>
      <c r="L577" s="1"/>
      <c r="M577" t="s">
        <v>12580</v>
      </c>
      <c r="N577" t="s">
        <v>3</v>
      </c>
      <c r="O577" s="4">
        <f t="shared" si="35"/>
        <v>9.1173015648321303E-3</v>
      </c>
      <c r="P577" s="1"/>
      <c r="Q577" t="s">
        <v>6547</v>
      </c>
      <c r="R577">
        <v>20133.150000000001</v>
      </c>
      <c r="S577" s="1"/>
    </row>
    <row r="578" spans="1:19" x14ac:dyDescent="0.2">
      <c r="A578" t="s">
        <v>12581</v>
      </c>
      <c r="B578" t="s">
        <v>8657</v>
      </c>
      <c r="C578" s="4">
        <f t="shared" si="32"/>
        <v>6.4214842188879955E-4</v>
      </c>
      <c r="D578" s="1"/>
      <c r="E578" t="s">
        <v>12581</v>
      </c>
      <c r="F578" t="s">
        <v>2</v>
      </c>
      <c r="G578" s="4">
        <f t="shared" si="33"/>
        <v>9.5392221197065311E-3</v>
      </c>
      <c r="H578" s="1"/>
      <c r="I578" t="s">
        <v>12581</v>
      </c>
      <c r="J578" t="s">
        <v>5</v>
      </c>
      <c r="K578" s="4">
        <f t="shared" si="34"/>
        <v>1.0314684797142279E-2</v>
      </c>
      <c r="L578" s="1"/>
      <c r="M578" t="s">
        <v>12581</v>
      </c>
      <c r="N578" t="s">
        <v>0</v>
      </c>
      <c r="O578" s="4">
        <f t="shared" si="35"/>
        <v>9.1172247741502562E-3</v>
      </c>
      <c r="P578" s="1"/>
      <c r="Q578" t="s">
        <v>6542</v>
      </c>
      <c r="R578">
        <v>20267.900000000001</v>
      </c>
      <c r="S578" s="1"/>
    </row>
    <row r="579" spans="1:19" x14ac:dyDescent="0.2">
      <c r="C579" s="1"/>
      <c r="G579" s="1"/>
      <c r="K579" s="1"/>
      <c r="O579" s="1"/>
      <c r="P579" s="1"/>
      <c r="S579" s="1"/>
    </row>
    <row r="580" spans="1:19" x14ac:dyDescent="0.2">
      <c r="C580" s="1"/>
      <c r="G580" s="1"/>
      <c r="K580" s="1"/>
      <c r="O580" s="1"/>
      <c r="P580" s="1"/>
      <c r="S580" s="1"/>
    </row>
    <row r="581" spans="1:19" x14ac:dyDescent="0.2">
      <c r="C581" s="1"/>
      <c r="G581" s="1"/>
      <c r="K581" s="1"/>
      <c r="O581" s="1"/>
      <c r="P581" s="1"/>
      <c r="S581" s="1"/>
    </row>
    <row r="582" spans="1:19" x14ac:dyDescent="0.2">
      <c r="C582" s="1"/>
      <c r="G582" s="1"/>
      <c r="K582" s="1"/>
      <c r="O582" s="1"/>
      <c r="P582" s="1"/>
      <c r="S582" s="1"/>
    </row>
    <row r="583" spans="1:19" x14ac:dyDescent="0.2">
      <c r="C583" s="1"/>
      <c r="G583" s="1"/>
      <c r="K583" s="1"/>
      <c r="O583" s="1"/>
      <c r="P583" s="1"/>
      <c r="S583" s="1"/>
    </row>
    <row r="584" spans="1:19" x14ac:dyDescent="0.2">
      <c r="C584" s="1"/>
      <c r="G584" s="1"/>
      <c r="K584" s="1"/>
      <c r="O584" s="1"/>
    </row>
    <row r="585" spans="1:19" x14ac:dyDescent="0.2">
      <c r="C585" s="1"/>
      <c r="G585" s="1"/>
      <c r="K585" s="1"/>
      <c r="O585" s="1"/>
    </row>
    <row r="586" spans="1:19" x14ac:dyDescent="0.2">
      <c r="C586" s="1"/>
      <c r="G586" s="1"/>
      <c r="K586" s="1"/>
      <c r="O586" s="1"/>
    </row>
    <row r="587" spans="1:19" x14ac:dyDescent="0.2">
      <c r="C587" s="1"/>
      <c r="G587" s="1"/>
      <c r="K587" s="1"/>
      <c r="O587" s="1"/>
    </row>
    <row r="588" spans="1:19" x14ac:dyDescent="0.2">
      <c r="C588" s="1"/>
      <c r="G588" s="1"/>
      <c r="K588" s="1"/>
      <c r="O588" s="1"/>
    </row>
    <row r="589" spans="1:19" x14ac:dyDescent="0.2">
      <c r="C589" s="1"/>
      <c r="G589" s="1"/>
      <c r="K589" s="1"/>
      <c r="O589" s="1"/>
    </row>
    <row r="590" spans="1:19" x14ac:dyDescent="0.2">
      <c r="C590" s="1"/>
      <c r="G590" s="1"/>
      <c r="K590" s="1"/>
      <c r="O590" s="1"/>
    </row>
    <row r="591" spans="1:19" x14ac:dyDescent="0.2">
      <c r="C591" s="1"/>
      <c r="G591" s="1"/>
      <c r="K591" s="1"/>
      <c r="O591" s="1"/>
    </row>
    <row r="592" spans="1:19" x14ac:dyDescent="0.2">
      <c r="C592" s="1"/>
      <c r="G592" s="1"/>
      <c r="K592" s="1"/>
      <c r="O592" s="1"/>
    </row>
    <row r="593" spans="3:15" x14ac:dyDescent="0.2">
      <c r="C593" s="1"/>
      <c r="G593" s="1"/>
      <c r="K593" s="1"/>
      <c r="O593" s="1"/>
    </row>
    <row r="594" spans="3:15" x14ac:dyDescent="0.2">
      <c r="C594" s="1"/>
      <c r="G594" s="1"/>
      <c r="K594" s="1"/>
      <c r="O594" s="1"/>
    </row>
    <row r="595" spans="3:15" x14ac:dyDescent="0.2">
      <c r="C595" s="1"/>
      <c r="G595" s="1"/>
      <c r="K595" s="1"/>
      <c r="O595" s="1"/>
    </row>
    <row r="596" spans="3:15" x14ac:dyDescent="0.2">
      <c r="C596" s="1"/>
      <c r="G596" s="1"/>
      <c r="K596" s="1"/>
      <c r="O596" s="1"/>
    </row>
    <row r="597" spans="3:15" x14ac:dyDescent="0.2">
      <c r="C597" s="1"/>
      <c r="G597" s="1"/>
      <c r="K597" s="1"/>
      <c r="O597" s="1"/>
    </row>
    <row r="598" spans="3:15" x14ac:dyDescent="0.2">
      <c r="C598" s="1"/>
      <c r="G598" s="1"/>
      <c r="K598" s="1"/>
      <c r="O598" s="1"/>
    </row>
    <row r="599" spans="3:15" x14ac:dyDescent="0.2">
      <c r="C599" s="1"/>
      <c r="G599" s="1"/>
      <c r="K599" s="1"/>
      <c r="O599" s="1"/>
    </row>
    <row r="600" spans="3:15" x14ac:dyDescent="0.2">
      <c r="C600" s="1"/>
      <c r="G600" s="1"/>
      <c r="K600" s="1"/>
      <c r="O600" s="1"/>
    </row>
    <row r="601" spans="3:15" x14ac:dyDescent="0.2">
      <c r="C601" s="1"/>
      <c r="G601" s="1"/>
      <c r="K601" s="1"/>
      <c r="O601" s="1"/>
    </row>
    <row r="602" spans="3:15" x14ac:dyDescent="0.2">
      <c r="C602" s="1"/>
      <c r="G602" s="1"/>
      <c r="K602" s="1"/>
      <c r="O602" s="1"/>
    </row>
    <row r="603" spans="3:15" x14ac:dyDescent="0.2">
      <c r="C603" s="1"/>
      <c r="G603" s="1"/>
      <c r="K603" s="1"/>
      <c r="O603" s="1"/>
    </row>
    <row r="604" spans="3:15" x14ac:dyDescent="0.2">
      <c r="C604" s="1"/>
      <c r="G604" s="1"/>
      <c r="K604" s="1"/>
      <c r="O604" s="1"/>
    </row>
    <row r="605" spans="3:15" x14ac:dyDescent="0.2">
      <c r="C605" s="1"/>
      <c r="G605" s="1"/>
      <c r="K605" s="1"/>
      <c r="O605" s="1"/>
    </row>
    <row r="606" spans="3:15" x14ac:dyDescent="0.2">
      <c r="C606" s="1"/>
      <c r="G606" s="1"/>
      <c r="K606" s="1"/>
      <c r="O606" s="1"/>
    </row>
    <row r="607" spans="3:15" x14ac:dyDescent="0.2">
      <c r="C607" s="1"/>
      <c r="G607" s="1"/>
      <c r="K607" s="1"/>
      <c r="O607" s="1"/>
    </row>
    <row r="608" spans="3:15" x14ac:dyDescent="0.2">
      <c r="C608" s="1"/>
      <c r="G608" s="1"/>
      <c r="K608" s="1"/>
      <c r="O608" s="1"/>
    </row>
    <row r="609" spans="3:15" x14ac:dyDescent="0.2">
      <c r="C609" s="1"/>
      <c r="G609" s="1"/>
      <c r="K609" s="1"/>
      <c r="O609" s="1"/>
    </row>
    <row r="610" spans="3:15" x14ac:dyDescent="0.2">
      <c r="C610" s="1"/>
      <c r="G610" s="1"/>
      <c r="K610" s="1"/>
      <c r="O610" s="1"/>
    </row>
    <row r="611" spans="3:15" x14ac:dyDescent="0.2">
      <c r="C611" s="1"/>
      <c r="G611" s="1"/>
      <c r="K611" s="1"/>
      <c r="O611" s="1"/>
    </row>
    <row r="612" spans="3:15" x14ac:dyDescent="0.2">
      <c r="C612" s="1"/>
      <c r="G612" s="1"/>
      <c r="K612" s="1"/>
      <c r="O612" s="1"/>
    </row>
    <row r="613" spans="3:15" x14ac:dyDescent="0.2">
      <c r="C613" s="1"/>
      <c r="G613" s="1"/>
      <c r="K613" s="1"/>
      <c r="O613" s="1"/>
    </row>
    <row r="614" spans="3:15" x14ac:dyDescent="0.2">
      <c r="C614" s="1"/>
      <c r="G614" s="1"/>
      <c r="K614" s="1"/>
      <c r="O614" s="1"/>
    </row>
    <row r="615" spans="3:15" x14ac:dyDescent="0.2">
      <c r="C615" s="1"/>
      <c r="G615" s="1"/>
      <c r="K615" s="1"/>
      <c r="O615" s="1"/>
    </row>
    <row r="616" spans="3:15" x14ac:dyDescent="0.2">
      <c r="C616" s="1"/>
      <c r="G616" s="1"/>
      <c r="K616" s="1"/>
      <c r="O616" s="1"/>
    </row>
    <row r="617" spans="3:15" x14ac:dyDescent="0.2">
      <c r="C617" s="1"/>
      <c r="G617" s="1"/>
      <c r="K617" s="1"/>
      <c r="O617" s="1"/>
    </row>
    <row r="618" spans="3:15" x14ac:dyDescent="0.2">
      <c r="C618" s="1"/>
      <c r="G618" s="1"/>
      <c r="K618" s="1"/>
      <c r="O618" s="1"/>
    </row>
    <row r="619" spans="3:15" x14ac:dyDescent="0.2">
      <c r="C619" s="1"/>
      <c r="G619" s="1"/>
      <c r="K619" s="1"/>
      <c r="O619" s="1"/>
    </row>
    <row r="620" spans="3:15" x14ac:dyDescent="0.2">
      <c r="C620" s="1"/>
      <c r="G620" s="1"/>
      <c r="K620" s="1"/>
      <c r="O620" s="1"/>
    </row>
    <row r="621" spans="3:15" x14ac:dyDescent="0.2">
      <c r="C621" s="1"/>
      <c r="G621" s="1"/>
      <c r="K621" s="1"/>
      <c r="O621" s="1"/>
    </row>
    <row r="622" spans="3:15" x14ac:dyDescent="0.2">
      <c r="C622" s="1"/>
      <c r="G622" s="1"/>
      <c r="K622" s="1"/>
      <c r="O622" s="1"/>
    </row>
    <row r="623" spans="3:15" x14ac:dyDescent="0.2">
      <c r="C623" s="1"/>
      <c r="G623" s="1"/>
      <c r="K623" s="1"/>
      <c r="O623" s="1"/>
    </row>
    <row r="624" spans="3:15" x14ac:dyDescent="0.2">
      <c r="C624" s="1"/>
      <c r="G624" s="1"/>
      <c r="K624" s="1"/>
      <c r="O624" s="1"/>
    </row>
    <row r="625" spans="3:15" x14ac:dyDescent="0.2">
      <c r="C625" s="1"/>
      <c r="G625" s="1"/>
      <c r="K625" s="1"/>
      <c r="O625" s="1"/>
    </row>
    <row r="626" spans="3:15" x14ac:dyDescent="0.2">
      <c r="C626" s="1"/>
      <c r="G626" s="1"/>
      <c r="K626" s="1"/>
      <c r="O626" s="1"/>
    </row>
    <row r="627" spans="3:15" x14ac:dyDescent="0.2">
      <c r="C627" s="1"/>
      <c r="G627" s="1"/>
      <c r="K627" s="1"/>
      <c r="O627" s="1"/>
    </row>
    <row r="628" spans="3:15" x14ac:dyDescent="0.2">
      <c r="C628" s="1"/>
      <c r="G628" s="1"/>
      <c r="K628" s="1"/>
      <c r="O628" s="1"/>
    </row>
    <row r="629" spans="3:15" x14ac:dyDescent="0.2">
      <c r="C629" s="1"/>
      <c r="G629" s="1"/>
      <c r="K629" s="1"/>
      <c r="O629" s="1"/>
    </row>
    <row r="630" spans="3:15" x14ac:dyDescent="0.2">
      <c r="C630" s="1"/>
      <c r="G630" s="1"/>
      <c r="K630" s="1"/>
      <c r="O630" s="1"/>
    </row>
    <row r="631" spans="3:15" x14ac:dyDescent="0.2">
      <c r="C631" s="1"/>
      <c r="G631" s="1"/>
      <c r="K631" s="1"/>
      <c r="O631" s="1"/>
    </row>
    <row r="632" spans="3:15" x14ac:dyDescent="0.2">
      <c r="C632" s="1"/>
      <c r="G632" s="1"/>
      <c r="K632" s="1"/>
      <c r="O632" s="1"/>
    </row>
    <row r="633" spans="3:15" x14ac:dyDescent="0.2">
      <c r="C633" s="1"/>
      <c r="G633" s="1"/>
      <c r="K633" s="1"/>
      <c r="O633" s="1"/>
    </row>
    <row r="634" spans="3:15" x14ac:dyDescent="0.2">
      <c r="C634" s="1"/>
      <c r="G634" s="1"/>
      <c r="K634" s="1"/>
      <c r="O634" s="1"/>
    </row>
    <row r="635" spans="3:15" x14ac:dyDescent="0.2">
      <c r="C635" s="1"/>
      <c r="G635" s="1"/>
      <c r="K635" s="1"/>
      <c r="O635" s="1"/>
    </row>
    <row r="636" spans="3:15" x14ac:dyDescent="0.2">
      <c r="C636" s="1"/>
      <c r="G636" s="1"/>
      <c r="K636" s="1"/>
      <c r="O636" s="1"/>
    </row>
    <row r="637" spans="3:15" x14ac:dyDescent="0.2">
      <c r="C637" s="1"/>
      <c r="G637" s="1"/>
      <c r="K637" s="1"/>
      <c r="O637" s="1"/>
    </row>
    <row r="638" spans="3:15" x14ac:dyDescent="0.2">
      <c r="C638" s="1"/>
      <c r="G638" s="1"/>
      <c r="K638" s="1"/>
      <c r="O638" s="1"/>
    </row>
    <row r="639" spans="3:15" x14ac:dyDescent="0.2">
      <c r="C639" s="1"/>
      <c r="G639" s="1"/>
      <c r="K639" s="1"/>
      <c r="O639" s="1"/>
    </row>
    <row r="640" spans="3:15" x14ac:dyDescent="0.2">
      <c r="C640" s="1"/>
      <c r="G640" s="1"/>
      <c r="K640" s="1"/>
      <c r="O640" s="1"/>
    </row>
    <row r="641" spans="3:15" x14ac:dyDescent="0.2">
      <c r="C641" s="1"/>
      <c r="G641" s="1"/>
      <c r="K641" s="1"/>
      <c r="O641" s="1"/>
    </row>
    <row r="642" spans="3:15" x14ac:dyDescent="0.2">
      <c r="C642" s="1"/>
      <c r="G642" s="1"/>
      <c r="K642" s="1"/>
      <c r="O642" s="1"/>
    </row>
    <row r="643" spans="3:15" x14ac:dyDescent="0.2">
      <c r="C643" s="1"/>
      <c r="G643" s="1"/>
      <c r="K643" s="1"/>
      <c r="O643" s="1"/>
    </row>
    <row r="644" spans="3:15" x14ac:dyDescent="0.2">
      <c r="C644" s="1"/>
      <c r="G644" s="1"/>
      <c r="K644" s="1"/>
      <c r="O644" s="1"/>
    </row>
    <row r="645" spans="3:15" x14ac:dyDescent="0.2">
      <c r="C645" s="1"/>
      <c r="G645" s="1"/>
      <c r="K645" s="1"/>
      <c r="O645" s="1"/>
    </row>
    <row r="646" spans="3:15" x14ac:dyDescent="0.2">
      <c r="C646" s="1"/>
      <c r="G646" s="1"/>
      <c r="K646" s="1"/>
      <c r="O646" s="1"/>
    </row>
    <row r="647" spans="3:15" x14ac:dyDescent="0.2">
      <c r="C647" s="1"/>
      <c r="G647" s="1"/>
      <c r="K647" s="1"/>
      <c r="O647" s="1"/>
    </row>
    <row r="648" spans="3:15" x14ac:dyDescent="0.2">
      <c r="C648" s="1"/>
      <c r="G648" s="1"/>
      <c r="K648" s="1"/>
      <c r="O648" s="1"/>
    </row>
    <row r="649" spans="3:15" x14ac:dyDescent="0.2">
      <c r="C649" s="1"/>
      <c r="G649" s="1"/>
      <c r="K649" s="1"/>
      <c r="O649" s="1"/>
    </row>
    <row r="650" spans="3:15" x14ac:dyDescent="0.2">
      <c r="C650" s="1"/>
      <c r="G650" s="1"/>
      <c r="K650" s="1"/>
      <c r="O650" s="1"/>
    </row>
    <row r="651" spans="3:15" x14ac:dyDescent="0.2">
      <c r="C651" s="1"/>
      <c r="G651" s="1"/>
      <c r="K651" s="1"/>
      <c r="O651" s="1"/>
    </row>
    <row r="652" spans="3:15" x14ac:dyDescent="0.2">
      <c r="C652" s="1"/>
      <c r="G652" s="1"/>
      <c r="K652" s="1"/>
      <c r="O652" s="1"/>
    </row>
    <row r="653" spans="3:15" x14ac:dyDescent="0.2">
      <c r="C653" s="1"/>
      <c r="G653" s="1"/>
      <c r="K653" s="1"/>
      <c r="O653" s="1"/>
    </row>
    <row r="654" spans="3:15" x14ac:dyDescent="0.2">
      <c r="C654" s="1"/>
      <c r="G654" s="1"/>
      <c r="K654" s="1"/>
      <c r="O654" s="1"/>
    </row>
    <row r="655" spans="3:15" x14ac:dyDescent="0.2">
      <c r="C655" s="1"/>
      <c r="G655" s="1"/>
      <c r="K655" s="1"/>
      <c r="O655" s="1"/>
    </row>
    <row r="656" spans="3:15" x14ac:dyDescent="0.2">
      <c r="C656" s="1"/>
      <c r="G656" s="1"/>
      <c r="K656" s="1"/>
      <c r="O656" s="1"/>
    </row>
    <row r="657" spans="3:15" x14ac:dyDescent="0.2">
      <c r="C657" s="1"/>
      <c r="G657" s="1"/>
      <c r="K657" s="1"/>
      <c r="O657" s="1"/>
    </row>
    <row r="658" spans="3:15" x14ac:dyDescent="0.2">
      <c r="C658" s="1"/>
      <c r="G658" s="1"/>
      <c r="K658" s="1"/>
      <c r="O658" s="1"/>
    </row>
    <row r="659" spans="3:15" x14ac:dyDescent="0.2">
      <c r="C659" s="1"/>
      <c r="G659" s="1"/>
      <c r="K659" s="1"/>
      <c r="O659" s="1"/>
    </row>
    <row r="660" spans="3:15" x14ac:dyDescent="0.2">
      <c r="C660" s="1"/>
      <c r="G660" s="1"/>
      <c r="K660" s="1"/>
      <c r="O660" s="1"/>
    </row>
    <row r="661" spans="3:15" x14ac:dyDescent="0.2">
      <c r="C661" s="1"/>
      <c r="G661" s="1"/>
      <c r="K661" s="1"/>
      <c r="O661" s="1"/>
    </row>
    <row r="662" spans="3:15" x14ac:dyDescent="0.2">
      <c r="C662" s="1"/>
      <c r="G662" s="1"/>
      <c r="K662" s="1"/>
      <c r="O662" s="1"/>
    </row>
    <row r="663" spans="3:15" x14ac:dyDescent="0.2">
      <c r="C663" s="1"/>
      <c r="G663" s="1"/>
      <c r="K663" s="1"/>
      <c r="O663" s="1"/>
    </row>
    <row r="664" spans="3:15" x14ac:dyDescent="0.2">
      <c r="C664" s="1"/>
      <c r="G664" s="1"/>
      <c r="K664" s="1"/>
      <c r="O664" s="1"/>
    </row>
    <row r="665" spans="3:15" x14ac:dyDescent="0.2">
      <c r="C665" s="1"/>
      <c r="G665" s="1"/>
      <c r="K665" s="1"/>
      <c r="O665" s="1"/>
    </row>
    <row r="666" spans="3:15" x14ac:dyDescent="0.2">
      <c r="C666" s="1"/>
      <c r="G666" s="1"/>
      <c r="K666" s="1"/>
      <c r="O666" s="1"/>
    </row>
    <row r="667" spans="3:15" x14ac:dyDescent="0.2">
      <c r="C667" s="1"/>
      <c r="G667" s="1"/>
      <c r="K667" s="1"/>
      <c r="O667" s="1"/>
    </row>
    <row r="668" spans="3:15" x14ac:dyDescent="0.2">
      <c r="C668" s="1"/>
      <c r="G668" s="1"/>
      <c r="K668" s="1"/>
      <c r="O668" s="1"/>
    </row>
    <row r="669" spans="3:15" x14ac:dyDescent="0.2">
      <c r="C669" s="1"/>
      <c r="G669" s="1"/>
      <c r="K669" s="1"/>
      <c r="O669" s="1"/>
    </row>
    <row r="670" spans="3:15" x14ac:dyDescent="0.2">
      <c r="C670" s="1"/>
      <c r="G670" s="1"/>
      <c r="K670" s="1"/>
      <c r="O670" s="1"/>
    </row>
    <row r="671" spans="3:15" x14ac:dyDescent="0.2">
      <c r="C671" s="1"/>
      <c r="G671" s="1"/>
      <c r="K671" s="1"/>
      <c r="O671" s="1"/>
    </row>
    <row r="672" spans="3:15" x14ac:dyDescent="0.2">
      <c r="C672" s="1"/>
      <c r="G672" s="1"/>
      <c r="K672" s="1"/>
      <c r="O672" s="1"/>
    </row>
    <row r="673" spans="3:15" x14ac:dyDescent="0.2">
      <c r="C673" s="1"/>
      <c r="G673" s="1"/>
      <c r="K673" s="1"/>
      <c r="O673" s="1"/>
    </row>
    <row r="674" spans="3:15" x14ac:dyDescent="0.2">
      <c r="C674" s="1"/>
      <c r="G674" s="1"/>
      <c r="K674" s="1"/>
      <c r="O674" s="1"/>
    </row>
    <row r="675" spans="3:15" x14ac:dyDescent="0.2">
      <c r="C675" s="1"/>
      <c r="G675" s="1"/>
      <c r="K675" s="1"/>
      <c r="O675" s="1"/>
    </row>
    <row r="676" spans="3:15" x14ac:dyDescent="0.2">
      <c r="C676" s="1"/>
      <c r="G676" s="1"/>
      <c r="K676" s="1"/>
      <c r="O676" s="1"/>
    </row>
    <row r="677" spans="3:15" x14ac:dyDescent="0.2">
      <c r="C677" s="1"/>
      <c r="G677" s="1"/>
      <c r="K677" s="1"/>
      <c r="O677" s="1"/>
    </row>
    <row r="678" spans="3:15" x14ac:dyDescent="0.2">
      <c r="C678" s="1"/>
      <c r="G678" s="1"/>
      <c r="K678" s="1"/>
      <c r="O678" s="1"/>
    </row>
    <row r="679" spans="3:15" x14ac:dyDescent="0.2">
      <c r="C679" s="1"/>
      <c r="G679" s="1"/>
      <c r="K679" s="1"/>
      <c r="O679" s="1"/>
    </row>
    <row r="680" spans="3:15" x14ac:dyDescent="0.2">
      <c r="C680" s="1"/>
      <c r="G680" s="1"/>
      <c r="K680" s="1"/>
      <c r="O680" s="1"/>
    </row>
    <row r="681" spans="3:15" x14ac:dyDescent="0.2">
      <c r="C681" s="1"/>
      <c r="G681" s="1"/>
      <c r="K681" s="1"/>
      <c r="O681" s="1"/>
    </row>
    <row r="682" spans="3:15" x14ac:dyDescent="0.2">
      <c r="C682" s="1"/>
      <c r="G682" s="1"/>
      <c r="K682" s="1"/>
      <c r="O682" s="1"/>
    </row>
    <row r="683" spans="3:15" x14ac:dyDescent="0.2">
      <c r="C683" s="1"/>
      <c r="G683" s="1"/>
      <c r="K683" s="1"/>
      <c r="O683" s="1"/>
    </row>
    <row r="684" spans="3:15" x14ac:dyDescent="0.2">
      <c r="C684" s="1"/>
      <c r="G684" s="1"/>
      <c r="K684" s="1"/>
      <c r="O684" s="1"/>
    </row>
    <row r="685" spans="3:15" x14ac:dyDescent="0.2">
      <c r="C685" s="1"/>
      <c r="G685" s="1"/>
      <c r="K685" s="1"/>
      <c r="O685" s="1"/>
    </row>
    <row r="686" spans="3:15" x14ac:dyDescent="0.2">
      <c r="C686" s="1"/>
      <c r="G686" s="1"/>
      <c r="K686" s="1"/>
      <c r="O686" s="1"/>
    </row>
    <row r="687" spans="3:15" x14ac:dyDescent="0.2">
      <c r="C687" s="1"/>
      <c r="G687" s="1"/>
      <c r="K687" s="1"/>
      <c r="O687" s="1"/>
    </row>
    <row r="688" spans="3:15" x14ac:dyDescent="0.2">
      <c r="C688" s="1"/>
      <c r="G688" s="1"/>
      <c r="K688" s="1"/>
      <c r="O688" s="1"/>
    </row>
    <row r="689" spans="3:15" x14ac:dyDescent="0.2">
      <c r="C689" s="1"/>
      <c r="G689" s="1"/>
      <c r="K689" s="1"/>
      <c r="O689" s="1"/>
    </row>
    <row r="690" spans="3:15" x14ac:dyDescent="0.2">
      <c r="C690" s="1"/>
      <c r="G690" s="1"/>
      <c r="K690" s="1"/>
      <c r="O690" s="1"/>
    </row>
    <row r="691" spans="3:15" x14ac:dyDescent="0.2">
      <c r="C691" s="1"/>
      <c r="G691" s="1"/>
      <c r="K691" s="1"/>
      <c r="O691" s="1"/>
    </row>
    <row r="692" spans="3:15" x14ac:dyDescent="0.2">
      <c r="C692" s="1"/>
      <c r="G692" s="1"/>
      <c r="K692" s="1"/>
      <c r="O692" s="1"/>
    </row>
    <row r="693" spans="3:15" x14ac:dyDescent="0.2">
      <c r="C693" s="1"/>
      <c r="G693" s="1"/>
      <c r="K693" s="1"/>
      <c r="O693" s="1"/>
    </row>
    <row r="694" spans="3:15" x14ac:dyDescent="0.2">
      <c r="C694" s="1"/>
      <c r="G694" s="1"/>
      <c r="K694" s="1"/>
      <c r="O694" s="1"/>
    </row>
    <row r="695" spans="3:15" x14ac:dyDescent="0.2">
      <c r="C695" s="1"/>
      <c r="G695" s="1"/>
      <c r="K695" s="1"/>
      <c r="O695" s="1"/>
    </row>
    <row r="696" spans="3:15" x14ac:dyDescent="0.2">
      <c r="C696" s="1"/>
      <c r="G696" s="1"/>
      <c r="K696" s="1"/>
      <c r="O696" s="1"/>
    </row>
    <row r="697" spans="3:15" x14ac:dyDescent="0.2">
      <c r="C697" s="1"/>
      <c r="G697" s="1"/>
      <c r="K697" s="1"/>
      <c r="O697" s="1"/>
    </row>
    <row r="698" spans="3:15" x14ac:dyDescent="0.2">
      <c r="C698" s="1"/>
      <c r="G698" s="1"/>
      <c r="K698" s="1"/>
      <c r="O698" s="1"/>
    </row>
    <row r="699" spans="3:15" x14ac:dyDescent="0.2">
      <c r="C699" s="1"/>
      <c r="G699" s="1"/>
      <c r="K699" s="1"/>
      <c r="O699" s="1"/>
    </row>
    <row r="700" spans="3:15" x14ac:dyDescent="0.2">
      <c r="C700" s="1"/>
      <c r="G700" s="1"/>
      <c r="K700" s="1"/>
      <c r="O700" s="1"/>
    </row>
    <row r="701" spans="3:15" x14ac:dyDescent="0.2">
      <c r="C701" s="1"/>
      <c r="G701" s="1"/>
      <c r="K701" s="1"/>
      <c r="O701" s="1"/>
    </row>
    <row r="702" spans="3:15" x14ac:dyDescent="0.2">
      <c r="C702" s="1"/>
      <c r="G702" s="1"/>
      <c r="K702" s="1"/>
      <c r="O702" s="1"/>
    </row>
    <row r="703" spans="3:15" x14ac:dyDescent="0.2">
      <c r="C703" s="1"/>
      <c r="G703" s="1"/>
      <c r="K703" s="1"/>
      <c r="O703" s="1"/>
    </row>
    <row r="704" spans="3:15" x14ac:dyDescent="0.2">
      <c r="C704" s="1"/>
      <c r="G704" s="1"/>
      <c r="K704" s="1"/>
      <c r="O704" s="1"/>
    </row>
    <row r="705" spans="3:15" x14ac:dyDescent="0.2">
      <c r="C705" s="1"/>
      <c r="G705" s="1"/>
      <c r="K705" s="1"/>
      <c r="O705" s="1"/>
    </row>
    <row r="706" spans="3:15" x14ac:dyDescent="0.2">
      <c r="C706" s="1"/>
      <c r="G706" s="1"/>
      <c r="K706" s="1"/>
      <c r="O706" s="1"/>
    </row>
    <row r="707" spans="3:15" x14ac:dyDescent="0.2">
      <c r="C707" s="1"/>
      <c r="G707" s="1"/>
      <c r="K707" s="1"/>
      <c r="O707" s="1"/>
    </row>
    <row r="708" spans="3:15" x14ac:dyDescent="0.2">
      <c r="C708" s="1"/>
      <c r="G708" s="1"/>
      <c r="K708" s="1"/>
      <c r="O708" s="1"/>
    </row>
    <row r="709" spans="3:15" x14ac:dyDescent="0.2">
      <c r="C709" s="1"/>
      <c r="G709" s="1"/>
      <c r="K709" s="1"/>
      <c r="O709" s="1"/>
    </row>
    <row r="710" spans="3:15" x14ac:dyDescent="0.2">
      <c r="C710" s="1"/>
      <c r="G710" s="1"/>
      <c r="K710" s="1"/>
      <c r="O710" s="1"/>
    </row>
    <row r="711" spans="3:15" x14ac:dyDescent="0.2">
      <c r="C711" s="1"/>
      <c r="G711" s="1"/>
      <c r="K711" s="1"/>
      <c r="O711" s="1"/>
    </row>
    <row r="712" spans="3:15" x14ac:dyDescent="0.2">
      <c r="C712" s="1"/>
      <c r="G712" s="1"/>
      <c r="K712" s="1"/>
      <c r="O712" s="1"/>
    </row>
    <row r="713" spans="3:15" x14ac:dyDescent="0.2">
      <c r="C713" s="1"/>
      <c r="G713" s="1"/>
      <c r="K713" s="1"/>
      <c r="O713" s="1"/>
    </row>
    <row r="714" spans="3:15" x14ac:dyDescent="0.2">
      <c r="C714" s="1"/>
      <c r="G714" s="1"/>
      <c r="K714" s="1"/>
      <c r="O714" s="1"/>
    </row>
    <row r="715" spans="3:15" x14ac:dyDescent="0.2">
      <c r="C715" s="1"/>
      <c r="G715" s="1"/>
      <c r="K715" s="1"/>
      <c r="O715" s="1"/>
    </row>
    <row r="716" spans="3:15" x14ac:dyDescent="0.2">
      <c r="C716" s="1"/>
      <c r="G716" s="1"/>
      <c r="K716" s="1"/>
      <c r="O716" s="1"/>
    </row>
    <row r="717" spans="3:15" x14ac:dyDescent="0.2">
      <c r="C717" s="1"/>
      <c r="G717" s="1"/>
      <c r="K717" s="1"/>
      <c r="O717" s="1"/>
    </row>
    <row r="718" spans="3:15" x14ac:dyDescent="0.2">
      <c r="C718" s="1"/>
      <c r="G718" s="1"/>
      <c r="K718" s="1"/>
      <c r="O718" s="1"/>
    </row>
    <row r="719" spans="3:15" x14ac:dyDescent="0.2">
      <c r="C719" s="1"/>
      <c r="G719" s="1"/>
      <c r="K719" s="1"/>
      <c r="O719" s="1"/>
    </row>
    <row r="720" spans="3:15" x14ac:dyDescent="0.2">
      <c r="C720" s="1"/>
      <c r="G720" s="1"/>
      <c r="K720" s="1"/>
      <c r="O720" s="1"/>
    </row>
    <row r="721" spans="3:15" x14ac:dyDescent="0.2">
      <c r="C721" s="1"/>
      <c r="G721" s="1"/>
      <c r="K721" s="1"/>
      <c r="O721" s="1"/>
    </row>
    <row r="722" spans="3:15" x14ac:dyDescent="0.2">
      <c r="C722" s="1"/>
      <c r="G722" s="1"/>
      <c r="K722" s="1"/>
      <c r="O722" s="1"/>
    </row>
    <row r="723" spans="3:15" x14ac:dyDescent="0.2">
      <c r="C723" s="1"/>
      <c r="G723" s="1"/>
      <c r="K723" s="1"/>
      <c r="O723" s="1"/>
    </row>
    <row r="724" spans="3:15" x14ac:dyDescent="0.2">
      <c r="C724" s="1"/>
      <c r="G724" s="1"/>
      <c r="K724" s="1"/>
      <c r="O724" s="1"/>
    </row>
    <row r="725" spans="3:15" x14ac:dyDescent="0.2">
      <c r="C725" s="1"/>
      <c r="G725" s="1"/>
      <c r="K725" s="1"/>
      <c r="O725" s="1"/>
    </row>
    <row r="726" spans="3:15" x14ac:dyDescent="0.2">
      <c r="C726" s="1"/>
      <c r="G726" s="1"/>
      <c r="K726" s="1"/>
      <c r="O726" s="1"/>
    </row>
    <row r="727" spans="3:15" x14ac:dyDescent="0.2">
      <c r="C727" s="1"/>
      <c r="G727" s="1"/>
      <c r="K727" s="1"/>
      <c r="O727" s="1"/>
    </row>
    <row r="728" spans="3:15" x14ac:dyDescent="0.2">
      <c r="C728" s="1"/>
      <c r="G728" s="1"/>
      <c r="K728" s="1"/>
      <c r="O728" s="1"/>
    </row>
    <row r="729" spans="3:15" x14ac:dyDescent="0.2">
      <c r="C729" s="1"/>
      <c r="G729" s="1"/>
      <c r="K729" s="1"/>
      <c r="O729" s="1"/>
    </row>
    <row r="730" spans="3:15" x14ac:dyDescent="0.2">
      <c r="C730" s="1"/>
      <c r="G730" s="1"/>
      <c r="K730" s="1"/>
      <c r="O730" s="1"/>
    </row>
    <row r="731" spans="3:15" x14ac:dyDescent="0.2">
      <c r="C731" s="1"/>
      <c r="G731" s="1"/>
      <c r="K731" s="1"/>
      <c r="O731" s="1"/>
    </row>
    <row r="732" spans="3:15" x14ac:dyDescent="0.2">
      <c r="C732" s="1"/>
      <c r="G732" s="1"/>
      <c r="K732" s="1"/>
      <c r="O732" s="1"/>
    </row>
    <row r="733" spans="3:15" x14ac:dyDescent="0.2">
      <c r="C733" s="1"/>
      <c r="G733" s="1"/>
      <c r="K733" s="1"/>
      <c r="O733" s="1"/>
    </row>
    <row r="734" spans="3:15" x14ac:dyDescent="0.2">
      <c r="C734" s="1"/>
      <c r="G734" s="1"/>
      <c r="K734" s="1"/>
      <c r="O734" s="1"/>
    </row>
    <row r="735" spans="3:15" x14ac:dyDescent="0.2">
      <c r="C735" s="1"/>
      <c r="G735" s="1"/>
      <c r="K735" s="1"/>
      <c r="O735" s="1"/>
    </row>
    <row r="736" spans="3:15" x14ac:dyDescent="0.2">
      <c r="C736" s="1"/>
      <c r="G736" s="1"/>
      <c r="K736" s="1"/>
      <c r="O736" s="1"/>
    </row>
    <row r="737" spans="3:15" x14ac:dyDescent="0.2">
      <c r="C737" s="1"/>
      <c r="G737" s="1"/>
      <c r="K737" s="1"/>
      <c r="O737" s="1"/>
    </row>
    <row r="738" spans="3:15" x14ac:dyDescent="0.2">
      <c r="C738" s="1"/>
      <c r="G738" s="1"/>
      <c r="K738" s="1"/>
      <c r="O738" s="1"/>
    </row>
    <row r="739" spans="3:15" x14ac:dyDescent="0.2">
      <c r="C739" s="1"/>
      <c r="G739" s="1"/>
      <c r="K739" s="1"/>
      <c r="O739" s="1"/>
    </row>
    <row r="740" spans="3:15" x14ac:dyDescent="0.2">
      <c r="C740" s="1"/>
      <c r="G740" s="1"/>
      <c r="K740" s="1"/>
      <c r="O740" s="1"/>
    </row>
    <row r="741" spans="3:15" x14ac:dyDescent="0.2">
      <c r="C741" s="1"/>
      <c r="G741" s="1"/>
      <c r="K741" s="1"/>
      <c r="O741" s="1"/>
    </row>
    <row r="742" spans="3:15" x14ac:dyDescent="0.2">
      <c r="C742" s="1"/>
      <c r="G742" s="1"/>
      <c r="K742" s="1"/>
      <c r="O742" s="1"/>
    </row>
    <row r="743" spans="3:15" x14ac:dyDescent="0.2">
      <c r="C743" s="1"/>
      <c r="G743" s="1"/>
      <c r="K743" s="1"/>
      <c r="O743" s="1"/>
    </row>
    <row r="744" spans="3:15" x14ac:dyDescent="0.2">
      <c r="C744" s="1"/>
      <c r="G744" s="1"/>
      <c r="K744" s="1"/>
      <c r="O744" s="1"/>
    </row>
    <row r="745" spans="3:15" x14ac:dyDescent="0.2">
      <c r="C745" s="1"/>
      <c r="G745" s="1"/>
      <c r="K745" s="1"/>
      <c r="O745" s="1"/>
    </row>
    <row r="746" spans="3:15" x14ac:dyDescent="0.2">
      <c r="C746" s="1"/>
      <c r="G746" s="1"/>
      <c r="K746" s="1"/>
      <c r="O746" s="1"/>
    </row>
    <row r="747" spans="3:15" x14ac:dyDescent="0.2">
      <c r="C747" s="1"/>
      <c r="G747" s="1"/>
      <c r="K747" s="1"/>
      <c r="O747" s="1"/>
    </row>
    <row r="748" spans="3:15" x14ac:dyDescent="0.2">
      <c r="C748" s="1"/>
      <c r="G748" s="1"/>
      <c r="K748" s="1"/>
      <c r="O748" s="1"/>
    </row>
    <row r="749" spans="3:15" x14ac:dyDescent="0.2">
      <c r="C749" s="1"/>
      <c r="G749" s="1"/>
      <c r="K749" s="1"/>
      <c r="O749" s="1"/>
    </row>
    <row r="750" spans="3:15" x14ac:dyDescent="0.2">
      <c r="C750" s="1"/>
      <c r="G750" s="1"/>
      <c r="K750" s="1"/>
      <c r="O750" s="1"/>
    </row>
    <row r="751" spans="3:15" x14ac:dyDescent="0.2">
      <c r="C751" s="1"/>
      <c r="G751" s="1"/>
      <c r="K751" s="1"/>
      <c r="O751" s="1"/>
    </row>
    <row r="752" spans="3:15" x14ac:dyDescent="0.2">
      <c r="C752" s="1"/>
      <c r="G752" s="1"/>
      <c r="K752" s="1"/>
      <c r="O752" s="1"/>
    </row>
    <row r="753" spans="3:15" x14ac:dyDescent="0.2">
      <c r="C753" s="1"/>
      <c r="G753" s="1"/>
      <c r="K753" s="1"/>
      <c r="O753" s="1"/>
    </row>
    <row r="754" spans="3:15" x14ac:dyDescent="0.2">
      <c r="C754" s="1"/>
      <c r="G754" s="1"/>
      <c r="K754" s="1"/>
      <c r="O754" s="1"/>
    </row>
    <row r="755" spans="3:15" x14ac:dyDescent="0.2">
      <c r="C755" s="1"/>
      <c r="G755" s="1"/>
      <c r="K755" s="1"/>
      <c r="O755" s="1"/>
    </row>
    <row r="756" spans="3:15" x14ac:dyDescent="0.2">
      <c r="C756" s="1"/>
      <c r="G756" s="1"/>
      <c r="K756" s="1"/>
      <c r="O756" s="1"/>
    </row>
    <row r="757" spans="3:15" x14ac:dyDescent="0.2">
      <c r="C757" s="1"/>
      <c r="G757" s="1"/>
      <c r="K757" s="1"/>
      <c r="O757" s="1"/>
    </row>
    <row r="758" spans="3:15" x14ac:dyDescent="0.2">
      <c r="C758" s="1"/>
      <c r="G758" s="1"/>
      <c r="K758" s="1"/>
      <c r="O758" s="1"/>
    </row>
    <row r="759" spans="3:15" x14ac:dyDescent="0.2">
      <c r="C759" s="1"/>
      <c r="G759" s="1"/>
      <c r="K759" s="1"/>
      <c r="O759" s="1"/>
    </row>
    <row r="760" spans="3:15" x14ac:dyDescent="0.2">
      <c r="C760" s="1"/>
      <c r="G760" s="1"/>
      <c r="K760" s="1"/>
      <c r="O760" s="1"/>
    </row>
    <row r="761" spans="3:15" x14ac:dyDescent="0.2">
      <c r="C761" s="1"/>
      <c r="G761" s="1"/>
      <c r="K761" s="1"/>
      <c r="O761" s="1"/>
    </row>
    <row r="762" spans="3:15" x14ac:dyDescent="0.2">
      <c r="C762" s="1"/>
      <c r="G762" s="1"/>
      <c r="K762" s="1"/>
      <c r="O762" s="1"/>
    </row>
    <row r="763" spans="3:15" x14ac:dyDescent="0.2">
      <c r="C763" s="1"/>
      <c r="G763" s="1"/>
      <c r="K763" s="1"/>
      <c r="O763" s="1"/>
    </row>
    <row r="764" spans="3:15" x14ac:dyDescent="0.2">
      <c r="C764" s="1"/>
      <c r="G764" s="1"/>
      <c r="K764" s="1"/>
      <c r="O764" s="1"/>
    </row>
    <row r="765" spans="3:15" x14ac:dyDescent="0.2">
      <c r="C765" s="1"/>
      <c r="G765" s="1"/>
      <c r="K765" s="1"/>
      <c r="O765" s="1"/>
    </row>
    <row r="766" spans="3:15" x14ac:dyDescent="0.2">
      <c r="C766" s="1"/>
      <c r="G766" s="1"/>
      <c r="K766" s="1"/>
      <c r="O766" s="1"/>
    </row>
    <row r="767" spans="3:15" x14ac:dyDescent="0.2">
      <c r="C767" s="1"/>
      <c r="G767" s="1"/>
      <c r="K767" s="1"/>
      <c r="O767" s="1"/>
    </row>
    <row r="768" spans="3:15" x14ac:dyDescent="0.2">
      <c r="C768" s="1"/>
      <c r="G768" s="1"/>
      <c r="K768" s="1"/>
      <c r="O768" s="1"/>
    </row>
    <row r="769" spans="3:15" x14ac:dyDescent="0.2">
      <c r="C769" s="1"/>
      <c r="G769" s="1"/>
      <c r="K769" s="1"/>
      <c r="O769" s="1"/>
    </row>
    <row r="770" spans="3:15" x14ac:dyDescent="0.2">
      <c r="C770" s="1"/>
      <c r="G770" s="1"/>
      <c r="K770" s="1"/>
      <c r="O770" s="1"/>
    </row>
    <row r="771" spans="3:15" x14ac:dyDescent="0.2">
      <c r="C771" s="1"/>
      <c r="G771" s="1"/>
      <c r="K771" s="1"/>
      <c r="O771" s="1"/>
    </row>
    <row r="772" spans="3:15" x14ac:dyDescent="0.2">
      <c r="C772" s="1"/>
      <c r="G772" s="1"/>
      <c r="K772" s="1"/>
      <c r="O772" s="1"/>
    </row>
    <row r="773" spans="3:15" x14ac:dyDescent="0.2">
      <c r="C773" s="1"/>
      <c r="G773" s="1"/>
      <c r="K773" s="1"/>
      <c r="O773" s="1"/>
    </row>
    <row r="774" spans="3:15" x14ac:dyDescent="0.2">
      <c r="C774" s="1"/>
      <c r="G774" s="1"/>
      <c r="K774" s="1"/>
      <c r="O774" s="1"/>
    </row>
    <row r="775" spans="3:15" x14ac:dyDescent="0.2">
      <c r="C775" s="1"/>
      <c r="G775" s="1"/>
      <c r="K775" s="1"/>
      <c r="O775" s="1"/>
    </row>
    <row r="776" spans="3:15" x14ac:dyDescent="0.2">
      <c r="C776" s="1"/>
      <c r="G776" s="1"/>
      <c r="K776" s="1"/>
      <c r="O776" s="1"/>
    </row>
    <row r="777" spans="3:15" x14ac:dyDescent="0.2">
      <c r="C777" s="1"/>
      <c r="G777" s="1"/>
      <c r="K777" s="1"/>
      <c r="O777" s="1"/>
    </row>
    <row r="778" spans="3:15" x14ac:dyDescent="0.2">
      <c r="C778" s="1"/>
      <c r="G778" s="1"/>
      <c r="K778" s="1"/>
      <c r="O778" s="1"/>
    </row>
    <row r="779" spans="3:15" x14ac:dyDescent="0.2">
      <c r="C779" s="1"/>
      <c r="G779" s="1"/>
      <c r="K779" s="1"/>
      <c r="O779" s="1"/>
    </row>
    <row r="780" spans="3:15" x14ac:dyDescent="0.2">
      <c r="C780" s="1"/>
      <c r="G780" s="1"/>
      <c r="K780" s="1"/>
      <c r="O780" s="1"/>
    </row>
    <row r="781" spans="3:15" x14ac:dyDescent="0.2">
      <c r="C781" s="1"/>
      <c r="G781" s="1"/>
      <c r="K781" s="1"/>
      <c r="O781" s="1"/>
    </row>
    <row r="782" spans="3:15" x14ac:dyDescent="0.2">
      <c r="C782" s="1"/>
      <c r="G782" s="1"/>
      <c r="K782" s="1"/>
      <c r="O782" s="1"/>
    </row>
    <row r="783" spans="3:15" x14ac:dyDescent="0.2">
      <c r="C783" s="1"/>
      <c r="G783" s="1"/>
      <c r="K783" s="1"/>
      <c r="O783" s="1"/>
    </row>
    <row r="784" spans="3:15" x14ac:dyDescent="0.2">
      <c r="C784" s="1"/>
      <c r="G784" s="1"/>
      <c r="K784" s="1"/>
      <c r="O784" s="1"/>
    </row>
    <row r="785" spans="3:15" x14ac:dyDescent="0.2">
      <c r="C785" s="1"/>
      <c r="G785" s="1"/>
      <c r="K785" s="1"/>
      <c r="O785" s="1"/>
    </row>
    <row r="786" spans="3:15" x14ac:dyDescent="0.2">
      <c r="C786" s="1"/>
      <c r="G786" s="1"/>
      <c r="K786" s="1"/>
      <c r="O786" s="1"/>
    </row>
    <row r="787" spans="3:15" x14ac:dyDescent="0.2">
      <c r="C787" s="1"/>
      <c r="G787" s="1"/>
      <c r="K787" s="1"/>
      <c r="O787" s="1"/>
    </row>
    <row r="788" spans="3:15" x14ac:dyDescent="0.2">
      <c r="C788" s="1"/>
      <c r="G788" s="1"/>
      <c r="K788" s="1"/>
      <c r="O788" s="1"/>
    </row>
    <row r="789" spans="3:15" x14ac:dyDescent="0.2">
      <c r="C789" s="1"/>
      <c r="G789" s="1"/>
      <c r="K789" s="1"/>
      <c r="O789" s="1"/>
    </row>
    <row r="790" spans="3:15" x14ac:dyDescent="0.2">
      <c r="C790" s="1"/>
      <c r="G790" s="1"/>
      <c r="K790" s="1"/>
      <c r="O790" s="1"/>
    </row>
    <row r="791" spans="3:15" x14ac:dyDescent="0.2">
      <c r="C791" s="1"/>
      <c r="G791" s="1"/>
      <c r="K791" s="1"/>
      <c r="O791" s="1"/>
    </row>
    <row r="792" spans="3:15" x14ac:dyDescent="0.2">
      <c r="C792" s="1"/>
      <c r="G792" s="1"/>
      <c r="K792" s="1"/>
      <c r="O792" s="1"/>
    </row>
    <row r="793" spans="3:15" x14ac:dyDescent="0.2">
      <c r="C793" s="1"/>
      <c r="G793" s="1"/>
      <c r="K793" s="1"/>
      <c r="O793" s="1"/>
    </row>
    <row r="794" spans="3:15" x14ac:dyDescent="0.2">
      <c r="C794" s="1"/>
      <c r="G794" s="1"/>
      <c r="K794" s="1"/>
      <c r="O794" s="1"/>
    </row>
    <row r="795" spans="3:15" x14ac:dyDescent="0.2">
      <c r="C795" s="1"/>
      <c r="G795" s="1"/>
      <c r="K795" s="1"/>
      <c r="O795" s="1"/>
    </row>
    <row r="796" spans="3:15" x14ac:dyDescent="0.2">
      <c r="C796" s="1"/>
      <c r="G796" s="1"/>
      <c r="K796" s="1"/>
      <c r="O796" s="1"/>
    </row>
    <row r="797" spans="3:15" x14ac:dyDescent="0.2">
      <c r="C797" s="1"/>
      <c r="G797" s="1"/>
      <c r="K797" s="1"/>
      <c r="O797" s="1"/>
    </row>
    <row r="798" spans="3:15" x14ac:dyDescent="0.2">
      <c r="C798" s="1"/>
      <c r="G798" s="1"/>
      <c r="K798" s="1"/>
      <c r="O798" s="1"/>
    </row>
    <row r="799" spans="3:15" x14ac:dyDescent="0.2">
      <c r="C799" s="1"/>
      <c r="G799" s="1"/>
      <c r="K799" s="1"/>
      <c r="O799" s="1"/>
    </row>
    <row r="800" spans="3:15" x14ac:dyDescent="0.2">
      <c r="C800" s="1"/>
      <c r="G800" s="1"/>
      <c r="K800" s="1"/>
      <c r="O800" s="1"/>
    </row>
    <row r="801" spans="3:15" x14ac:dyDescent="0.2">
      <c r="C801" s="1"/>
      <c r="G801" s="1"/>
      <c r="K801" s="1"/>
      <c r="O801" s="1"/>
    </row>
    <row r="802" spans="3:15" x14ac:dyDescent="0.2">
      <c r="C802" s="1"/>
      <c r="G802" s="1"/>
      <c r="K802" s="1"/>
      <c r="O802" s="1"/>
    </row>
    <row r="803" spans="3:15" x14ac:dyDescent="0.2">
      <c r="C803" s="1"/>
      <c r="G803" s="1"/>
      <c r="K803" s="1"/>
      <c r="O803" s="1"/>
    </row>
    <row r="804" spans="3:15" x14ac:dyDescent="0.2">
      <c r="C804" s="1"/>
      <c r="G804" s="1"/>
      <c r="K804" s="1"/>
      <c r="O804" s="1"/>
    </row>
    <row r="805" spans="3:15" x14ac:dyDescent="0.2">
      <c r="C805" s="1"/>
      <c r="G805" s="1"/>
      <c r="K805" s="1"/>
      <c r="O805" s="1"/>
    </row>
    <row r="806" spans="3:15" x14ac:dyDescent="0.2">
      <c r="C806" s="1"/>
      <c r="G806" s="1"/>
      <c r="K806" s="1"/>
      <c r="O806" s="1"/>
    </row>
    <row r="807" spans="3:15" x14ac:dyDescent="0.2">
      <c r="C807" s="1"/>
      <c r="G807" s="1"/>
      <c r="K807" s="1"/>
      <c r="O807" s="1"/>
    </row>
    <row r="808" spans="3:15" x14ac:dyDescent="0.2">
      <c r="C808" s="1"/>
      <c r="G808" s="1"/>
      <c r="K808" s="1"/>
      <c r="O808" s="1"/>
    </row>
    <row r="809" spans="3:15" x14ac:dyDescent="0.2">
      <c r="C809" s="1"/>
      <c r="G809" s="1"/>
      <c r="K809" s="1"/>
      <c r="O809" s="1"/>
    </row>
    <row r="810" spans="3:15" x14ac:dyDescent="0.2">
      <c r="C810" s="1"/>
      <c r="G810" s="1"/>
      <c r="K810" s="1"/>
      <c r="O810" s="1"/>
    </row>
    <row r="811" spans="3:15" x14ac:dyDescent="0.2">
      <c r="C811" s="1"/>
      <c r="G811" s="1"/>
      <c r="K811" s="1"/>
      <c r="O811" s="1"/>
    </row>
    <row r="812" spans="3:15" x14ac:dyDescent="0.2">
      <c r="C812" s="1"/>
      <c r="G812" s="1"/>
      <c r="K812" s="1"/>
      <c r="O812" s="1"/>
    </row>
    <row r="813" spans="3:15" x14ac:dyDescent="0.2">
      <c r="C813" s="1"/>
      <c r="G813" s="1"/>
      <c r="K813" s="1"/>
      <c r="O813" s="1"/>
    </row>
    <row r="814" spans="3:15" x14ac:dyDescent="0.2">
      <c r="C814" s="1"/>
      <c r="G814" s="1"/>
      <c r="K814" s="1"/>
      <c r="O814" s="1"/>
    </row>
    <row r="815" spans="3:15" x14ac:dyDescent="0.2">
      <c r="C815" s="1"/>
      <c r="G815" s="1"/>
      <c r="K815" s="1"/>
      <c r="O815" s="1"/>
    </row>
    <row r="816" spans="3:15" x14ac:dyDescent="0.2">
      <c r="C816" s="1"/>
      <c r="G816" s="1"/>
      <c r="K816" s="1"/>
      <c r="O816" s="1"/>
    </row>
    <row r="817" spans="3:15" x14ac:dyDescent="0.2">
      <c r="C817" s="1"/>
      <c r="G817" s="1"/>
      <c r="K817" s="1"/>
      <c r="O817" s="1"/>
    </row>
    <row r="818" spans="3:15" x14ac:dyDescent="0.2">
      <c r="C818" s="1"/>
      <c r="G818" s="1"/>
      <c r="K818" s="1"/>
      <c r="O818" s="1"/>
    </row>
    <row r="819" spans="3:15" x14ac:dyDescent="0.2">
      <c r="C819" s="1"/>
      <c r="G819" s="1"/>
      <c r="K819" s="1"/>
      <c r="O819" s="1"/>
    </row>
    <row r="820" spans="3:15" x14ac:dyDescent="0.2">
      <c r="C820" s="1"/>
      <c r="G820" s="1"/>
      <c r="K820" s="1"/>
      <c r="O820" s="1"/>
    </row>
    <row r="821" spans="3:15" x14ac:dyDescent="0.2">
      <c r="C821" s="1"/>
      <c r="G821" s="1"/>
      <c r="K821" s="1"/>
      <c r="O821" s="1"/>
    </row>
    <row r="822" spans="3:15" x14ac:dyDescent="0.2">
      <c r="C822" s="1"/>
      <c r="G822" s="1"/>
      <c r="K822" s="1"/>
      <c r="O822" s="1"/>
    </row>
    <row r="823" spans="3:15" x14ac:dyDescent="0.2">
      <c r="C823" s="1"/>
      <c r="G823" s="1"/>
      <c r="K823" s="1"/>
      <c r="O823" s="1"/>
    </row>
    <row r="824" spans="3:15" x14ac:dyDescent="0.2">
      <c r="C824" s="1"/>
      <c r="G824" s="1"/>
      <c r="K824" s="1"/>
      <c r="O824" s="1"/>
    </row>
    <row r="825" spans="3:15" x14ac:dyDescent="0.2">
      <c r="C825" s="1"/>
      <c r="G825" s="1"/>
      <c r="K825" s="1"/>
      <c r="O825" s="1"/>
    </row>
    <row r="826" spans="3:15" x14ac:dyDescent="0.2">
      <c r="C826" s="1"/>
      <c r="G826" s="1"/>
      <c r="K826" s="1"/>
      <c r="O826" s="1"/>
    </row>
    <row r="827" spans="3:15" x14ac:dyDescent="0.2">
      <c r="C827" s="1"/>
      <c r="G827" s="1"/>
      <c r="K827" s="1"/>
      <c r="O827" s="1"/>
    </row>
    <row r="828" spans="3:15" x14ac:dyDescent="0.2">
      <c r="C828" s="1"/>
      <c r="G828" s="1"/>
      <c r="K828" s="1"/>
      <c r="O828" s="1"/>
    </row>
    <row r="829" spans="3:15" x14ac:dyDescent="0.2">
      <c r="C829" s="1"/>
      <c r="G829" s="1"/>
      <c r="K829" s="1"/>
      <c r="O829" s="1"/>
    </row>
    <row r="830" spans="3:15" x14ac:dyDescent="0.2">
      <c r="C830" s="1"/>
      <c r="G830" s="1"/>
      <c r="K830" s="1"/>
      <c r="O830" s="1"/>
    </row>
    <row r="831" spans="3:15" x14ac:dyDescent="0.2">
      <c r="C831" s="1"/>
      <c r="G831" s="1"/>
      <c r="K831" s="1"/>
      <c r="O831" s="1"/>
    </row>
    <row r="832" spans="3:15" x14ac:dyDescent="0.2">
      <c r="C832" s="1"/>
      <c r="G832" s="1"/>
      <c r="K832" s="1"/>
      <c r="O832" s="1"/>
    </row>
    <row r="833" spans="3:15" x14ac:dyDescent="0.2">
      <c r="C833" s="1"/>
      <c r="G833" s="1"/>
      <c r="K833" s="1"/>
      <c r="O833" s="1"/>
    </row>
    <row r="834" spans="3:15" x14ac:dyDescent="0.2">
      <c r="C834" s="1"/>
      <c r="G834" s="1"/>
      <c r="K834" s="1"/>
      <c r="O834" s="1"/>
    </row>
    <row r="835" spans="3:15" x14ac:dyDescent="0.2">
      <c r="C835" s="1"/>
      <c r="G835" s="1"/>
      <c r="K835" s="1"/>
      <c r="O835" s="1"/>
    </row>
    <row r="836" spans="3:15" x14ac:dyDescent="0.2">
      <c r="C836" s="1"/>
      <c r="G836" s="1"/>
      <c r="K836" s="1"/>
      <c r="O836" s="1"/>
    </row>
    <row r="837" spans="3:15" x14ac:dyDescent="0.2">
      <c r="C837" s="1"/>
      <c r="G837" s="1"/>
      <c r="K837" s="1"/>
      <c r="O837" s="1"/>
    </row>
    <row r="838" spans="3:15" x14ac:dyDescent="0.2">
      <c r="C838" s="1"/>
      <c r="G838" s="1"/>
      <c r="K838" s="1"/>
      <c r="O838" s="1"/>
    </row>
    <row r="839" spans="3:15" x14ac:dyDescent="0.2">
      <c r="C839" s="1"/>
      <c r="G839" s="1"/>
      <c r="K839" s="1"/>
      <c r="O839" s="1"/>
    </row>
    <row r="840" spans="3:15" x14ac:dyDescent="0.2">
      <c r="C840" s="1"/>
      <c r="G840" s="1"/>
      <c r="K840" s="1"/>
      <c r="O840" s="1"/>
    </row>
    <row r="841" spans="3:15" x14ac:dyDescent="0.2">
      <c r="C841" s="1"/>
      <c r="G841" s="1"/>
      <c r="K841" s="1"/>
      <c r="O841" s="1"/>
    </row>
    <row r="842" spans="3:15" x14ac:dyDescent="0.2">
      <c r="C842" s="1"/>
      <c r="G842" s="1"/>
      <c r="K842" s="1"/>
      <c r="O842" s="1"/>
    </row>
    <row r="843" spans="3:15" x14ac:dyDescent="0.2">
      <c r="C843" s="1"/>
      <c r="G843" s="1"/>
      <c r="K843" s="1"/>
      <c r="O843" s="1"/>
    </row>
    <row r="844" spans="3:15" x14ac:dyDescent="0.2">
      <c r="C844" s="1"/>
      <c r="G844" s="1"/>
      <c r="K844" s="1"/>
      <c r="O844" s="1"/>
    </row>
    <row r="845" spans="3:15" x14ac:dyDescent="0.2">
      <c r="C845" s="1"/>
      <c r="G845" s="1"/>
      <c r="K845" s="1"/>
      <c r="O845" s="1"/>
    </row>
    <row r="846" spans="3:15" x14ac:dyDescent="0.2">
      <c r="C846" s="1"/>
      <c r="G846" s="1"/>
      <c r="K846" s="1"/>
      <c r="O846" s="1"/>
    </row>
    <row r="847" spans="3:15" x14ac:dyDescent="0.2">
      <c r="C847" s="1"/>
      <c r="G847" s="1"/>
      <c r="K847" s="1"/>
      <c r="O847" s="1"/>
    </row>
    <row r="848" spans="3:15" x14ac:dyDescent="0.2">
      <c r="C848" s="1"/>
      <c r="G848" s="1"/>
      <c r="K848" s="1"/>
      <c r="O848" s="1"/>
    </row>
    <row r="849" spans="3:15" x14ac:dyDescent="0.2">
      <c r="C849" s="1"/>
      <c r="G849" s="1"/>
      <c r="K849" s="1"/>
      <c r="O849" s="1"/>
    </row>
    <row r="850" spans="3:15" x14ac:dyDescent="0.2">
      <c r="C850" s="1"/>
      <c r="G850" s="1"/>
      <c r="K850" s="1"/>
      <c r="O850" s="1"/>
    </row>
    <row r="851" spans="3:15" x14ac:dyDescent="0.2">
      <c r="C851" s="1"/>
      <c r="G851" s="1"/>
      <c r="K851" s="1"/>
      <c r="O851" s="1"/>
    </row>
    <row r="852" spans="3:15" x14ac:dyDescent="0.2">
      <c r="C852" s="1"/>
      <c r="G852" s="1"/>
      <c r="K852" s="1"/>
      <c r="O852" s="1"/>
    </row>
    <row r="853" spans="3:15" x14ac:dyDescent="0.2">
      <c r="C853" s="1"/>
      <c r="G853" s="1"/>
      <c r="K853" s="1"/>
      <c r="O853" s="1"/>
    </row>
    <row r="854" spans="3:15" x14ac:dyDescent="0.2">
      <c r="C854" s="1"/>
      <c r="G854" s="1"/>
      <c r="K854" s="1"/>
      <c r="O854" s="1"/>
    </row>
    <row r="855" spans="3:15" x14ac:dyDescent="0.2">
      <c r="C855" s="1"/>
      <c r="G855" s="1"/>
      <c r="K855" s="1"/>
      <c r="O855" s="1"/>
    </row>
    <row r="856" spans="3:15" x14ac:dyDescent="0.2">
      <c r="C856" s="1"/>
      <c r="G856" s="1"/>
      <c r="K856" s="1"/>
      <c r="O856" s="1"/>
    </row>
    <row r="857" spans="3:15" x14ac:dyDescent="0.2">
      <c r="C857" s="1"/>
      <c r="G857" s="1"/>
      <c r="K857" s="1"/>
      <c r="O857" s="1"/>
    </row>
    <row r="858" spans="3:15" x14ac:dyDescent="0.2">
      <c r="C858" s="1"/>
      <c r="G858" s="1"/>
      <c r="K858" s="1"/>
      <c r="O858" s="1"/>
    </row>
    <row r="859" spans="3:15" x14ac:dyDescent="0.2">
      <c r="C859" s="1"/>
      <c r="G859" s="1"/>
      <c r="K859" s="1"/>
      <c r="O859" s="1"/>
    </row>
    <row r="860" spans="3:15" x14ac:dyDescent="0.2">
      <c r="C860" s="1"/>
      <c r="G860" s="1"/>
      <c r="K860" s="1"/>
      <c r="O860" s="1"/>
    </row>
    <row r="861" spans="3:15" x14ac:dyDescent="0.2">
      <c r="C861" s="1"/>
      <c r="G861" s="1"/>
      <c r="K861" s="1"/>
      <c r="O861" s="1"/>
    </row>
    <row r="862" spans="3:15" x14ac:dyDescent="0.2">
      <c r="C862" s="1"/>
      <c r="G862" s="1"/>
      <c r="K862" s="1"/>
      <c r="O862" s="1"/>
    </row>
    <row r="863" spans="3:15" x14ac:dyDescent="0.2">
      <c r="C863" s="1"/>
      <c r="G863" s="1"/>
      <c r="K863" s="1"/>
      <c r="O863" s="1"/>
    </row>
    <row r="864" spans="3:15" x14ac:dyDescent="0.2">
      <c r="C864" s="1"/>
      <c r="G864" s="1"/>
      <c r="K864" s="1"/>
      <c r="O864" s="1"/>
    </row>
    <row r="865" spans="3:15" x14ac:dyDescent="0.2">
      <c r="C865" s="1"/>
      <c r="G865" s="1"/>
      <c r="K865" s="1"/>
      <c r="O865" s="1"/>
    </row>
    <row r="866" spans="3:15" x14ac:dyDescent="0.2">
      <c r="C866" s="1"/>
      <c r="G866" s="1"/>
      <c r="K866" s="1"/>
      <c r="O866" s="1"/>
    </row>
    <row r="867" spans="3:15" x14ac:dyDescent="0.2">
      <c r="C867" s="1"/>
      <c r="G867" s="1"/>
      <c r="K867" s="1"/>
      <c r="O867" s="1"/>
    </row>
    <row r="868" spans="3:15" x14ac:dyDescent="0.2">
      <c r="C868" s="1"/>
      <c r="G868" s="1"/>
      <c r="K868" s="1"/>
      <c r="O868" s="1"/>
    </row>
    <row r="869" spans="3:15" x14ac:dyDescent="0.2">
      <c r="C869" s="1"/>
      <c r="G869" s="1"/>
      <c r="K869" s="1"/>
      <c r="O869" s="1"/>
    </row>
    <row r="870" spans="3:15" x14ac:dyDescent="0.2">
      <c r="C870" s="1"/>
      <c r="G870" s="1"/>
      <c r="K870" s="1"/>
      <c r="O870" s="1"/>
    </row>
    <row r="871" spans="3:15" x14ac:dyDescent="0.2">
      <c r="C871" s="1"/>
      <c r="G871" s="1"/>
      <c r="K871" s="1"/>
      <c r="O871" s="1"/>
    </row>
    <row r="872" spans="3:15" x14ac:dyDescent="0.2">
      <c r="C872" s="1"/>
      <c r="G872" s="1"/>
      <c r="K872" s="1"/>
      <c r="O872" s="1"/>
    </row>
    <row r="873" spans="3:15" x14ac:dyDescent="0.2">
      <c r="C873" s="1"/>
      <c r="G873" s="1"/>
      <c r="K873" s="1"/>
      <c r="O873" s="1"/>
    </row>
    <row r="874" spans="3:15" x14ac:dyDescent="0.2">
      <c r="C874" s="1"/>
      <c r="G874" s="1"/>
      <c r="K874" s="1"/>
      <c r="O874" s="1"/>
    </row>
    <row r="875" spans="3:15" x14ac:dyDescent="0.2">
      <c r="C875" s="1"/>
      <c r="G875" s="1"/>
      <c r="K875" s="1"/>
      <c r="O875" s="1"/>
    </row>
    <row r="876" spans="3:15" x14ac:dyDescent="0.2">
      <c r="C876" s="1"/>
      <c r="G876" s="1"/>
      <c r="K876" s="1"/>
      <c r="O876" s="1"/>
    </row>
    <row r="877" spans="3:15" x14ac:dyDescent="0.2">
      <c r="C877" s="1"/>
      <c r="G877" s="1"/>
      <c r="K877" s="1"/>
      <c r="O877" s="1"/>
    </row>
    <row r="878" spans="3:15" x14ac:dyDescent="0.2">
      <c r="C878" s="1"/>
      <c r="G878" s="1"/>
      <c r="K878" s="1"/>
      <c r="O878" s="1"/>
    </row>
    <row r="879" spans="3:15" x14ac:dyDescent="0.2">
      <c r="C879" s="1"/>
      <c r="G879" s="1"/>
      <c r="K879" s="1"/>
      <c r="O879" s="1"/>
    </row>
    <row r="880" spans="3:15" x14ac:dyDescent="0.2">
      <c r="C880" s="1"/>
      <c r="G880" s="1"/>
      <c r="K880" s="1"/>
      <c r="O880" s="1"/>
    </row>
    <row r="881" spans="3:15" x14ac:dyDescent="0.2">
      <c r="C881" s="1"/>
      <c r="G881" s="1"/>
      <c r="K881" s="1"/>
      <c r="O881" s="1"/>
    </row>
    <row r="882" spans="3:15" x14ac:dyDescent="0.2">
      <c r="C882" s="1"/>
      <c r="G882" s="1"/>
      <c r="K882" s="1"/>
      <c r="O882" s="1"/>
    </row>
    <row r="883" spans="3:15" x14ac:dyDescent="0.2">
      <c r="C883" s="1"/>
      <c r="G883" s="1"/>
      <c r="K883" s="1"/>
      <c r="O883" s="1"/>
    </row>
    <row r="884" spans="3:15" x14ac:dyDescent="0.2">
      <c r="C884" s="1"/>
      <c r="G884" s="1"/>
      <c r="K884" s="1"/>
      <c r="O884" s="1"/>
    </row>
    <row r="885" spans="3:15" x14ac:dyDescent="0.2">
      <c r="C885" s="1"/>
      <c r="G885" s="1"/>
      <c r="K885" s="1"/>
      <c r="O885" s="1"/>
    </row>
    <row r="886" spans="3:15" x14ac:dyDescent="0.2">
      <c r="C886" s="1"/>
      <c r="G886" s="1"/>
      <c r="K886" s="1"/>
      <c r="O886" s="1"/>
    </row>
    <row r="887" spans="3:15" x14ac:dyDescent="0.2">
      <c r="C887" s="1"/>
      <c r="G887" s="1"/>
      <c r="K887" s="1"/>
      <c r="O887" s="1"/>
    </row>
    <row r="888" spans="3:15" x14ac:dyDescent="0.2">
      <c r="C888" s="1"/>
      <c r="G888" s="1"/>
      <c r="K888" s="1"/>
      <c r="O888" s="1"/>
    </row>
    <row r="889" spans="3:15" x14ac:dyDescent="0.2">
      <c r="C889" s="1"/>
      <c r="G889" s="1"/>
      <c r="K889" s="1"/>
      <c r="O889" s="1"/>
    </row>
    <row r="890" spans="3:15" x14ac:dyDescent="0.2">
      <c r="C890" s="1"/>
      <c r="G890" s="1"/>
      <c r="K890" s="1"/>
      <c r="O890" s="1"/>
    </row>
    <row r="891" spans="3:15" x14ac:dyDescent="0.2">
      <c r="C891" s="1"/>
      <c r="G891" s="1"/>
      <c r="K891" s="1"/>
      <c r="O891" s="1"/>
    </row>
    <row r="892" spans="3:15" x14ac:dyDescent="0.2">
      <c r="C892" s="1"/>
      <c r="G892" s="1"/>
      <c r="K892" s="1"/>
      <c r="O892" s="1"/>
    </row>
    <row r="893" spans="3:15" x14ac:dyDescent="0.2">
      <c r="C893" s="1"/>
      <c r="G893" s="1"/>
      <c r="K893" s="1"/>
      <c r="O893" s="1"/>
    </row>
    <row r="894" spans="3:15" x14ac:dyDescent="0.2">
      <c r="C894" s="1"/>
      <c r="G894" s="1"/>
      <c r="K894" s="1"/>
      <c r="O894" s="1"/>
    </row>
    <row r="895" spans="3:15" x14ac:dyDescent="0.2">
      <c r="C895" s="1"/>
      <c r="G895" s="1"/>
      <c r="K895" s="1"/>
      <c r="O895" s="1"/>
    </row>
    <row r="896" spans="3:15" x14ac:dyDescent="0.2">
      <c r="C896" s="1"/>
      <c r="G896" s="1"/>
      <c r="K896" s="1"/>
      <c r="O896" s="1"/>
    </row>
    <row r="897" spans="3:15" x14ac:dyDescent="0.2">
      <c r="C897" s="1"/>
      <c r="G897" s="1"/>
      <c r="K897" s="1"/>
      <c r="O897" s="1"/>
    </row>
    <row r="898" spans="3:15" x14ac:dyDescent="0.2">
      <c r="C898" s="1"/>
      <c r="G898" s="1"/>
      <c r="K898" s="1"/>
      <c r="O898" s="1"/>
    </row>
    <row r="899" spans="3:15" x14ac:dyDescent="0.2">
      <c r="C899" s="1"/>
      <c r="G899" s="1"/>
      <c r="K899" s="1"/>
      <c r="O899" s="1"/>
    </row>
    <row r="900" spans="3:15" x14ac:dyDescent="0.2">
      <c r="C900" s="1"/>
      <c r="G900" s="1"/>
      <c r="K900" s="1"/>
      <c r="O900" s="1"/>
    </row>
    <row r="901" spans="3:15" x14ac:dyDescent="0.2">
      <c r="C901" s="1"/>
      <c r="G901" s="1"/>
      <c r="K901" s="1"/>
      <c r="O901" s="1"/>
    </row>
    <row r="902" spans="3:15" x14ac:dyDescent="0.2">
      <c r="C902" s="1"/>
      <c r="G902" s="1"/>
      <c r="K902" s="1"/>
      <c r="O902" s="1"/>
    </row>
    <row r="903" spans="3:15" x14ac:dyDescent="0.2">
      <c r="C903" s="1"/>
      <c r="G903" s="1"/>
      <c r="K903" s="1"/>
      <c r="O903" s="1"/>
    </row>
    <row r="904" spans="3:15" x14ac:dyDescent="0.2">
      <c r="C904" s="1"/>
      <c r="G904" s="1"/>
      <c r="K904" s="1"/>
      <c r="O904" s="1"/>
    </row>
    <row r="905" spans="3:15" x14ac:dyDescent="0.2">
      <c r="C905" s="1"/>
      <c r="G905" s="1"/>
      <c r="K905" s="1"/>
      <c r="O905" s="1"/>
    </row>
    <row r="906" spans="3:15" x14ac:dyDescent="0.2">
      <c r="C906" s="1"/>
      <c r="G906" s="1"/>
      <c r="K906" s="1"/>
      <c r="O906" s="1"/>
    </row>
    <row r="907" spans="3:15" x14ac:dyDescent="0.2">
      <c r="C907" s="1"/>
      <c r="G907" s="1"/>
      <c r="K907" s="1"/>
      <c r="O907" s="1"/>
    </row>
    <row r="908" spans="3:15" x14ac:dyDescent="0.2">
      <c r="C908" s="1"/>
      <c r="G908" s="1"/>
      <c r="K908" s="1"/>
      <c r="O908" s="1"/>
    </row>
    <row r="909" spans="3:15" x14ac:dyDescent="0.2">
      <c r="C909" s="1"/>
      <c r="G909" s="1"/>
      <c r="K909" s="1"/>
      <c r="O909" s="1"/>
    </row>
    <row r="910" spans="3:15" x14ac:dyDescent="0.2">
      <c r="C910" s="1"/>
      <c r="G910" s="1"/>
      <c r="K910" s="1"/>
      <c r="O910" s="1"/>
    </row>
    <row r="911" spans="3:15" x14ac:dyDescent="0.2">
      <c r="C911" s="1"/>
      <c r="G911" s="1"/>
      <c r="K911" s="1"/>
      <c r="O911" s="1"/>
    </row>
    <row r="912" spans="3:15" x14ac:dyDescent="0.2">
      <c r="C912" s="1"/>
      <c r="G912" s="1"/>
      <c r="K912" s="1"/>
      <c r="O912" s="1"/>
    </row>
    <row r="913" spans="3:15" x14ac:dyDescent="0.2">
      <c r="C913" s="1"/>
      <c r="G913" s="1"/>
      <c r="K913" s="1"/>
      <c r="O913" s="1"/>
    </row>
    <row r="914" spans="3:15" x14ac:dyDescent="0.2">
      <c r="C914" s="1"/>
      <c r="G914" s="1"/>
      <c r="K914" s="1"/>
      <c r="O914" s="1"/>
    </row>
    <row r="915" spans="3:15" x14ac:dyDescent="0.2">
      <c r="C915" s="1"/>
      <c r="G915" s="1"/>
      <c r="K915" s="1"/>
      <c r="O915" s="1"/>
    </row>
    <row r="916" spans="3:15" x14ac:dyDescent="0.2">
      <c r="C916" s="1"/>
      <c r="G916" s="1"/>
      <c r="K916" s="1"/>
      <c r="O916" s="1"/>
    </row>
    <row r="917" spans="3:15" x14ac:dyDescent="0.2">
      <c r="C917" s="1"/>
      <c r="G917" s="1"/>
      <c r="K917" s="1"/>
      <c r="O917" s="1"/>
    </row>
    <row r="918" spans="3:15" x14ac:dyDescent="0.2">
      <c r="C918" s="1"/>
      <c r="G918" s="1"/>
      <c r="K918" s="1"/>
      <c r="O918" s="1"/>
    </row>
    <row r="919" spans="3:15" x14ac:dyDescent="0.2">
      <c r="C919" s="1"/>
      <c r="G919" s="1"/>
      <c r="K919" s="1"/>
      <c r="O919" s="1"/>
    </row>
    <row r="920" spans="3:15" x14ac:dyDescent="0.2">
      <c r="C920" s="1"/>
      <c r="G920" s="1"/>
      <c r="K920" s="1"/>
      <c r="O920" s="1"/>
    </row>
    <row r="921" spans="3:15" x14ac:dyDescent="0.2">
      <c r="C921" s="1"/>
      <c r="G921" s="1"/>
      <c r="K921" s="1"/>
      <c r="O921" s="1"/>
    </row>
    <row r="922" spans="3:15" x14ac:dyDescent="0.2">
      <c r="C922" s="1"/>
      <c r="G922" s="1"/>
      <c r="K922" s="1"/>
      <c r="O922" s="1"/>
    </row>
    <row r="923" spans="3:15" x14ac:dyDescent="0.2">
      <c r="C923" s="1"/>
      <c r="G923" s="1"/>
      <c r="K923" s="1"/>
      <c r="O923" s="1"/>
    </row>
    <row r="924" spans="3:15" x14ac:dyDescent="0.2">
      <c r="C924" s="1"/>
      <c r="G924" s="1"/>
      <c r="K924" s="1"/>
      <c r="O924" s="1"/>
    </row>
    <row r="925" spans="3:15" x14ac:dyDescent="0.2">
      <c r="C925" s="1"/>
      <c r="G925" s="1"/>
      <c r="K925" s="1"/>
      <c r="O925" s="1"/>
    </row>
    <row r="926" spans="3:15" x14ac:dyDescent="0.2">
      <c r="C926" s="1"/>
      <c r="G926" s="1"/>
      <c r="K926" s="1"/>
      <c r="O926" s="1"/>
    </row>
    <row r="927" spans="3:15" x14ac:dyDescent="0.2">
      <c r="C927" s="1"/>
      <c r="G927" s="1"/>
      <c r="K927" s="1"/>
      <c r="O927" s="1"/>
    </row>
    <row r="928" spans="3:15" x14ac:dyDescent="0.2">
      <c r="C928" s="1"/>
      <c r="G928" s="1"/>
      <c r="K928" s="1"/>
      <c r="O928" s="1"/>
    </row>
    <row r="929" spans="3:15" x14ac:dyDescent="0.2">
      <c r="C929" s="1"/>
      <c r="G929" s="1"/>
      <c r="K929" s="1"/>
      <c r="O929" s="1"/>
    </row>
    <row r="930" spans="3:15" x14ac:dyDescent="0.2">
      <c r="C930" s="1"/>
      <c r="G930" s="1"/>
      <c r="K930" s="1"/>
      <c r="O930" s="1"/>
    </row>
    <row r="931" spans="3:15" x14ac:dyDescent="0.2">
      <c r="C931" s="1"/>
      <c r="G931" s="1"/>
      <c r="K931" s="1"/>
      <c r="O931" s="1"/>
    </row>
    <row r="932" spans="3:15" x14ac:dyDescent="0.2">
      <c r="C932" s="1"/>
      <c r="G932" s="1"/>
      <c r="K932" s="1"/>
      <c r="O932" s="1"/>
    </row>
    <row r="933" spans="3:15" x14ac:dyDescent="0.2">
      <c r="C933" s="1"/>
      <c r="G933" s="1"/>
      <c r="K933" s="1"/>
      <c r="O933" s="1"/>
    </row>
    <row r="934" spans="3:15" x14ac:dyDescent="0.2">
      <c r="C934" s="1"/>
      <c r="G934" s="1"/>
      <c r="K934" s="1"/>
      <c r="O934" s="1"/>
    </row>
    <row r="935" spans="3:15" x14ac:dyDescent="0.2">
      <c r="C935" s="1"/>
      <c r="G935" s="1"/>
      <c r="K935" s="1"/>
      <c r="O935" s="1"/>
    </row>
    <row r="936" spans="3:15" x14ac:dyDescent="0.2">
      <c r="C936" s="1"/>
      <c r="G936" s="1"/>
      <c r="K936" s="1"/>
      <c r="O936" s="1"/>
    </row>
    <row r="937" spans="3:15" x14ac:dyDescent="0.2">
      <c r="C937" s="1"/>
      <c r="G937" s="1"/>
      <c r="K937" s="1"/>
      <c r="O937" s="1"/>
    </row>
    <row r="938" spans="3:15" x14ac:dyDescent="0.2">
      <c r="C938" s="1"/>
      <c r="G938" s="1"/>
      <c r="K938" s="1"/>
      <c r="O938" s="1"/>
    </row>
    <row r="939" spans="3:15" x14ac:dyDescent="0.2">
      <c r="C939" s="1"/>
      <c r="G939" s="1"/>
      <c r="K939" s="1"/>
      <c r="O939" s="1"/>
    </row>
    <row r="940" spans="3:15" x14ac:dyDescent="0.2">
      <c r="C940" s="1"/>
      <c r="G940" s="1"/>
      <c r="K940" s="1"/>
      <c r="O940" s="1"/>
    </row>
    <row r="941" spans="3:15" x14ac:dyDescent="0.2">
      <c r="C941" s="1"/>
      <c r="G941" s="1"/>
      <c r="K941" s="1"/>
      <c r="O941" s="1"/>
    </row>
    <row r="942" spans="3:15" x14ac:dyDescent="0.2">
      <c r="C942" s="1"/>
      <c r="G942" s="1"/>
      <c r="K942" s="1"/>
      <c r="O942" s="1"/>
    </row>
    <row r="943" spans="3:15" x14ac:dyDescent="0.2">
      <c r="C943" s="1"/>
      <c r="G943" s="1"/>
      <c r="K943" s="1"/>
      <c r="O943" s="1"/>
    </row>
    <row r="944" spans="3:15" x14ac:dyDescent="0.2">
      <c r="C944" s="1"/>
      <c r="G944" s="1"/>
      <c r="K944" s="1"/>
      <c r="O944" s="1"/>
    </row>
    <row r="945" spans="3:15" x14ac:dyDescent="0.2">
      <c r="C945" s="1"/>
      <c r="G945" s="1"/>
      <c r="K945" s="1"/>
      <c r="O945" s="1"/>
    </row>
    <row r="946" spans="3:15" x14ac:dyDescent="0.2">
      <c r="C946" s="1"/>
      <c r="G946" s="1"/>
      <c r="K946" s="1"/>
      <c r="O946" s="1"/>
    </row>
    <row r="947" spans="3:15" x14ac:dyDescent="0.2">
      <c r="C947" s="1"/>
      <c r="G947" s="1"/>
      <c r="K947" s="1"/>
      <c r="O947" s="1"/>
    </row>
    <row r="948" spans="3:15" x14ac:dyDescent="0.2">
      <c r="C948" s="1"/>
      <c r="G948" s="1"/>
      <c r="K948" s="1"/>
      <c r="O948" s="1"/>
    </row>
    <row r="949" spans="3:15" x14ac:dyDescent="0.2">
      <c r="C949" s="1"/>
      <c r="G949" s="1"/>
      <c r="K949" s="1"/>
      <c r="O949" s="1"/>
    </row>
    <row r="950" spans="3:15" x14ac:dyDescent="0.2">
      <c r="C950" s="1"/>
      <c r="G950" s="1"/>
      <c r="K950" s="1"/>
      <c r="O950" s="1"/>
    </row>
    <row r="951" spans="3:15" x14ac:dyDescent="0.2">
      <c r="C951" s="1"/>
      <c r="G951" s="1"/>
      <c r="K951" s="1"/>
      <c r="O951" s="1"/>
    </row>
    <row r="952" spans="3:15" x14ac:dyDescent="0.2">
      <c r="C952" s="1"/>
      <c r="G952" s="1"/>
      <c r="K952" s="1"/>
      <c r="O952" s="1"/>
    </row>
    <row r="953" spans="3:15" x14ac:dyDescent="0.2">
      <c r="C953" s="1"/>
      <c r="G953" s="1"/>
      <c r="K953" s="1"/>
      <c r="O953" s="1"/>
    </row>
    <row r="954" spans="3:15" x14ac:dyDescent="0.2">
      <c r="C954" s="1"/>
      <c r="G954" s="1"/>
      <c r="K954" s="1"/>
      <c r="O954" s="1"/>
    </row>
    <row r="955" spans="3:15" x14ac:dyDescent="0.2">
      <c r="C955" s="1"/>
      <c r="G955" s="1"/>
      <c r="K955" s="1"/>
      <c r="O955" s="1"/>
    </row>
    <row r="956" spans="3:15" x14ac:dyDescent="0.2">
      <c r="C956" s="1"/>
      <c r="G956" s="1"/>
      <c r="K956" s="1"/>
      <c r="O956" s="1"/>
    </row>
    <row r="957" spans="3:15" x14ac:dyDescent="0.2">
      <c r="C957" s="1"/>
      <c r="G957" s="1"/>
      <c r="K957" s="1"/>
      <c r="O957" s="1"/>
    </row>
    <row r="958" spans="3:15" x14ac:dyDescent="0.2">
      <c r="C958" s="1"/>
      <c r="G958" s="1"/>
      <c r="K958" s="1"/>
      <c r="O958" s="1"/>
    </row>
    <row r="959" spans="3:15" x14ac:dyDescent="0.2">
      <c r="C959" s="1"/>
      <c r="G959" s="1"/>
      <c r="K959" s="1"/>
      <c r="O959" s="1"/>
    </row>
    <row r="960" spans="3:15" x14ac:dyDescent="0.2">
      <c r="C960" s="1"/>
      <c r="G960" s="1"/>
      <c r="K960" s="1"/>
      <c r="O960" s="1"/>
    </row>
    <row r="961" spans="3:15" x14ac:dyDescent="0.2">
      <c r="C961" s="1"/>
      <c r="G961" s="1"/>
      <c r="K961" s="1"/>
      <c r="O961" s="1"/>
    </row>
    <row r="962" spans="3:15" x14ac:dyDescent="0.2">
      <c r="C962" s="1"/>
      <c r="G962" s="1"/>
      <c r="K962" s="1"/>
      <c r="O962" s="1"/>
    </row>
    <row r="963" spans="3:15" x14ac:dyDescent="0.2">
      <c r="C963" s="1"/>
      <c r="G963" s="1"/>
      <c r="K963" s="1"/>
      <c r="O963" s="1"/>
    </row>
    <row r="964" spans="3:15" x14ac:dyDescent="0.2">
      <c r="C964" s="1"/>
      <c r="G964" s="1"/>
      <c r="K964" s="1"/>
      <c r="O964" s="1"/>
    </row>
    <row r="965" spans="3:15" x14ac:dyDescent="0.2">
      <c r="C965" s="1"/>
      <c r="G965" s="1"/>
      <c r="K965" s="1"/>
      <c r="O965" s="1"/>
    </row>
    <row r="966" spans="3:15" x14ac:dyDescent="0.2">
      <c r="C966" s="1"/>
      <c r="G966" s="1"/>
      <c r="K966" s="1"/>
      <c r="O966" s="1"/>
    </row>
    <row r="967" spans="3:15" x14ac:dyDescent="0.2">
      <c r="C967" s="1"/>
      <c r="G967" s="1"/>
      <c r="K967" s="1"/>
      <c r="O967" s="1"/>
    </row>
    <row r="968" spans="3:15" x14ac:dyDescent="0.2">
      <c r="C968" s="1"/>
      <c r="G968" s="1"/>
      <c r="K968" s="1"/>
      <c r="O968" s="1"/>
    </row>
    <row r="969" spans="3:15" x14ac:dyDescent="0.2">
      <c r="C969" s="1"/>
      <c r="G969" s="1"/>
      <c r="K969" s="1"/>
      <c r="O969" s="1"/>
    </row>
    <row r="970" spans="3:15" x14ac:dyDescent="0.2">
      <c r="C970" s="1"/>
      <c r="G970" s="1"/>
      <c r="K970" s="1"/>
      <c r="O970" s="1"/>
    </row>
    <row r="971" spans="3:15" x14ac:dyDescent="0.2">
      <c r="C971" s="1"/>
      <c r="G971" s="1"/>
      <c r="K971" s="1"/>
      <c r="O971" s="1"/>
    </row>
    <row r="972" spans="3:15" x14ac:dyDescent="0.2">
      <c r="C972" s="1"/>
      <c r="G972" s="1"/>
      <c r="K972" s="1"/>
      <c r="O972" s="1"/>
    </row>
    <row r="973" spans="3:15" x14ac:dyDescent="0.2">
      <c r="C973" s="1"/>
      <c r="G973" s="1"/>
      <c r="K973" s="1"/>
      <c r="O973" s="1"/>
    </row>
    <row r="974" spans="3:15" x14ac:dyDescent="0.2">
      <c r="C974" s="1"/>
      <c r="G974" s="1"/>
      <c r="K974" s="1"/>
      <c r="O974" s="1"/>
    </row>
    <row r="975" spans="3:15" x14ac:dyDescent="0.2">
      <c r="C975" s="1"/>
      <c r="G975" s="1"/>
      <c r="K975" s="1"/>
      <c r="O975" s="1"/>
    </row>
    <row r="976" spans="3:15" x14ac:dyDescent="0.2">
      <c r="C976" s="1"/>
      <c r="G976" s="1"/>
      <c r="K976" s="1"/>
      <c r="O976" s="1"/>
    </row>
    <row r="977" spans="3:15" x14ac:dyDescent="0.2">
      <c r="C977" s="1"/>
      <c r="G977" s="1"/>
      <c r="K977" s="1"/>
      <c r="O977" s="1"/>
    </row>
    <row r="978" spans="3:15" x14ac:dyDescent="0.2">
      <c r="C978" s="1"/>
      <c r="G978" s="1"/>
      <c r="K978" s="1"/>
      <c r="O978" s="1"/>
    </row>
    <row r="979" spans="3:15" x14ac:dyDescent="0.2">
      <c r="C979" s="1"/>
      <c r="G979" s="1"/>
      <c r="K979" s="1"/>
      <c r="O979" s="1"/>
    </row>
    <row r="980" spans="3:15" x14ac:dyDescent="0.2">
      <c r="C980" s="1"/>
      <c r="G980" s="1"/>
      <c r="K980" s="1"/>
      <c r="O980" s="1"/>
    </row>
    <row r="981" spans="3:15" x14ac:dyDescent="0.2">
      <c r="C981" s="1"/>
      <c r="G981" s="1"/>
      <c r="K981" s="1"/>
      <c r="O981" s="1"/>
    </row>
    <row r="982" spans="3:15" x14ac:dyDescent="0.2">
      <c r="C982" s="1"/>
      <c r="G982" s="1"/>
      <c r="K982" s="1"/>
      <c r="O982" s="1"/>
    </row>
    <row r="983" spans="3:15" x14ac:dyDescent="0.2">
      <c r="C983" s="1"/>
      <c r="G983" s="1"/>
      <c r="K983" s="1"/>
      <c r="O983" s="1"/>
    </row>
    <row r="984" spans="3:15" x14ac:dyDescent="0.2">
      <c r="C984" s="1"/>
      <c r="G984" s="1"/>
      <c r="K984" s="1"/>
      <c r="O984" s="1"/>
    </row>
    <row r="985" spans="3:15" x14ac:dyDescent="0.2">
      <c r="C985" s="1"/>
      <c r="G985" s="1"/>
      <c r="K985" s="1"/>
      <c r="O985" s="1"/>
    </row>
    <row r="986" spans="3:15" x14ac:dyDescent="0.2">
      <c r="C986" s="1"/>
      <c r="G986" s="1"/>
      <c r="K986" s="1"/>
      <c r="O986" s="1"/>
    </row>
    <row r="987" spans="3:15" x14ac:dyDescent="0.2">
      <c r="C987" s="1"/>
      <c r="G987" s="1"/>
      <c r="K987" s="1"/>
      <c r="O987" s="1"/>
    </row>
    <row r="988" spans="3:15" x14ac:dyDescent="0.2">
      <c r="C988" s="1"/>
      <c r="G988" s="1"/>
      <c r="K988" s="1"/>
      <c r="O988" s="1"/>
    </row>
    <row r="989" spans="3:15" x14ac:dyDescent="0.2">
      <c r="C989" s="1"/>
      <c r="G989" s="1"/>
      <c r="K989" s="1"/>
      <c r="O989" s="1"/>
    </row>
    <row r="990" spans="3:15" x14ac:dyDescent="0.2">
      <c r="C990" s="1"/>
      <c r="G990" s="1"/>
      <c r="K990" s="1"/>
      <c r="O990" s="1"/>
    </row>
    <row r="991" spans="3:15" x14ac:dyDescent="0.2">
      <c r="C991" s="1"/>
      <c r="G991" s="1"/>
      <c r="K991" s="1"/>
      <c r="O991" s="1"/>
    </row>
    <row r="992" spans="3:15" x14ac:dyDescent="0.2">
      <c r="C992" s="1"/>
      <c r="G992" s="1"/>
      <c r="K992" s="1"/>
      <c r="O992" s="1"/>
    </row>
    <row r="993" spans="3:15" x14ac:dyDescent="0.2">
      <c r="C993" s="1"/>
      <c r="G993" s="1"/>
      <c r="K993" s="1"/>
      <c r="O993" s="1"/>
    </row>
    <row r="994" spans="3:15" x14ac:dyDescent="0.2">
      <c r="C994" s="1"/>
      <c r="G994" s="1"/>
      <c r="K994" s="1"/>
      <c r="O994" s="1"/>
    </row>
    <row r="995" spans="3:15" x14ac:dyDescent="0.2">
      <c r="C995" s="1"/>
      <c r="G995" s="1"/>
      <c r="K995" s="1"/>
      <c r="O995" s="1"/>
    </row>
    <row r="996" spans="3:15" x14ac:dyDescent="0.2">
      <c r="C996" s="1"/>
      <c r="G996" s="1"/>
      <c r="K996" s="1"/>
      <c r="O996" s="1"/>
    </row>
    <row r="997" spans="3:15" x14ac:dyDescent="0.2">
      <c r="C997" s="1"/>
      <c r="G997" s="1"/>
      <c r="K997" s="1"/>
      <c r="O997" s="1"/>
    </row>
    <row r="998" spans="3:15" x14ac:dyDescent="0.2">
      <c r="C998" s="1"/>
      <c r="G998" s="1"/>
      <c r="K998" s="1"/>
      <c r="O998" s="1"/>
    </row>
    <row r="999" spans="3:15" x14ac:dyDescent="0.2">
      <c r="C999" s="1"/>
      <c r="G999" s="1"/>
      <c r="K999" s="1"/>
      <c r="O999" s="1"/>
    </row>
    <row r="1000" spans="3:15" x14ac:dyDescent="0.2">
      <c r="C1000" s="1"/>
      <c r="G1000" s="1"/>
      <c r="K1000" s="1"/>
      <c r="O1000" s="1"/>
    </row>
    <row r="1001" spans="3:15" x14ac:dyDescent="0.2">
      <c r="C1001" s="1"/>
      <c r="G1001" s="1"/>
      <c r="K1001" s="1"/>
      <c r="O1001" s="1"/>
    </row>
    <row r="1002" spans="3:15" x14ac:dyDescent="0.2">
      <c r="C1002" s="1"/>
      <c r="G1002" s="1"/>
      <c r="K1002" s="1"/>
      <c r="O1002" s="1"/>
    </row>
    <row r="1003" spans="3:15" x14ac:dyDescent="0.2">
      <c r="C1003" s="1"/>
      <c r="G1003" s="1"/>
      <c r="K1003" s="1"/>
      <c r="O1003" s="1"/>
    </row>
    <row r="1004" spans="3:15" x14ac:dyDescent="0.2">
      <c r="C1004" s="1"/>
      <c r="G1004" s="1"/>
      <c r="K1004" s="1"/>
      <c r="O1004" s="1"/>
    </row>
    <row r="1005" spans="3:15" x14ac:dyDescent="0.2">
      <c r="C1005" s="1"/>
      <c r="G1005" s="1"/>
      <c r="K1005" s="1"/>
      <c r="O1005" s="1"/>
    </row>
    <row r="1006" spans="3:15" x14ac:dyDescent="0.2">
      <c r="C1006" s="1"/>
      <c r="G1006" s="1"/>
      <c r="K1006" s="1"/>
      <c r="O1006" s="1"/>
    </row>
    <row r="1007" spans="3:15" x14ac:dyDescent="0.2">
      <c r="C1007" s="1"/>
      <c r="G1007" s="1"/>
      <c r="K1007" s="1"/>
      <c r="O1007" s="1"/>
    </row>
    <row r="1008" spans="3:15" x14ac:dyDescent="0.2">
      <c r="C1008" s="1"/>
      <c r="G1008" s="1"/>
      <c r="K1008" s="1"/>
      <c r="O1008" s="1"/>
    </row>
    <row r="1009" spans="3:15" x14ac:dyDescent="0.2">
      <c r="C1009" s="1"/>
      <c r="G1009" s="1"/>
      <c r="K1009" s="1"/>
      <c r="O1009" s="1"/>
    </row>
    <row r="1010" spans="3:15" x14ac:dyDescent="0.2">
      <c r="C1010" s="1"/>
      <c r="G1010" s="1"/>
      <c r="K1010" s="1"/>
      <c r="O1010" s="1"/>
    </row>
    <row r="1011" spans="3:15" x14ac:dyDescent="0.2">
      <c r="C1011" s="1"/>
      <c r="G1011" s="1"/>
      <c r="K1011" s="1"/>
      <c r="O1011" s="1"/>
    </row>
    <row r="1012" spans="3:15" x14ac:dyDescent="0.2">
      <c r="C1012" s="1"/>
      <c r="G1012" s="1"/>
      <c r="K1012" s="1"/>
      <c r="O1012" s="1"/>
    </row>
    <row r="1013" spans="3:15" x14ac:dyDescent="0.2">
      <c r="C1013" s="1"/>
      <c r="G1013" s="1"/>
      <c r="K1013" s="1"/>
      <c r="O1013" s="1"/>
    </row>
    <row r="1014" spans="3:15" x14ac:dyDescent="0.2">
      <c r="C1014" s="1"/>
      <c r="G1014" s="1"/>
      <c r="K1014" s="1"/>
      <c r="O1014" s="1"/>
    </row>
    <row r="1015" spans="3:15" x14ac:dyDescent="0.2">
      <c r="C1015" s="1"/>
      <c r="G1015" s="1"/>
      <c r="K1015" s="1"/>
      <c r="O1015" s="1"/>
    </row>
    <row r="1016" spans="3:15" x14ac:dyDescent="0.2">
      <c r="C1016" s="1"/>
      <c r="G1016" s="1"/>
      <c r="K1016" s="1"/>
      <c r="O1016" s="1"/>
    </row>
    <row r="1017" spans="3:15" x14ac:dyDescent="0.2">
      <c r="C1017" s="1"/>
      <c r="G1017" s="1"/>
      <c r="K1017" s="1"/>
      <c r="O1017" s="1"/>
    </row>
    <row r="1018" spans="3:15" x14ac:dyDescent="0.2">
      <c r="C1018" s="1"/>
      <c r="G1018" s="1"/>
      <c r="K1018" s="1"/>
      <c r="O1018" s="1"/>
    </row>
    <row r="1019" spans="3:15" x14ac:dyDescent="0.2">
      <c r="C1019" s="1"/>
      <c r="G1019" s="1"/>
      <c r="K1019" s="1"/>
      <c r="O1019" s="1"/>
    </row>
    <row r="1020" spans="3:15" x14ac:dyDescent="0.2">
      <c r="C1020" s="1"/>
      <c r="G1020" s="1"/>
      <c r="K1020" s="1"/>
      <c r="O1020" s="1"/>
    </row>
    <row r="1021" spans="3:15" x14ac:dyDescent="0.2">
      <c r="C1021" s="1"/>
      <c r="G1021" s="1"/>
      <c r="K1021" s="1"/>
      <c r="O1021" s="1"/>
    </row>
    <row r="1022" spans="3:15" x14ac:dyDescent="0.2">
      <c r="C1022" s="1"/>
      <c r="G1022" s="1"/>
      <c r="K1022" s="1"/>
      <c r="O1022" s="1"/>
    </row>
    <row r="1023" spans="3:15" x14ac:dyDescent="0.2">
      <c r="C1023" s="1"/>
      <c r="G1023" s="1"/>
      <c r="K1023" s="1"/>
      <c r="O1023" s="1"/>
    </row>
    <row r="1024" spans="3:15" x14ac:dyDescent="0.2">
      <c r="C1024" s="1"/>
      <c r="G1024" s="1"/>
      <c r="K1024" s="1"/>
      <c r="O1024" s="1"/>
    </row>
    <row r="1025" spans="3:15" x14ac:dyDescent="0.2">
      <c r="C1025" s="1"/>
      <c r="G1025" s="1"/>
      <c r="K1025" s="1"/>
      <c r="O1025" s="1"/>
    </row>
    <row r="1026" spans="3:15" x14ac:dyDescent="0.2">
      <c r="C1026" s="1"/>
      <c r="G1026" s="1"/>
      <c r="K1026" s="1"/>
      <c r="O1026" s="1"/>
    </row>
    <row r="1027" spans="3:15" x14ac:dyDescent="0.2">
      <c r="C1027" s="1"/>
      <c r="G1027" s="1"/>
      <c r="K1027" s="1"/>
      <c r="O1027" s="1"/>
    </row>
    <row r="1028" spans="3:15" x14ac:dyDescent="0.2">
      <c r="C1028" s="1"/>
      <c r="G1028" s="1"/>
      <c r="K1028" s="1"/>
      <c r="O1028" s="1"/>
    </row>
    <row r="1029" spans="3:15" x14ac:dyDescent="0.2">
      <c r="C1029" s="1"/>
      <c r="G1029" s="1"/>
      <c r="K1029" s="1"/>
      <c r="O1029" s="1"/>
    </row>
    <row r="1030" spans="3:15" x14ac:dyDescent="0.2">
      <c r="C1030" s="1"/>
      <c r="G1030" s="1"/>
      <c r="K1030" s="1"/>
      <c r="O1030" s="1"/>
    </row>
    <row r="1031" spans="3:15" x14ac:dyDescent="0.2">
      <c r="C1031" s="1"/>
      <c r="G1031" s="1"/>
      <c r="K1031" s="1"/>
      <c r="O1031" s="1"/>
    </row>
    <row r="1032" spans="3:15" x14ac:dyDescent="0.2">
      <c r="C1032" s="1"/>
      <c r="G1032" s="1"/>
      <c r="K1032" s="1"/>
      <c r="O1032" s="1"/>
    </row>
    <row r="1033" spans="3:15" x14ac:dyDescent="0.2">
      <c r="C1033" s="1"/>
      <c r="G1033" s="1"/>
      <c r="K1033" s="1"/>
      <c r="O1033" s="1"/>
    </row>
    <row r="1034" spans="3:15" x14ac:dyDescent="0.2">
      <c r="C1034" s="1"/>
      <c r="G1034" s="1"/>
      <c r="K1034" s="1"/>
      <c r="O1034" s="1"/>
    </row>
    <row r="1035" spans="3:15" x14ac:dyDescent="0.2">
      <c r="C1035" s="1"/>
      <c r="G1035" s="1"/>
      <c r="K1035" s="1"/>
      <c r="O1035" s="1"/>
    </row>
    <row r="1036" spans="3:15" x14ac:dyDescent="0.2">
      <c r="C1036" s="1"/>
      <c r="G1036" s="1"/>
      <c r="K1036" s="1"/>
      <c r="O1036" s="1"/>
    </row>
    <row r="1037" spans="3:15" x14ac:dyDescent="0.2">
      <c r="C1037" s="1"/>
      <c r="G1037" s="1"/>
      <c r="K1037" s="1"/>
      <c r="O1037" s="1"/>
    </row>
    <row r="1038" spans="3:15" x14ac:dyDescent="0.2">
      <c r="C1038" s="1"/>
      <c r="G1038" s="1"/>
      <c r="K1038" s="1"/>
      <c r="O1038" s="1"/>
    </row>
    <row r="1039" spans="3:15" x14ac:dyDescent="0.2">
      <c r="C1039" s="1"/>
      <c r="G1039" s="1"/>
      <c r="K1039" s="1"/>
      <c r="O1039" s="1"/>
    </row>
    <row r="1040" spans="3:15" x14ac:dyDescent="0.2">
      <c r="C1040" s="1"/>
      <c r="G1040" s="1"/>
      <c r="K1040" s="1"/>
      <c r="O1040" s="1"/>
    </row>
    <row r="1041" spans="3:15" x14ac:dyDescent="0.2">
      <c r="C1041" s="1"/>
      <c r="G1041" s="1"/>
      <c r="K1041" s="1"/>
      <c r="O1041" s="1"/>
    </row>
    <row r="1042" spans="3:15" x14ac:dyDescent="0.2">
      <c r="C1042" s="1"/>
      <c r="G1042" s="1"/>
      <c r="K1042" s="1"/>
      <c r="O1042" s="1"/>
    </row>
    <row r="1043" spans="3:15" x14ac:dyDescent="0.2">
      <c r="C1043" s="1"/>
      <c r="G1043" s="1"/>
      <c r="K1043" s="1"/>
      <c r="O1043" s="1"/>
    </row>
    <row r="1044" spans="3:15" x14ac:dyDescent="0.2">
      <c r="C1044" s="1"/>
      <c r="G1044" s="1"/>
      <c r="K1044" s="1"/>
      <c r="O1044" s="1"/>
    </row>
    <row r="1045" spans="3:15" x14ac:dyDescent="0.2">
      <c r="C1045" s="1"/>
      <c r="G1045" s="1"/>
      <c r="K1045" s="1"/>
      <c r="O1045" s="1"/>
    </row>
    <row r="1046" spans="3:15" x14ac:dyDescent="0.2">
      <c r="C1046" s="1"/>
      <c r="G1046" s="1"/>
      <c r="K1046" s="1"/>
      <c r="O1046" s="1"/>
    </row>
    <row r="1047" spans="3:15" x14ac:dyDescent="0.2">
      <c r="C1047" s="1"/>
      <c r="G1047" s="1"/>
      <c r="K1047" s="1"/>
      <c r="O1047" s="1"/>
    </row>
    <row r="1048" spans="3:15" x14ac:dyDescent="0.2">
      <c r="C1048" s="1"/>
      <c r="G1048" s="1"/>
      <c r="K1048" s="1"/>
      <c r="O1048" s="1"/>
    </row>
    <row r="1049" spans="3:15" x14ac:dyDescent="0.2">
      <c r="C1049" s="1"/>
      <c r="G1049" s="1"/>
      <c r="K1049" s="1"/>
      <c r="O1049" s="1"/>
    </row>
    <row r="1050" spans="3:15" x14ac:dyDescent="0.2">
      <c r="C1050" s="1"/>
      <c r="G1050" s="1"/>
      <c r="K1050" s="1"/>
      <c r="O1050" s="1"/>
    </row>
    <row r="1051" spans="3:15" x14ac:dyDescent="0.2">
      <c r="C1051" s="1"/>
      <c r="G1051" s="1"/>
      <c r="K1051" s="1"/>
      <c r="O1051" s="1"/>
    </row>
    <row r="1052" spans="3:15" x14ac:dyDescent="0.2">
      <c r="C1052" s="1"/>
      <c r="G1052" s="1"/>
      <c r="K1052" s="1"/>
      <c r="O1052" s="1"/>
    </row>
    <row r="1053" spans="3:15" x14ac:dyDescent="0.2">
      <c r="C1053" s="1"/>
      <c r="G1053" s="1"/>
      <c r="K1053" s="1"/>
      <c r="O1053" s="1"/>
    </row>
    <row r="1054" spans="3:15" x14ac:dyDescent="0.2">
      <c r="C1054" s="1"/>
      <c r="G1054" s="1"/>
      <c r="K1054" s="1"/>
      <c r="O1054" s="1"/>
    </row>
    <row r="1055" spans="3:15" x14ac:dyDescent="0.2">
      <c r="C1055" s="1"/>
      <c r="G1055" s="1"/>
      <c r="K1055" s="1"/>
      <c r="O1055" s="1"/>
    </row>
    <row r="1056" spans="3:15" x14ac:dyDescent="0.2">
      <c r="C1056" s="1"/>
      <c r="G1056" s="1"/>
      <c r="K1056" s="1"/>
      <c r="O1056" s="1"/>
    </row>
    <row r="1057" spans="3:15" x14ac:dyDescent="0.2">
      <c r="C1057" s="1"/>
      <c r="G1057" s="1"/>
      <c r="K1057" s="1"/>
      <c r="O1057" s="1"/>
    </row>
    <row r="1058" spans="3:15" x14ac:dyDescent="0.2">
      <c r="C1058" s="1"/>
      <c r="G1058" s="1"/>
      <c r="K1058" s="1"/>
      <c r="O1058" s="1"/>
    </row>
    <row r="1059" spans="3:15" x14ac:dyDescent="0.2">
      <c r="C1059" s="1"/>
      <c r="G1059" s="1"/>
      <c r="K1059" s="1"/>
      <c r="O1059" s="1"/>
    </row>
    <row r="1060" spans="3:15" x14ac:dyDescent="0.2">
      <c r="C1060" s="1"/>
      <c r="G1060" s="1"/>
      <c r="K1060" s="1"/>
      <c r="O1060" s="1"/>
    </row>
    <row r="1061" spans="3:15" x14ac:dyDescent="0.2">
      <c r="C1061" s="1"/>
      <c r="G1061" s="1"/>
      <c r="K1061" s="1"/>
      <c r="O1061" s="1"/>
    </row>
    <row r="1062" spans="3:15" x14ac:dyDescent="0.2">
      <c r="C1062" s="1"/>
      <c r="G1062" s="1"/>
      <c r="K1062" s="1"/>
      <c r="O1062" s="1"/>
    </row>
    <row r="1063" spans="3:15" x14ac:dyDescent="0.2">
      <c r="C1063" s="1"/>
      <c r="G1063" s="1"/>
      <c r="K1063" s="1"/>
      <c r="O1063" s="1"/>
    </row>
    <row r="1064" spans="3:15" x14ac:dyDescent="0.2">
      <c r="C1064" s="1"/>
      <c r="G1064" s="1"/>
      <c r="K1064" s="1"/>
      <c r="O1064" s="1"/>
    </row>
    <row r="1065" spans="3:15" x14ac:dyDescent="0.2">
      <c r="C1065" s="1"/>
      <c r="G1065" s="1"/>
      <c r="K1065" s="1"/>
      <c r="O1065" s="1"/>
    </row>
    <row r="1066" spans="3:15" x14ac:dyDescent="0.2">
      <c r="C1066" s="1"/>
      <c r="G1066" s="1"/>
      <c r="K1066" s="1"/>
      <c r="O1066" s="1"/>
    </row>
    <row r="1067" spans="3:15" x14ac:dyDescent="0.2">
      <c r="C1067" s="1"/>
      <c r="G1067" s="1"/>
      <c r="K1067" s="1"/>
      <c r="O1067" s="1"/>
    </row>
    <row r="1068" spans="3:15" x14ac:dyDescent="0.2">
      <c r="C1068" s="1"/>
      <c r="G1068" s="1"/>
      <c r="K1068" s="1"/>
      <c r="O1068" s="1"/>
    </row>
    <row r="1069" spans="3:15" x14ac:dyDescent="0.2">
      <c r="C1069" s="1"/>
      <c r="G1069" s="1"/>
      <c r="K1069" s="1"/>
      <c r="O1069" s="1"/>
    </row>
    <row r="1070" spans="3:15" x14ac:dyDescent="0.2">
      <c r="C1070" s="1"/>
      <c r="G1070" s="1"/>
      <c r="K1070" s="1"/>
      <c r="O1070" s="1"/>
    </row>
    <row r="1071" spans="3:15" x14ac:dyDescent="0.2">
      <c r="C1071" s="1"/>
      <c r="G1071" s="1"/>
      <c r="K1071" s="1"/>
      <c r="O1071" s="1"/>
    </row>
    <row r="1072" spans="3:15" x14ac:dyDescent="0.2">
      <c r="C1072" s="1"/>
      <c r="G1072" s="1"/>
      <c r="K1072" s="1"/>
      <c r="O1072" s="1"/>
    </row>
    <row r="1073" spans="3:15" x14ac:dyDescent="0.2">
      <c r="C1073" s="1"/>
      <c r="G1073" s="1"/>
      <c r="K1073" s="1"/>
      <c r="O1073" s="1"/>
    </row>
    <row r="1074" spans="3:15" x14ac:dyDescent="0.2">
      <c r="C1074" s="1"/>
      <c r="G1074" s="1"/>
      <c r="K1074" s="1"/>
      <c r="O1074" s="1"/>
    </row>
    <row r="1075" spans="3:15" x14ac:dyDescent="0.2">
      <c r="C1075" s="1"/>
      <c r="G1075" s="1"/>
      <c r="K1075" s="1"/>
      <c r="O1075" s="1"/>
    </row>
    <row r="1076" spans="3:15" x14ac:dyDescent="0.2">
      <c r="C1076" s="1"/>
      <c r="G1076" s="1"/>
      <c r="K1076" s="1"/>
      <c r="O1076" s="1"/>
    </row>
    <row r="1077" spans="3:15" x14ac:dyDescent="0.2">
      <c r="C1077" s="1"/>
      <c r="G1077" s="1"/>
      <c r="K1077" s="1"/>
      <c r="O1077" s="1"/>
    </row>
    <row r="1078" spans="3:15" x14ac:dyDescent="0.2">
      <c r="C1078" s="1"/>
      <c r="G1078" s="1"/>
      <c r="K1078" s="1"/>
      <c r="O1078" s="1"/>
    </row>
    <row r="1079" spans="3:15" x14ac:dyDescent="0.2">
      <c r="C1079" s="1"/>
      <c r="G1079" s="1"/>
      <c r="K1079" s="1"/>
      <c r="O1079" s="1"/>
    </row>
    <row r="1080" spans="3:15" x14ac:dyDescent="0.2">
      <c r="C1080" s="1"/>
      <c r="G1080" s="1"/>
      <c r="K1080" s="1"/>
      <c r="O1080" s="1"/>
    </row>
    <row r="1081" spans="3:15" x14ac:dyDescent="0.2">
      <c r="C1081" s="1"/>
      <c r="G1081" s="1"/>
      <c r="K1081" s="1"/>
      <c r="O1081" s="1"/>
    </row>
    <row r="1082" spans="3:15" x14ac:dyDescent="0.2">
      <c r="C1082" s="1"/>
      <c r="G1082" s="1"/>
      <c r="K1082" s="1"/>
      <c r="O1082" s="1"/>
    </row>
    <row r="1083" spans="3:15" x14ac:dyDescent="0.2">
      <c r="C1083" s="1"/>
      <c r="G1083" s="1"/>
      <c r="K1083" s="1"/>
      <c r="O1083" s="1"/>
    </row>
    <row r="1084" spans="3:15" x14ac:dyDescent="0.2">
      <c r="C1084" s="1"/>
      <c r="G1084" s="1"/>
      <c r="K1084" s="1"/>
      <c r="O1084" s="1"/>
    </row>
    <row r="1085" spans="3:15" x14ac:dyDescent="0.2">
      <c r="C1085" s="1"/>
      <c r="G1085" s="1"/>
      <c r="K1085" s="1"/>
      <c r="O1085" s="1"/>
    </row>
    <row r="1086" spans="3:15" x14ac:dyDescent="0.2">
      <c r="C1086" s="1"/>
      <c r="G1086" s="1"/>
      <c r="K1086" s="1"/>
      <c r="O1086" s="1"/>
    </row>
    <row r="1087" spans="3:15" x14ac:dyDescent="0.2">
      <c r="C1087" s="1"/>
      <c r="G1087" s="1"/>
      <c r="K1087" s="1"/>
      <c r="O1087" s="1"/>
    </row>
    <row r="1088" spans="3:15" x14ac:dyDescent="0.2">
      <c r="C1088" s="1"/>
      <c r="G1088" s="1"/>
      <c r="K1088" s="1"/>
      <c r="O1088" s="1"/>
    </row>
    <row r="1089" spans="3:15" x14ac:dyDescent="0.2">
      <c r="C1089" s="1"/>
      <c r="G1089" s="1"/>
      <c r="K1089" s="1"/>
      <c r="O1089" s="1"/>
    </row>
    <row r="1090" spans="3:15" x14ac:dyDescent="0.2">
      <c r="C1090" s="1"/>
      <c r="G1090" s="1"/>
      <c r="K1090" s="1"/>
      <c r="O1090" s="1"/>
    </row>
    <row r="1091" spans="3:15" x14ac:dyDescent="0.2">
      <c r="C1091" s="1"/>
      <c r="G1091" s="1"/>
      <c r="K1091" s="1"/>
      <c r="O1091" s="1"/>
    </row>
    <row r="1092" spans="3:15" x14ac:dyDescent="0.2">
      <c r="C1092" s="1"/>
      <c r="G1092" s="1"/>
      <c r="K1092" s="1"/>
      <c r="O1092" s="1"/>
    </row>
    <row r="1093" spans="3:15" x14ac:dyDescent="0.2">
      <c r="C1093" s="1"/>
      <c r="G1093" s="1"/>
      <c r="K1093" s="1"/>
      <c r="O1093" s="1"/>
    </row>
    <row r="1094" spans="3:15" x14ac:dyDescent="0.2">
      <c r="C1094" s="1"/>
      <c r="G1094" s="1"/>
      <c r="K1094" s="1"/>
      <c r="O1094" s="1"/>
    </row>
    <row r="1095" spans="3:15" x14ac:dyDescent="0.2">
      <c r="C1095" s="1"/>
      <c r="G1095" s="1"/>
      <c r="K1095" s="1"/>
      <c r="O1095" s="1"/>
    </row>
    <row r="1096" spans="3:15" x14ac:dyDescent="0.2">
      <c r="C1096" s="1"/>
      <c r="G1096" s="1"/>
      <c r="K1096" s="1"/>
      <c r="O1096" s="1"/>
    </row>
    <row r="1097" spans="3:15" x14ac:dyDescent="0.2">
      <c r="C1097" s="1"/>
      <c r="G1097" s="1"/>
      <c r="K1097" s="1"/>
      <c r="O1097" s="1"/>
    </row>
    <row r="1098" spans="3:15" x14ac:dyDescent="0.2">
      <c r="C1098" s="1"/>
      <c r="G1098" s="1"/>
      <c r="K1098" s="1"/>
      <c r="O1098" s="1"/>
    </row>
    <row r="1099" spans="3:15" x14ac:dyDescent="0.2">
      <c r="C1099" s="1"/>
      <c r="G1099" s="1"/>
      <c r="K1099" s="1"/>
      <c r="O1099" s="1"/>
    </row>
    <row r="1100" spans="3:15" x14ac:dyDescent="0.2">
      <c r="C1100" s="1"/>
      <c r="G1100" s="1"/>
      <c r="K1100" s="1"/>
      <c r="O1100" s="1"/>
    </row>
    <row r="1101" spans="3:15" x14ac:dyDescent="0.2">
      <c r="C1101" s="1"/>
      <c r="G1101" s="1"/>
      <c r="K1101" s="1"/>
      <c r="O1101" s="1"/>
    </row>
    <row r="1102" spans="3:15" x14ac:dyDescent="0.2">
      <c r="C1102" s="1"/>
      <c r="G1102" s="1"/>
      <c r="K1102" s="1"/>
      <c r="O1102" s="1"/>
    </row>
    <row r="1103" spans="3:15" x14ac:dyDescent="0.2">
      <c r="C1103" s="1"/>
      <c r="G1103" s="1"/>
      <c r="K1103" s="1"/>
      <c r="O1103" s="1"/>
    </row>
    <row r="1104" spans="3:15" x14ac:dyDescent="0.2">
      <c r="C1104" s="1"/>
      <c r="G1104" s="1"/>
      <c r="K1104" s="1"/>
      <c r="O1104" s="1"/>
    </row>
    <row r="1105" spans="3:15" x14ac:dyDescent="0.2">
      <c r="C1105" s="1"/>
      <c r="G1105" s="1"/>
      <c r="K1105" s="1"/>
      <c r="O1105" s="1"/>
    </row>
    <row r="1106" spans="3:15" x14ac:dyDescent="0.2">
      <c r="C1106" s="1"/>
      <c r="G1106" s="1"/>
      <c r="K1106" s="1"/>
      <c r="O1106" s="1"/>
    </row>
    <row r="1107" spans="3:15" x14ac:dyDescent="0.2">
      <c r="C1107" s="1"/>
      <c r="G1107" s="1"/>
      <c r="K1107" s="1"/>
      <c r="O1107" s="1"/>
    </row>
    <row r="1108" spans="3:15" x14ac:dyDescent="0.2">
      <c r="C1108" s="1"/>
      <c r="G1108" s="1"/>
      <c r="K1108" s="1"/>
      <c r="O1108" s="1"/>
    </row>
    <row r="1109" spans="3:15" x14ac:dyDescent="0.2">
      <c r="C1109" s="1"/>
      <c r="G1109" s="1"/>
      <c r="K1109" s="1"/>
      <c r="O1109" s="1"/>
    </row>
    <row r="1110" spans="3:15" x14ac:dyDescent="0.2">
      <c r="C1110" s="1"/>
      <c r="G1110" s="1"/>
      <c r="K1110" s="1"/>
      <c r="O1110" s="1"/>
    </row>
    <row r="1111" spans="3:15" x14ac:dyDescent="0.2">
      <c r="C1111" s="1"/>
      <c r="G1111" s="1"/>
      <c r="K1111" s="1"/>
      <c r="O1111" s="1"/>
    </row>
    <row r="1112" spans="3:15" x14ac:dyDescent="0.2">
      <c r="C1112" s="1"/>
      <c r="G1112" s="1"/>
      <c r="K1112" s="1"/>
      <c r="O1112" s="1"/>
    </row>
    <row r="1113" spans="3:15" x14ac:dyDescent="0.2">
      <c r="C1113" s="1"/>
      <c r="G1113" s="1"/>
      <c r="K1113" s="1"/>
      <c r="O1113" s="1"/>
    </row>
    <row r="1114" spans="3:15" x14ac:dyDescent="0.2">
      <c r="C1114" s="1"/>
      <c r="G1114" s="1"/>
      <c r="K1114" s="1"/>
      <c r="O1114" s="1"/>
    </row>
    <row r="1115" spans="3:15" x14ac:dyDescent="0.2">
      <c r="C1115" s="1"/>
      <c r="G1115" s="1"/>
      <c r="K1115" s="1"/>
      <c r="O1115" s="1"/>
    </row>
    <row r="1116" spans="3:15" x14ac:dyDescent="0.2">
      <c r="C1116" s="1"/>
      <c r="G1116" s="1"/>
      <c r="K1116" s="1"/>
      <c r="O1116" s="1"/>
    </row>
    <row r="1117" spans="3:15" x14ac:dyDescent="0.2">
      <c r="C1117" s="1"/>
      <c r="G1117" s="1"/>
      <c r="K1117" s="1"/>
      <c r="O1117" s="1"/>
    </row>
    <row r="1118" spans="3:15" x14ac:dyDescent="0.2">
      <c r="C1118" s="1"/>
      <c r="G1118" s="1"/>
      <c r="K1118" s="1"/>
      <c r="O1118" s="1"/>
    </row>
    <row r="1119" spans="3:15" x14ac:dyDescent="0.2">
      <c r="C1119" s="1"/>
      <c r="G1119" s="1"/>
      <c r="K1119" s="1"/>
      <c r="O1119" s="1"/>
    </row>
    <row r="1120" spans="3:15" x14ac:dyDescent="0.2">
      <c r="C1120" s="1"/>
      <c r="G1120" s="1"/>
      <c r="K1120" s="1"/>
      <c r="O1120" s="1"/>
    </row>
    <row r="1121" spans="3:15" x14ac:dyDescent="0.2">
      <c r="C1121" s="1"/>
      <c r="G1121" s="1"/>
      <c r="K1121" s="1"/>
      <c r="O1121" s="1"/>
    </row>
    <row r="1122" spans="3:15" x14ac:dyDescent="0.2">
      <c r="C1122" s="1"/>
      <c r="G1122" s="1"/>
      <c r="K1122" s="1"/>
      <c r="O1122" s="1"/>
    </row>
    <row r="1123" spans="3:15" x14ac:dyDescent="0.2">
      <c r="C1123" s="1"/>
      <c r="G1123" s="1"/>
      <c r="K1123" s="1"/>
      <c r="O1123" s="1"/>
    </row>
    <row r="1124" spans="3:15" x14ac:dyDescent="0.2">
      <c r="C1124" s="1"/>
      <c r="G1124" s="1"/>
      <c r="K1124" s="1"/>
      <c r="O1124" s="1"/>
    </row>
    <row r="1125" spans="3:15" x14ac:dyDescent="0.2">
      <c r="C1125" s="1"/>
      <c r="G1125" s="1"/>
      <c r="K1125" s="1"/>
      <c r="O1125" s="1"/>
    </row>
    <row r="1126" spans="3:15" x14ac:dyDescent="0.2">
      <c r="C1126" s="1"/>
      <c r="G1126" s="1"/>
      <c r="K1126" s="1"/>
      <c r="O1126" s="1"/>
    </row>
    <row r="1127" spans="3:15" x14ac:dyDescent="0.2">
      <c r="C1127" s="1"/>
      <c r="G1127" s="1"/>
      <c r="K1127" s="1"/>
      <c r="O1127" s="1"/>
    </row>
    <row r="1128" spans="3:15" x14ac:dyDescent="0.2">
      <c r="C1128" s="1"/>
      <c r="G1128" s="1"/>
      <c r="K1128" s="1"/>
      <c r="O1128" s="1"/>
    </row>
    <row r="1129" spans="3:15" x14ac:dyDescent="0.2">
      <c r="C1129" s="1"/>
      <c r="G1129" s="1"/>
      <c r="K1129" s="1"/>
      <c r="O1129" s="1"/>
    </row>
    <row r="1130" spans="3:15" x14ac:dyDescent="0.2">
      <c r="C1130" s="1"/>
      <c r="G1130" s="1"/>
      <c r="K1130" s="1"/>
      <c r="O1130" s="1"/>
    </row>
    <row r="1131" spans="3:15" x14ac:dyDescent="0.2">
      <c r="C1131" s="1"/>
      <c r="G1131" s="1"/>
      <c r="K1131" s="1"/>
      <c r="O1131" s="1"/>
    </row>
    <row r="1132" spans="3:15" x14ac:dyDescent="0.2">
      <c r="C1132" s="1"/>
      <c r="G1132" s="1"/>
      <c r="K1132" s="1"/>
      <c r="O1132" s="1"/>
    </row>
    <row r="1133" spans="3:15" x14ac:dyDescent="0.2">
      <c r="C1133" s="1"/>
      <c r="G1133" s="1"/>
      <c r="K1133" s="1"/>
      <c r="O1133" s="1"/>
    </row>
    <row r="1134" spans="3:15" x14ac:dyDescent="0.2">
      <c r="C1134" s="1"/>
      <c r="G1134" s="1"/>
      <c r="K1134" s="1"/>
      <c r="O1134" s="1"/>
    </row>
    <row r="1135" spans="3:15" x14ac:dyDescent="0.2">
      <c r="C1135" s="1"/>
      <c r="G1135" s="1"/>
      <c r="K1135" s="1"/>
      <c r="O1135" s="1"/>
    </row>
    <row r="1136" spans="3:15" x14ac:dyDescent="0.2">
      <c r="C1136" s="1"/>
      <c r="G1136" s="1"/>
      <c r="K1136" s="1"/>
      <c r="O1136" s="1"/>
    </row>
    <row r="1137" spans="3:15" x14ac:dyDescent="0.2">
      <c r="C1137" s="1"/>
      <c r="G1137" s="1"/>
      <c r="K1137" s="1"/>
      <c r="O1137" s="1"/>
    </row>
    <row r="1138" spans="3:15" x14ac:dyDescent="0.2">
      <c r="C1138" s="1"/>
      <c r="G1138" s="1"/>
      <c r="K1138" s="1"/>
      <c r="O1138" s="1"/>
    </row>
    <row r="1139" spans="3:15" x14ac:dyDescent="0.2">
      <c r="C1139" s="1"/>
      <c r="G1139" s="1"/>
      <c r="K1139" s="1"/>
      <c r="O1139" s="1"/>
    </row>
    <row r="1140" spans="3:15" x14ac:dyDescent="0.2">
      <c r="C1140" s="1"/>
      <c r="G1140" s="1"/>
      <c r="K1140" s="1"/>
      <c r="O1140" s="1"/>
    </row>
    <row r="1141" spans="3:15" x14ac:dyDescent="0.2">
      <c r="C1141" s="1"/>
      <c r="G1141" s="1"/>
      <c r="K1141" s="1"/>
      <c r="O1141" s="1"/>
    </row>
    <row r="1142" spans="3:15" x14ac:dyDescent="0.2">
      <c r="C1142" s="1"/>
      <c r="G1142" s="1"/>
      <c r="K1142" s="1"/>
      <c r="O1142" s="1"/>
    </row>
    <row r="1143" spans="3:15" x14ac:dyDescent="0.2">
      <c r="C1143" s="1"/>
      <c r="G1143" s="1"/>
      <c r="K1143" s="1"/>
      <c r="O1143" s="1"/>
    </row>
    <row r="1144" spans="3:15" x14ac:dyDescent="0.2">
      <c r="C1144" s="1"/>
      <c r="G1144" s="1"/>
      <c r="K1144" s="1"/>
      <c r="O1144" s="1"/>
    </row>
    <row r="1145" spans="3:15" x14ac:dyDescent="0.2">
      <c r="C1145" s="1"/>
      <c r="G1145" s="1"/>
      <c r="K1145" s="1"/>
      <c r="O1145" s="1"/>
    </row>
    <row r="1146" spans="3:15" x14ac:dyDescent="0.2">
      <c r="C1146" s="1"/>
      <c r="G1146" s="1"/>
      <c r="K1146" s="1"/>
      <c r="O1146" s="1"/>
    </row>
    <row r="1147" spans="3:15" x14ac:dyDescent="0.2">
      <c r="C1147" s="1"/>
      <c r="G1147" s="1"/>
      <c r="K1147" s="1"/>
      <c r="O1147" s="1"/>
    </row>
    <row r="1148" spans="3:15" x14ac:dyDescent="0.2">
      <c r="C1148" s="1"/>
      <c r="G1148" s="1"/>
      <c r="K1148" s="1"/>
      <c r="O1148" s="1"/>
    </row>
    <row r="1149" spans="3:15" x14ac:dyDescent="0.2">
      <c r="C1149" s="1"/>
      <c r="G1149" s="1"/>
      <c r="K1149" s="1"/>
      <c r="O1149" s="1"/>
    </row>
    <row r="1150" spans="3:15" x14ac:dyDescent="0.2">
      <c r="C1150" s="1"/>
      <c r="G1150" s="1"/>
      <c r="K1150" s="1"/>
      <c r="O1150" s="1"/>
    </row>
    <row r="1151" spans="3:15" x14ac:dyDescent="0.2">
      <c r="C1151" s="1"/>
      <c r="G1151" s="1"/>
      <c r="K1151" s="1"/>
      <c r="O1151" s="1"/>
    </row>
    <row r="1152" spans="3:15" x14ac:dyDescent="0.2">
      <c r="C1152" s="1"/>
      <c r="G1152" s="1"/>
      <c r="K1152" s="1"/>
      <c r="O1152" s="1"/>
    </row>
    <row r="1153" spans="3:15" x14ac:dyDescent="0.2">
      <c r="C1153" s="1"/>
      <c r="G1153" s="1"/>
      <c r="K1153" s="1"/>
      <c r="O1153" s="1"/>
    </row>
    <row r="1154" spans="3:15" x14ac:dyDescent="0.2">
      <c r="C1154" s="1"/>
      <c r="G1154" s="1"/>
      <c r="K1154" s="1"/>
      <c r="O1154" s="1"/>
    </row>
    <row r="1155" spans="3:15" x14ac:dyDescent="0.2">
      <c r="C1155" s="1"/>
      <c r="G1155" s="1"/>
      <c r="K1155" s="1"/>
      <c r="O1155" s="1"/>
    </row>
    <row r="1156" spans="3:15" x14ac:dyDescent="0.2">
      <c r="C1156" s="1"/>
      <c r="G1156" s="1"/>
      <c r="K1156" s="1"/>
      <c r="O1156" s="1"/>
    </row>
    <row r="1157" spans="3:15" x14ac:dyDescent="0.2">
      <c r="C1157" s="1"/>
      <c r="G1157" s="1"/>
      <c r="K1157" s="1"/>
      <c r="O1157" s="1"/>
    </row>
    <row r="1158" spans="3:15" x14ac:dyDescent="0.2">
      <c r="C1158" s="1"/>
      <c r="G1158" s="1"/>
      <c r="K1158" s="1"/>
      <c r="O1158" s="1"/>
    </row>
    <row r="1159" spans="3:15" x14ac:dyDescent="0.2">
      <c r="C1159" s="1"/>
      <c r="G1159" s="1"/>
      <c r="K1159" s="1"/>
      <c r="O1159" s="1"/>
    </row>
    <row r="1160" spans="3:15" x14ac:dyDescent="0.2">
      <c r="C1160" s="1"/>
      <c r="G1160" s="1"/>
      <c r="K1160" s="1"/>
      <c r="O1160" s="1"/>
    </row>
    <row r="1161" spans="3:15" x14ac:dyDescent="0.2">
      <c r="C1161" s="1"/>
      <c r="G1161" s="1"/>
      <c r="K1161" s="1"/>
      <c r="O1161" s="1"/>
    </row>
    <row r="1162" spans="3:15" x14ac:dyDescent="0.2">
      <c r="C1162" s="1"/>
      <c r="G1162" s="1"/>
      <c r="K1162" s="1"/>
      <c r="O1162" s="1"/>
    </row>
    <row r="1163" spans="3:15" x14ac:dyDescent="0.2">
      <c r="C1163" s="1"/>
      <c r="G1163" s="1"/>
      <c r="K1163" s="1"/>
      <c r="O1163" s="1"/>
    </row>
    <row r="1164" spans="3:15" x14ac:dyDescent="0.2">
      <c r="C1164" s="1"/>
      <c r="G1164" s="1"/>
      <c r="K1164" s="1"/>
      <c r="O1164" s="1"/>
    </row>
    <row r="1165" spans="3:15" x14ac:dyDescent="0.2">
      <c r="C1165" s="1"/>
      <c r="G1165" s="1"/>
      <c r="K1165" s="1"/>
      <c r="O1165" s="1"/>
    </row>
    <row r="1166" spans="3:15" x14ac:dyDescent="0.2">
      <c r="C1166" s="1"/>
      <c r="G1166" s="1"/>
      <c r="K1166" s="1"/>
      <c r="O1166" s="1"/>
    </row>
    <row r="1167" spans="3:15" x14ac:dyDescent="0.2">
      <c r="C1167" s="1"/>
      <c r="G1167" s="1"/>
      <c r="K1167" s="1"/>
      <c r="O1167" s="1"/>
    </row>
    <row r="1168" spans="3:15" x14ac:dyDescent="0.2">
      <c r="C1168" s="1"/>
      <c r="G1168" s="1"/>
      <c r="K1168" s="1"/>
      <c r="O1168" s="1"/>
    </row>
    <row r="1169" spans="3:15" x14ac:dyDescent="0.2">
      <c r="C1169" s="1"/>
      <c r="G1169" s="1"/>
      <c r="K1169" s="1"/>
      <c r="O1169" s="1"/>
    </row>
    <row r="1170" spans="3:15" x14ac:dyDescent="0.2">
      <c r="C1170" s="1"/>
      <c r="G1170" s="1"/>
      <c r="K1170" s="1"/>
      <c r="O1170" s="1"/>
    </row>
    <row r="1171" spans="3:15" x14ac:dyDescent="0.2">
      <c r="C1171" s="1"/>
      <c r="G1171" s="1"/>
      <c r="K1171" s="1"/>
      <c r="O1171" s="1"/>
    </row>
    <row r="1172" spans="3:15" x14ac:dyDescent="0.2">
      <c r="C1172" s="1"/>
      <c r="G1172" s="1"/>
      <c r="K1172" s="1"/>
      <c r="O1172" s="1"/>
    </row>
    <row r="1173" spans="3:15" x14ac:dyDescent="0.2">
      <c r="C1173" s="1"/>
      <c r="G1173" s="1"/>
      <c r="K1173" s="1"/>
      <c r="O1173" s="1"/>
    </row>
    <row r="1174" spans="3:15" x14ac:dyDescent="0.2">
      <c r="C1174" s="1"/>
      <c r="G1174" s="1"/>
      <c r="K1174" s="1"/>
      <c r="O1174" s="1"/>
    </row>
    <row r="1175" spans="3:15" x14ac:dyDescent="0.2">
      <c r="C1175" s="1"/>
      <c r="G1175" s="1"/>
      <c r="K1175" s="1"/>
      <c r="O1175" s="1"/>
    </row>
    <row r="1176" spans="3:15" x14ac:dyDescent="0.2">
      <c r="C1176" s="1"/>
      <c r="G1176" s="1"/>
      <c r="K1176" s="1"/>
      <c r="O1176" s="1"/>
    </row>
    <row r="1177" spans="3:15" x14ac:dyDescent="0.2">
      <c r="C1177" s="1"/>
      <c r="G1177" s="1"/>
      <c r="K1177" s="1"/>
      <c r="O1177" s="1"/>
    </row>
    <row r="1178" spans="3:15" x14ac:dyDescent="0.2">
      <c r="C1178" s="1"/>
      <c r="G1178" s="1"/>
      <c r="K1178" s="1"/>
      <c r="O1178" s="1"/>
    </row>
    <row r="1179" spans="3:15" x14ac:dyDescent="0.2">
      <c r="C1179" s="1"/>
      <c r="G1179" s="1"/>
      <c r="K1179" s="1"/>
      <c r="O1179" s="1"/>
    </row>
    <row r="1180" spans="3:15" x14ac:dyDescent="0.2">
      <c r="C1180" s="1"/>
      <c r="G1180" s="1"/>
      <c r="K1180" s="1"/>
      <c r="O1180" s="1"/>
    </row>
    <row r="1181" spans="3:15" x14ac:dyDescent="0.2">
      <c r="C1181" s="1"/>
      <c r="G1181" s="1"/>
      <c r="K1181" s="1"/>
      <c r="O1181" s="1"/>
    </row>
    <row r="1182" spans="3:15" x14ac:dyDescent="0.2">
      <c r="C1182" s="1"/>
      <c r="G1182" s="1"/>
      <c r="K1182" s="1"/>
      <c r="O1182" s="1"/>
    </row>
    <row r="1183" spans="3:15" x14ac:dyDescent="0.2">
      <c r="C1183" s="1"/>
      <c r="G1183" s="1"/>
      <c r="K1183" s="1"/>
      <c r="O1183" s="1"/>
    </row>
    <row r="1184" spans="3:15" x14ac:dyDescent="0.2">
      <c r="C1184" s="1"/>
      <c r="G1184" s="1"/>
      <c r="K1184" s="1"/>
      <c r="O1184" s="1"/>
    </row>
    <row r="1185" spans="3:15" x14ac:dyDescent="0.2">
      <c r="C1185" s="1"/>
      <c r="G1185" s="1"/>
      <c r="K1185" s="1"/>
      <c r="O1185" s="1"/>
    </row>
    <row r="1186" spans="3:15" x14ac:dyDescent="0.2">
      <c r="C1186" s="1"/>
      <c r="G1186" s="1"/>
      <c r="K1186" s="1"/>
      <c r="O1186" s="1"/>
    </row>
    <row r="1187" spans="3:15" x14ac:dyDescent="0.2">
      <c r="C1187" s="1"/>
      <c r="G1187" s="1"/>
      <c r="K1187" s="1"/>
      <c r="O1187" s="1"/>
    </row>
    <row r="1188" spans="3:15" x14ac:dyDescent="0.2">
      <c r="C1188" s="1"/>
      <c r="G1188" s="1"/>
      <c r="K1188" s="1"/>
      <c r="O1188" s="1"/>
    </row>
    <row r="1189" spans="3:15" x14ac:dyDescent="0.2">
      <c r="C1189" s="1"/>
      <c r="G1189" s="1"/>
      <c r="K1189" s="1"/>
      <c r="O1189" s="1"/>
    </row>
    <row r="1190" spans="3:15" x14ac:dyDescent="0.2">
      <c r="C1190" s="1"/>
      <c r="G1190" s="1"/>
      <c r="K1190" s="1"/>
      <c r="O1190" s="1"/>
    </row>
    <row r="1191" spans="3:15" x14ac:dyDescent="0.2">
      <c r="C1191" s="1"/>
      <c r="G1191" s="1"/>
      <c r="K1191" s="1"/>
      <c r="O1191" s="1"/>
    </row>
    <row r="1192" spans="3:15" x14ac:dyDescent="0.2">
      <c r="C1192" s="1"/>
      <c r="G1192" s="1"/>
      <c r="K1192" s="1"/>
      <c r="O1192" s="1"/>
    </row>
    <row r="1193" spans="3:15" x14ac:dyDescent="0.2">
      <c r="C1193" s="1"/>
      <c r="G1193" s="1"/>
      <c r="K1193" s="1"/>
      <c r="O1193" s="1"/>
    </row>
    <row r="1194" spans="3:15" x14ac:dyDescent="0.2">
      <c r="C1194" s="1"/>
      <c r="G1194" s="1"/>
      <c r="K1194" s="1"/>
      <c r="O1194" s="1"/>
    </row>
    <row r="1195" spans="3:15" x14ac:dyDescent="0.2">
      <c r="C1195" s="1"/>
      <c r="G1195" s="1"/>
      <c r="K1195" s="1"/>
      <c r="O1195" s="1"/>
    </row>
    <row r="1196" spans="3:15" x14ac:dyDescent="0.2">
      <c r="C1196" s="1"/>
      <c r="G1196" s="1"/>
      <c r="K1196" s="1"/>
      <c r="O1196" s="1"/>
    </row>
    <row r="1197" spans="3:15" x14ac:dyDescent="0.2">
      <c r="C1197" s="1"/>
      <c r="G1197" s="1"/>
      <c r="K1197" s="1"/>
      <c r="O1197" s="1"/>
    </row>
    <row r="1198" spans="3:15" x14ac:dyDescent="0.2">
      <c r="C1198" s="1"/>
      <c r="G1198" s="1"/>
      <c r="K1198" s="1"/>
      <c r="O1198" s="1"/>
    </row>
    <row r="1199" spans="3:15" x14ac:dyDescent="0.2">
      <c r="C1199" s="1"/>
      <c r="G1199" s="1"/>
      <c r="K1199" s="1"/>
      <c r="O1199" s="1"/>
    </row>
    <row r="1200" spans="3:15" x14ac:dyDescent="0.2">
      <c r="C1200" s="1"/>
      <c r="G1200" s="1"/>
      <c r="K1200" s="1"/>
      <c r="O1200" s="1"/>
    </row>
    <row r="1201" spans="3:15" x14ac:dyDescent="0.2">
      <c r="C1201" s="1"/>
      <c r="G1201" s="1"/>
      <c r="K1201" s="1"/>
      <c r="O1201" s="1"/>
    </row>
    <row r="1202" spans="3:15" x14ac:dyDescent="0.2">
      <c r="C1202" s="1"/>
      <c r="G1202" s="1"/>
      <c r="K1202" s="1"/>
      <c r="O1202" s="1"/>
    </row>
    <row r="1203" spans="3:15" x14ac:dyDescent="0.2">
      <c r="C1203" s="1"/>
      <c r="G1203" s="1"/>
      <c r="K1203" s="1"/>
      <c r="O1203" s="1"/>
    </row>
    <row r="1204" spans="3:15" x14ac:dyDescent="0.2">
      <c r="C1204" s="1"/>
      <c r="G1204" s="1"/>
      <c r="K1204" s="1"/>
      <c r="O1204" s="1"/>
    </row>
    <row r="1205" spans="3:15" x14ac:dyDescent="0.2">
      <c r="C1205" s="1"/>
      <c r="G1205" s="1"/>
      <c r="K1205" s="1"/>
      <c r="O1205" s="1"/>
    </row>
    <row r="1206" spans="3:15" x14ac:dyDescent="0.2">
      <c r="C1206" s="1"/>
      <c r="G1206" s="1"/>
      <c r="K1206" s="1"/>
      <c r="O1206" s="1"/>
    </row>
    <row r="1207" spans="3:15" x14ac:dyDescent="0.2">
      <c r="C1207" s="1"/>
      <c r="G1207" s="1"/>
      <c r="K1207" s="1"/>
      <c r="O1207" s="1"/>
    </row>
    <row r="1208" spans="3:15" x14ac:dyDescent="0.2">
      <c r="C1208" s="1"/>
      <c r="G1208" s="1"/>
      <c r="K1208" s="1"/>
      <c r="O1208" s="1"/>
    </row>
    <row r="1209" spans="3:15" x14ac:dyDescent="0.2">
      <c r="C1209" s="1"/>
      <c r="G1209" s="1"/>
      <c r="K1209" s="1"/>
      <c r="O1209" s="1"/>
    </row>
    <row r="1210" spans="3:15" x14ac:dyDescent="0.2">
      <c r="C1210" s="1"/>
      <c r="G1210" s="1"/>
      <c r="K1210" s="1"/>
      <c r="O1210" s="1"/>
    </row>
    <row r="1211" spans="3:15" x14ac:dyDescent="0.2">
      <c r="C1211" s="1"/>
      <c r="G1211" s="1"/>
      <c r="K1211" s="1"/>
      <c r="O1211" s="1"/>
    </row>
    <row r="1212" spans="3:15" x14ac:dyDescent="0.2">
      <c r="C1212" s="1"/>
      <c r="G1212" s="1"/>
      <c r="K1212" s="1"/>
      <c r="O1212" s="1"/>
    </row>
    <row r="1213" spans="3:15" x14ac:dyDescent="0.2">
      <c r="C1213" s="1"/>
      <c r="G1213" s="1"/>
      <c r="K1213" s="1"/>
      <c r="O1213" s="1"/>
    </row>
    <row r="1214" spans="3:15" x14ac:dyDescent="0.2">
      <c r="C1214" s="1"/>
      <c r="G1214" s="1"/>
      <c r="K1214" s="1"/>
      <c r="O1214" s="1"/>
    </row>
    <row r="1215" spans="3:15" x14ac:dyDescent="0.2">
      <c r="C1215" s="1"/>
      <c r="G1215" s="1"/>
      <c r="K1215" s="1"/>
      <c r="O1215" s="1"/>
    </row>
    <row r="1216" spans="3:15" x14ac:dyDescent="0.2">
      <c r="C1216" s="1"/>
      <c r="G1216" s="1"/>
      <c r="K1216" s="1"/>
      <c r="O1216" s="1"/>
    </row>
    <row r="1217" spans="3:15" x14ac:dyDescent="0.2">
      <c r="C1217" s="1"/>
      <c r="G1217" s="1"/>
      <c r="K1217" s="1"/>
      <c r="O1217" s="1"/>
    </row>
    <row r="1218" spans="3:15" x14ac:dyDescent="0.2">
      <c r="C1218" s="1"/>
      <c r="G1218" s="1"/>
      <c r="K1218" s="1"/>
      <c r="O1218" s="1"/>
    </row>
    <row r="1219" spans="3:15" x14ac:dyDescent="0.2">
      <c r="C1219" s="1"/>
      <c r="G1219" s="1"/>
      <c r="K1219" s="1"/>
      <c r="O1219" s="1"/>
    </row>
    <row r="1220" spans="3:15" x14ac:dyDescent="0.2">
      <c r="C1220" s="1"/>
      <c r="G1220" s="1"/>
      <c r="K1220" s="1"/>
      <c r="O1220" s="1"/>
    </row>
    <row r="1221" spans="3:15" x14ac:dyDescent="0.2">
      <c r="C1221" s="1"/>
      <c r="G1221" s="1"/>
      <c r="K1221" s="1"/>
      <c r="O1221" s="1"/>
    </row>
    <row r="1222" spans="3:15" x14ac:dyDescent="0.2">
      <c r="C1222" s="1"/>
      <c r="G1222" s="1"/>
      <c r="K1222" s="1"/>
      <c r="O1222" s="1"/>
    </row>
    <row r="1223" spans="3:15" x14ac:dyDescent="0.2">
      <c r="C1223" s="1"/>
      <c r="G1223" s="1"/>
      <c r="K1223" s="1"/>
      <c r="O1223" s="1"/>
    </row>
    <row r="1224" spans="3:15" x14ac:dyDescent="0.2">
      <c r="C1224" s="1"/>
      <c r="G1224" s="1"/>
      <c r="K1224" s="1"/>
      <c r="O1224" s="1"/>
    </row>
    <row r="1225" spans="3:15" x14ac:dyDescent="0.2">
      <c r="C1225" s="1"/>
      <c r="G1225" s="1"/>
      <c r="K1225" s="1"/>
      <c r="O1225" s="1"/>
    </row>
    <row r="1226" spans="3:15" x14ac:dyDescent="0.2">
      <c r="C1226" s="1"/>
      <c r="G1226" s="1"/>
      <c r="K1226" s="1"/>
      <c r="O1226" s="1"/>
    </row>
    <row r="1227" spans="3:15" x14ac:dyDescent="0.2">
      <c r="C1227" s="1"/>
      <c r="G1227" s="1"/>
      <c r="K1227" s="1"/>
      <c r="O1227" s="1"/>
    </row>
    <row r="1228" spans="3:15" x14ac:dyDescent="0.2">
      <c r="C1228" s="1"/>
      <c r="G1228" s="1"/>
      <c r="K1228" s="1"/>
      <c r="O1228" s="1"/>
    </row>
    <row r="1229" spans="3:15" x14ac:dyDescent="0.2">
      <c r="C1229" s="1"/>
      <c r="G1229" s="1"/>
      <c r="K1229" s="1"/>
      <c r="O1229" s="1"/>
    </row>
    <row r="1230" spans="3:15" x14ac:dyDescent="0.2">
      <c r="C1230" s="1"/>
      <c r="G1230" s="1"/>
      <c r="K1230" s="1"/>
      <c r="O1230" s="1"/>
    </row>
    <row r="1231" spans="3:15" x14ac:dyDescent="0.2">
      <c r="C1231" s="1"/>
      <c r="G1231" s="1"/>
      <c r="K1231" s="1"/>
      <c r="O1231" s="1"/>
    </row>
    <row r="1232" spans="3:15" x14ac:dyDescent="0.2">
      <c r="C1232" s="1"/>
      <c r="G1232" s="1"/>
      <c r="K1232" s="1"/>
      <c r="O1232" s="1"/>
    </row>
    <row r="1233" spans="3:15" x14ac:dyDescent="0.2">
      <c r="C1233" s="1"/>
      <c r="G1233" s="1"/>
      <c r="K1233" s="1"/>
      <c r="O1233" s="1"/>
    </row>
    <row r="1234" spans="3:15" x14ac:dyDescent="0.2">
      <c r="C1234" s="1"/>
      <c r="G1234" s="1"/>
      <c r="K1234" s="1"/>
      <c r="O1234" s="1"/>
    </row>
    <row r="1235" spans="3:15" x14ac:dyDescent="0.2">
      <c r="C1235" s="1"/>
      <c r="G1235" s="1"/>
      <c r="K1235" s="1"/>
      <c r="O1235" s="1"/>
    </row>
    <row r="1236" spans="3:15" x14ac:dyDescent="0.2">
      <c r="C1236" s="1"/>
      <c r="G1236" s="1"/>
      <c r="K1236" s="1"/>
      <c r="O1236" s="1"/>
    </row>
    <row r="1237" spans="3:15" x14ac:dyDescent="0.2">
      <c r="C1237" s="1"/>
      <c r="G1237" s="1"/>
      <c r="K1237" s="1"/>
      <c r="O1237" s="1"/>
    </row>
    <row r="1238" spans="3:15" x14ac:dyDescent="0.2">
      <c r="C1238" s="1"/>
      <c r="G1238" s="1"/>
      <c r="K1238" s="1"/>
      <c r="O1238" s="1"/>
    </row>
    <row r="1239" spans="3:15" x14ac:dyDescent="0.2">
      <c r="C1239" s="1"/>
      <c r="G1239" s="1"/>
      <c r="K1239" s="1"/>
      <c r="O1239" s="1"/>
    </row>
    <row r="1240" spans="3:15" x14ac:dyDescent="0.2">
      <c r="C1240" s="1"/>
      <c r="G1240" s="1"/>
      <c r="K1240" s="1"/>
      <c r="O1240" s="1"/>
    </row>
    <row r="1241" spans="3:15" x14ac:dyDescent="0.2">
      <c r="C1241" s="1"/>
      <c r="G1241" s="1"/>
      <c r="K1241" s="1"/>
      <c r="O1241" s="1"/>
    </row>
    <row r="1242" spans="3:15" x14ac:dyDescent="0.2">
      <c r="C1242" s="1"/>
      <c r="G1242" s="1"/>
      <c r="K1242" s="1"/>
      <c r="O1242" s="1"/>
    </row>
    <row r="1243" spans="3:15" x14ac:dyDescent="0.2">
      <c r="C1243" s="1"/>
      <c r="G1243" s="1"/>
      <c r="K1243" s="1"/>
      <c r="O1243" s="1"/>
    </row>
    <row r="1244" spans="3:15" x14ac:dyDescent="0.2">
      <c r="C1244" s="1"/>
      <c r="G1244" s="1"/>
      <c r="K1244" s="1"/>
      <c r="O1244" s="1"/>
    </row>
    <row r="1245" spans="3:15" x14ac:dyDescent="0.2">
      <c r="C1245" s="1"/>
      <c r="G1245" s="1"/>
      <c r="K1245" s="1"/>
      <c r="O1245" s="1"/>
    </row>
    <row r="1246" spans="3:15" x14ac:dyDescent="0.2">
      <c r="C1246" s="1"/>
      <c r="G1246" s="1"/>
      <c r="K1246" s="1"/>
      <c r="O1246" s="1"/>
    </row>
    <row r="1247" spans="3:15" x14ac:dyDescent="0.2">
      <c r="C1247" s="1"/>
      <c r="G1247" s="1"/>
      <c r="K1247" s="1"/>
      <c r="O1247" s="1"/>
    </row>
    <row r="1248" spans="3:15" x14ac:dyDescent="0.2">
      <c r="C1248" s="1"/>
      <c r="G1248" s="1"/>
      <c r="K1248" s="1"/>
      <c r="O1248" s="1"/>
    </row>
    <row r="1249" spans="3:15" x14ac:dyDescent="0.2">
      <c r="C1249" s="1"/>
      <c r="G1249" s="1"/>
      <c r="K1249" s="1"/>
      <c r="O1249" s="1"/>
    </row>
    <row r="1250" spans="3:15" x14ac:dyDescent="0.2">
      <c r="C1250" s="1"/>
      <c r="G1250" s="1"/>
      <c r="K1250" s="1"/>
      <c r="O1250" s="1"/>
    </row>
    <row r="1251" spans="3:15" x14ac:dyDescent="0.2">
      <c r="C1251" s="1"/>
      <c r="G1251" s="1"/>
      <c r="K1251" s="1"/>
      <c r="O1251" s="1"/>
    </row>
    <row r="1252" spans="3:15" x14ac:dyDescent="0.2">
      <c r="C1252" s="1"/>
      <c r="G1252" s="1"/>
      <c r="K1252" s="1"/>
      <c r="O1252" s="1"/>
    </row>
    <row r="1253" spans="3:15" x14ac:dyDescent="0.2">
      <c r="C1253" s="1"/>
      <c r="G1253" s="1"/>
      <c r="K1253" s="1"/>
      <c r="O1253" s="1"/>
    </row>
    <row r="1254" spans="3:15" x14ac:dyDescent="0.2">
      <c r="C1254" s="1"/>
      <c r="G1254" s="1"/>
      <c r="K1254" s="1"/>
      <c r="O1254" s="1"/>
    </row>
    <row r="1255" spans="3:15" x14ac:dyDescent="0.2">
      <c r="C1255" s="1"/>
      <c r="G1255" s="1"/>
      <c r="K1255" s="1"/>
      <c r="O1255" s="1"/>
    </row>
    <row r="1256" spans="3:15" x14ac:dyDescent="0.2">
      <c r="C1256" s="1"/>
      <c r="G1256" s="1"/>
      <c r="K1256" s="1"/>
      <c r="O1256" s="1"/>
    </row>
    <row r="1257" spans="3:15" x14ac:dyDescent="0.2">
      <c r="C1257" s="1"/>
      <c r="G1257" s="1"/>
      <c r="K1257" s="1"/>
      <c r="O1257" s="1"/>
    </row>
    <row r="1258" spans="3:15" x14ac:dyDescent="0.2">
      <c r="C1258" s="1"/>
      <c r="G1258" s="1"/>
      <c r="K1258" s="1"/>
      <c r="O1258" s="1"/>
    </row>
    <row r="1259" spans="3:15" x14ac:dyDescent="0.2">
      <c r="C1259" s="1"/>
      <c r="G1259" s="1"/>
      <c r="K1259" s="1"/>
      <c r="O1259" s="1"/>
    </row>
    <row r="1260" spans="3:15" x14ac:dyDescent="0.2">
      <c r="C1260" s="1"/>
      <c r="G1260" s="1"/>
      <c r="K1260" s="1"/>
      <c r="O1260" s="1"/>
    </row>
    <row r="1261" spans="3:15" x14ac:dyDescent="0.2">
      <c r="C1261" s="1"/>
      <c r="G1261" s="1"/>
      <c r="K1261" s="1"/>
      <c r="O1261" s="1"/>
    </row>
    <row r="1262" spans="3:15" x14ac:dyDescent="0.2">
      <c r="C1262" s="1"/>
      <c r="G1262" s="1"/>
      <c r="K1262" s="1"/>
      <c r="O1262" s="1"/>
    </row>
    <row r="1263" spans="3:15" x14ac:dyDescent="0.2">
      <c r="C1263" s="1"/>
      <c r="G1263" s="1"/>
      <c r="K1263" s="1"/>
      <c r="O1263" s="1"/>
    </row>
    <row r="1264" spans="3:15" x14ac:dyDescent="0.2">
      <c r="C1264" s="1"/>
      <c r="G1264" s="1"/>
      <c r="K1264" s="1"/>
      <c r="O1264" s="1"/>
    </row>
    <row r="1265" spans="3:15" x14ac:dyDescent="0.2">
      <c r="C1265" s="1"/>
      <c r="G1265" s="1"/>
      <c r="K1265" s="1"/>
      <c r="O1265" s="1"/>
    </row>
    <row r="1266" spans="3:15" x14ac:dyDescent="0.2">
      <c r="C1266" s="1"/>
      <c r="G1266" s="1"/>
      <c r="K1266" s="1"/>
      <c r="O1266" s="1"/>
    </row>
    <row r="1267" spans="3:15" x14ac:dyDescent="0.2">
      <c r="C1267" s="1"/>
      <c r="G1267" s="1"/>
      <c r="K1267" s="1"/>
      <c r="O1267" s="1"/>
    </row>
    <row r="1268" spans="3:15" x14ac:dyDescent="0.2">
      <c r="C1268" s="1"/>
      <c r="G1268" s="1"/>
      <c r="K1268" s="1"/>
      <c r="O1268" s="1"/>
    </row>
    <row r="1269" spans="3:15" x14ac:dyDescent="0.2">
      <c r="C1269" s="1"/>
      <c r="G1269" s="1"/>
      <c r="K1269" s="1"/>
      <c r="O1269" s="1"/>
    </row>
    <row r="1270" spans="3:15" x14ac:dyDescent="0.2">
      <c r="C1270" s="1"/>
      <c r="G1270" s="1"/>
      <c r="K1270" s="1"/>
      <c r="O1270" s="1"/>
    </row>
    <row r="1271" spans="3:15" x14ac:dyDescent="0.2">
      <c r="C1271" s="1"/>
      <c r="G1271" s="1"/>
      <c r="K1271" s="1"/>
      <c r="O1271" s="1"/>
    </row>
    <row r="1272" spans="3:15" x14ac:dyDescent="0.2">
      <c r="C1272" s="1"/>
      <c r="G1272" s="1"/>
      <c r="K1272" s="1"/>
      <c r="O1272" s="1"/>
    </row>
    <row r="1273" spans="3:15" x14ac:dyDescent="0.2">
      <c r="C1273" s="1"/>
      <c r="G1273" s="1"/>
      <c r="K1273" s="1"/>
      <c r="O1273" s="1"/>
    </row>
    <row r="1274" spans="3:15" x14ac:dyDescent="0.2">
      <c r="C1274" s="1"/>
      <c r="G1274" s="1"/>
      <c r="K1274" s="1"/>
      <c r="O1274" s="1"/>
    </row>
    <row r="1275" spans="3:15" x14ac:dyDescent="0.2">
      <c r="C1275" s="1"/>
      <c r="G1275" s="1"/>
      <c r="K1275" s="1"/>
      <c r="O1275" s="1"/>
    </row>
    <row r="1276" spans="3:15" x14ac:dyDescent="0.2">
      <c r="C1276" s="1"/>
      <c r="G1276" s="1"/>
      <c r="K1276" s="1"/>
      <c r="O1276" s="1"/>
    </row>
    <row r="1277" spans="3:15" x14ac:dyDescent="0.2">
      <c r="C1277" s="1"/>
      <c r="G1277" s="1"/>
      <c r="K1277" s="1"/>
      <c r="O1277" s="1"/>
    </row>
    <row r="1278" spans="3:15" x14ac:dyDescent="0.2">
      <c r="C1278" s="1"/>
      <c r="G1278" s="1"/>
      <c r="K1278" s="1"/>
      <c r="O1278" s="1"/>
    </row>
    <row r="1279" spans="3:15" x14ac:dyDescent="0.2">
      <c r="C1279" s="1"/>
      <c r="G1279" s="1"/>
      <c r="K1279" s="1"/>
      <c r="O1279" s="1"/>
    </row>
    <row r="1280" spans="3:15" x14ac:dyDescent="0.2">
      <c r="C1280" s="1"/>
      <c r="G1280" s="1"/>
      <c r="K1280" s="1"/>
      <c r="O1280" s="1"/>
    </row>
    <row r="1281" spans="3:15" x14ac:dyDescent="0.2">
      <c r="C1281" s="1"/>
      <c r="G1281" s="1"/>
      <c r="K1281" s="1"/>
      <c r="O1281" s="1"/>
    </row>
    <row r="1282" spans="3:15" x14ac:dyDescent="0.2">
      <c r="C1282" s="1"/>
      <c r="G1282" s="1"/>
      <c r="K1282" s="1"/>
      <c r="O1282" s="1"/>
    </row>
    <row r="1283" spans="3:15" x14ac:dyDescent="0.2">
      <c r="C1283" s="1"/>
      <c r="G1283" s="1"/>
      <c r="K1283" s="1"/>
      <c r="O1283" s="1"/>
    </row>
    <row r="1284" spans="3:15" x14ac:dyDescent="0.2">
      <c r="C1284" s="1"/>
      <c r="G1284" s="1"/>
      <c r="K1284" s="1"/>
      <c r="O1284" s="1"/>
    </row>
    <row r="1285" spans="3:15" x14ac:dyDescent="0.2">
      <c r="C1285" s="1"/>
      <c r="G1285" s="1"/>
      <c r="K1285" s="1"/>
      <c r="O1285" s="1"/>
    </row>
    <row r="1286" spans="3:15" x14ac:dyDescent="0.2">
      <c r="C1286" s="1"/>
      <c r="G1286" s="1"/>
      <c r="K1286" s="1"/>
      <c r="O1286" s="1"/>
    </row>
    <row r="1287" spans="3:15" x14ac:dyDescent="0.2">
      <c r="C1287" s="1"/>
      <c r="G1287" s="1"/>
      <c r="K1287" s="1"/>
      <c r="O1287" s="1"/>
    </row>
    <row r="1288" spans="3:15" x14ac:dyDescent="0.2">
      <c r="C1288" s="1"/>
      <c r="G1288" s="1"/>
      <c r="K1288" s="1"/>
      <c r="O1288" s="1"/>
    </row>
    <row r="1289" spans="3:15" x14ac:dyDescent="0.2">
      <c r="C1289" s="1"/>
      <c r="G1289" s="1"/>
      <c r="K1289" s="1"/>
      <c r="O1289" s="1"/>
    </row>
    <row r="1290" spans="3:15" x14ac:dyDescent="0.2">
      <c r="C1290" s="1"/>
      <c r="G1290" s="1"/>
      <c r="K1290" s="1"/>
      <c r="O1290" s="1"/>
    </row>
    <row r="1291" spans="3:15" x14ac:dyDescent="0.2">
      <c r="C1291" s="1"/>
      <c r="G1291" s="1"/>
      <c r="K1291" s="1"/>
      <c r="O1291" s="1"/>
    </row>
    <row r="1292" spans="3:15" x14ac:dyDescent="0.2">
      <c r="C1292" s="1"/>
      <c r="G1292" s="1"/>
      <c r="K1292" s="1"/>
      <c r="O1292" s="1"/>
    </row>
    <row r="1293" spans="3:15" x14ac:dyDescent="0.2">
      <c r="C1293" s="1"/>
      <c r="G1293" s="1"/>
      <c r="K1293" s="1"/>
      <c r="O1293" s="1"/>
    </row>
    <row r="1294" spans="3:15" x14ac:dyDescent="0.2">
      <c r="C1294" s="1"/>
      <c r="G1294" s="1"/>
      <c r="K1294" s="1"/>
      <c r="O1294" s="1"/>
    </row>
    <row r="1295" spans="3:15" x14ac:dyDescent="0.2">
      <c r="C1295" s="1"/>
      <c r="G1295" s="1"/>
      <c r="K1295" s="1"/>
      <c r="O1295" s="1"/>
    </row>
    <row r="1296" spans="3:15" x14ac:dyDescent="0.2">
      <c r="C1296" s="1"/>
      <c r="G1296" s="1"/>
      <c r="K1296" s="1"/>
      <c r="O1296" s="1"/>
    </row>
    <row r="1297" spans="3:15" x14ac:dyDescent="0.2">
      <c r="C1297" s="1"/>
      <c r="G1297" s="1"/>
      <c r="K1297" s="1"/>
      <c r="O1297" s="1"/>
    </row>
    <row r="1298" spans="3:15" x14ac:dyDescent="0.2">
      <c r="C1298" s="1"/>
      <c r="G1298" s="1"/>
      <c r="K1298" s="1"/>
      <c r="O1298" s="1"/>
    </row>
    <row r="1299" spans="3:15" x14ac:dyDescent="0.2">
      <c r="C1299" s="1"/>
      <c r="G1299" s="1"/>
      <c r="K1299" s="1"/>
      <c r="O1299" s="1"/>
    </row>
    <row r="1300" spans="3:15" x14ac:dyDescent="0.2">
      <c r="C1300" s="1"/>
      <c r="G1300" s="1"/>
      <c r="K1300" s="1"/>
      <c r="O1300" s="1"/>
    </row>
    <row r="1301" spans="3:15" x14ac:dyDescent="0.2">
      <c r="C1301" s="1"/>
      <c r="G1301" s="1"/>
      <c r="K1301" s="1"/>
      <c r="O1301" s="1"/>
    </row>
    <row r="1302" spans="3:15" x14ac:dyDescent="0.2">
      <c r="C1302" s="1"/>
      <c r="G1302" s="1"/>
      <c r="K1302" s="1"/>
      <c r="O1302" s="1"/>
    </row>
    <row r="1303" spans="3:15" x14ac:dyDescent="0.2">
      <c r="C1303" s="1"/>
      <c r="G1303" s="1"/>
      <c r="K1303" s="1"/>
      <c r="O1303" s="1"/>
    </row>
    <row r="1304" spans="3:15" x14ac:dyDescent="0.2">
      <c r="C1304" s="1"/>
      <c r="G1304" s="1"/>
      <c r="K1304" s="1"/>
      <c r="O1304" s="1"/>
    </row>
    <row r="1305" spans="3:15" x14ac:dyDescent="0.2">
      <c r="C1305" s="1"/>
      <c r="G1305" s="1"/>
      <c r="K1305" s="1"/>
      <c r="O1305" s="1"/>
    </row>
    <row r="1306" spans="3:15" x14ac:dyDescent="0.2">
      <c r="C1306" s="1"/>
      <c r="G1306" s="1"/>
      <c r="K1306" s="1"/>
      <c r="O1306" s="1"/>
    </row>
    <row r="1307" spans="3:15" x14ac:dyDescent="0.2">
      <c r="C1307" s="1"/>
      <c r="G1307" s="1"/>
      <c r="K1307" s="1"/>
      <c r="O1307" s="1"/>
    </row>
    <row r="1308" spans="3:15" x14ac:dyDescent="0.2">
      <c r="C1308" s="1"/>
      <c r="G1308" s="1"/>
      <c r="K1308" s="1"/>
      <c r="O1308" s="1"/>
    </row>
    <row r="1309" spans="3:15" x14ac:dyDescent="0.2">
      <c r="C1309" s="1"/>
      <c r="G1309" s="1"/>
      <c r="K1309" s="1"/>
      <c r="O1309" s="1"/>
    </row>
    <row r="1310" spans="3:15" x14ac:dyDescent="0.2">
      <c r="C1310" s="1"/>
      <c r="G1310" s="1"/>
      <c r="K1310" s="1"/>
      <c r="O1310" s="1"/>
    </row>
    <row r="1311" spans="3:15" x14ac:dyDescent="0.2">
      <c r="C1311" s="1"/>
      <c r="G1311" s="1"/>
      <c r="K1311" s="1"/>
      <c r="O1311" s="1"/>
    </row>
    <row r="1312" spans="3:15" x14ac:dyDescent="0.2">
      <c r="C1312" s="1"/>
      <c r="G1312" s="1"/>
      <c r="K1312" s="1"/>
      <c r="O1312" s="1"/>
    </row>
    <row r="1313" spans="3:15" x14ac:dyDescent="0.2">
      <c r="C1313" s="1"/>
      <c r="G1313" s="1"/>
      <c r="K1313" s="1"/>
      <c r="O1313" s="1"/>
    </row>
    <row r="1314" spans="3:15" x14ac:dyDescent="0.2">
      <c r="C1314" s="1"/>
      <c r="G1314" s="1"/>
      <c r="K1314" s="1"/>
      <c r="O1314" s="1"/>
    </row>
    <row r="1315" spans="3:15" x14ac:dyDescent="0.2">
      <c r="C1315" s="1"/>
      <c r="G1315" s="1"/>
      <c r="K1315" s="1"/>
      <c r="O1315" s="1"/>
    </row>
    <row r="1316" spans="3:15" x14ac:dyDescent="0.2">
      <c r="C1316" s="1"/>
      <c r="G1316" s="1"/>
      <c r="K1316" s="1"/>
      <c r="O1316" s="1"/>
    </row>
    <row r="1317" spans="3:15" x14ac:dyDescent="0.2">
      <c r="C1317" s="1"/>
      <c r="G1317" s="1"/>
      <c r="K1317" s="1"/>
      <c r="O1317" s="1"/>
    </row>
    <row r="1318" spans="3:15" x14ac:dyDescent="0.2">
      <c r="C1318" s="1"/>
      <c r="G1318" s="1"/>
      <c r="K1318" s="1"/>
      <c r="O1318" s="1"/>
    </row>
    <row r="1319" spans="3:15" x14ac:dyDescent="0.2">
      <c r="C1319" s="1"/>
      <c r="G1319" s="1"/>
      <c r="K1319" s="1"/>
      <c r="O1319" s="1"/>
    </row>
    <row r="1320" spans="3:15" x14ac:dyDescent="0.2">
      <c r="C1320" s="1"/>
      <c r="G1320" s="1"/>
      <c r="K1320" s="1"/>
      <c r="O1320" s="1"/>
    </row>
    <row r="1321" spans="3:15" x14ac:dyDescent="0.2">
      <c r="C1321" s="1"/>
      <c r="G1321" s="1"/>
      <c r="K1321" s="1"/>
      <c r="O1321" s="1"/>
    </row>
    <row r="1322" spans="3:15" x14ac:dyDescent="0.2">
      <c r="C1322" s="1"/>
      <c r="G1322" s="1"/>
      <c r="K1322" s="1"/>
      <c r="O1322" s="1"/>
    </row>
    <row r="1323" spans="3:15" x14ac:dyDescent="0.2">
      <c r="C1323" s="1"/>
      <c r="G1323" s="1"/>
      <c r="K1323" s="1"/>
      <c r="O1323" s="1"/>
    </row>
    <row r="1324" spans="3:15" x14ac:dyDescent="0.2">
      <c r="C1324" s="1"/>
      <c r="G1324" s="1"/>
      <c r="K1324" s="1"/>
      <c r="O1324" s="1"/>
    </row>
    <row r="1325" spans="3:15" x14ac:dyDescent="0.2">
      <c r="C1325" s="1"/>
      <c r="G1325" s="1"/>
      <c r="K1325" s="1"/>
      <c r="O1325" s="1"/>
    </row>
    <row r="1326" spans="3:15" x14ac:dyDescent="0.2">
      <c r="C1326" s="1"/>
      <c r="G1326" s="1"/>
      <c r="K1326" s="1"/>
      <c r="O1326" s="1"/>
    </row>
    <row r="1327" spans="3:15" x14ac:dyDescent="0.2">
      <c r="C1327" s="1"/>
      <c r="G1327" s="1"/>
      <c r="K1327" s="1"/>
      <c r="O1327" s="1"/>
    </row>
    <row r="1328" spans="3:15" x14ac:dyDescent="0.2">
      <c r="C1328" s="1"/>
      <c r="G1328" s="1"/>
      <c r="K1328" s="1"/>
      <c r="O1328" s="1"/>
    </row>
    <row r="1329" spans="3:15" x14ac:dyDescent="0.2">
      <c r="C1329" s="1"/>
      <c r="G1329" s="1"/>
      <c r="K1329" s="1"/>
      <c r="O1329" s="1"/>
    </row>
    <row r="1330" spans="3:15" x14ac:dyDescent="0.2">
      <c r="C1330" s="1"/>
      <c r="G1330" s="1"/>
      <c r="K1330" s="1"/>
      <c r="O1330" s="1"/>
    </row>
    <row r="1331" spans="3:15" x14ac:dyDescent="0.2">
      <c r="C1331" s="1"/>
      <c r="G1331" s="1"/>
      <c r="K1331" s="1"/>
      <c r="O1331" s="1"/>
    </row>
    <row r="1332" spans="3:15" x14ac:dyDescent="0.2">
      <c r="C1332" s="1"/>
      <c r="G1332" s="1"/>
      <c r="K1332" s="1"/>
      <c r="O1332" s="1"/>
    </row>
    <row r="1333" spans="3:15" x14ac:dyDescent="0.2">
      <c r="C1333" s="1"/>
      <c r="G1333" s="1"/>
      <c r="K1333" s="1"/>
      <c r="O1333" s="1"/>
    </row>
    <row r="1334" spans="3:15" x14ac:dyDescent="0.2">
      <c r="C1334" s="1"/>
      <c r="G1334" s="1"/>
      <c r="K1334" s="1"/>
      <c r="O1334" s="1"/>
    </row>
    <row r="1335" spans="3:15" x14ac:dyDescent="0.2">
      <c r="C1335" s="1"/>
      <c r="G1335" s="1"/>
      <c r="K1335" s="1"/>
      <c r="O1335" s="1"/>
    </row>
    <row r="1336" spans="3:15" x14ac:dyDescent="0.2">
      <c r="C1336" s="1"/>
      <c r="G1336" s="1"/>
      <c r="K1336" s="1"/>
      <c r="O1336" s="1"/>
    </row>
    <row r="1337" spans="3:15" x14ac:dyDescent="0.2">
      <c r="C1337" s="1"/>
      <c r="G1337" s="1"/>
      <c r="K1337" s="1"/>
      <c r="O1337" s="1"/>
    </row>
    <row r="1338" spans="3:15" x14ac:dyDescent="0.2">
      <c r="C1338" s="1"/>
      <c r="G1338" s="1"/>
      <c r="K1338" s="1"/>
      <c r="O1338" s="1"/>
    </row>
    <row r="1339" spans="3:15" x14ac:dyDescent="0.2">
      <c r="C1339" s="1"/>
      <c r="G1339" s="1"/>
      <c r="K1339" s="1"/>
      <c r="O1339" s="1"/>
    </row>
    <row r="1340" spans="3:15" x14ac:dyDescent="0.2">
      <c r="C1340" s="1"/>
      <c r="G1340" s="1"/>
      <c r="K1340" s="1"/>
      <c r="O1340" s="1"/>
    </row>
    <row r="1341" spans="3:15" x14ac:dyDescent="0.2">
      <c r="C1341" s="1"/>
      <c r="G1341" s="1"/>
      <c r="K1341" s="1"/>
      <c r="O1341" s="1"/>
    </row>
    <row r="1342" spans="3:15" x14ac:dyDescent="0.2">
      <c r="C1342" s="1"/>
      <c r="G1342" s="1"/>
      <c r="K1342" s="1"/>
      <c r="O1342" s="1"/>
    </row>
    <row r="1343" spans="3:15" x14ac:dyDescent="0.2">
      <c r="C1343" s="1"/>
      <c r="G1343" s="1"/>
      <c r="K1343" s="1"/>
      <c r="O1343" s="1"/>
    </row>
    <row r="1344" spans="3:15" x14ac:dyDescent="0.2">
      <c r="C1344" s="1"/>
      <c r="G1344" s="1"/>
      <c r="K1344" s="1"/>
      <c r="O1344" s="1"/>
    </row>
    <row r="1345" spans="3:15" x14ac:dyDescent="0.2">
      <c r="C1345" s="1"/>
      <c r="G1345" s="1"/>
      <c r="K1345" s="1"/>
      <c r="O1345" s="1"/>
    </row>
    <row r="1346" spans="3:15" x14ac:dyDescent="0.2">
      <c r="C1346" s="1"/>
      <c r="G1346" s="1"/>
      <c r="K1346" s="1"/>
      <c r="O1346" s="1"/>
    </row>
    <row r="1347" spans="3:15" x14ac:dyDescent="0.2">
      <c r="C1347" s="1"/>
      <c r="G1347" s="1"/>
      <c r="K1347" s="1"/>
      <c r="O1347" s="1"/>
    </row>
    <row r="1348" spans="3:15" x14ac:dyDescent="0.2">
      <c r="C1348" s="1"/>
      <c r="G1348" s="1"/>
      <c r="K1348" s="1"/>
      <c r="O1348" s="1"/>
    </row>
    <row r="1349" spans="3:15" x14ac:dyDescent="0.2">
      <c r="C1349" s="1"/>
      <c r="G1349" s="1"/>
      <c r="K1349" s="1"/>
      <c r="O1349" s="1"/>
    </row>
    <row r="1350" spans="3:15" x14ac:dyDescent="0.2">
      <c r="C1350" s="1"/>
      <c r="G1350" s="1"/>
      <c r="K1350" s="1"/>
      <c r="O1350" s="1"/>
    </row>
    <row r="1351" spans="3:15" x14ac:dyDescent="0.2">
      <c r="C1351" s="1"/>
      <c r="G1351" s="1"/>
      <c r="K1351" s="1"/>
      <c r="O1351" s="1"/>
    </row>
    <row r="1352" spans="3:15" x14ac:dyDescent="0.2">
      <c r="C1352" s="1"/>
      <c r="G1352" s="1"/>
      <c r="K1352" s="1"/>
      <c r="O1352" s="1"/>
    </row>
    <row r="1353" spans="3:15" x14ac:dyDescent="0.2">
      <c r="C1353" s="1"/>
      <c r="G1353" s="1"/>
      <c r="K1353" s="1"/>
      <c r="O1353" s="1"/>
    </row>
    <row r="1354" spans="3:15" x14ac:dyDescent="0.2">
      <c r="C1354" s="1"/>
      <c r="G1354" s="1"/>
      <c r="K1354" s="1"/>
      <c r="O1354" s="1"/>
    </row>
    <row r="1355" spans="3:15" x14ac:dyDescent="0.2">
      <c r="C1355" s="1"/>
      <c r="G1355" s="1"/>
      <c r="K1355" s="1"/>
      <c r="O1355" s="1"/>
    </row>
    <row r="1356" spans="3:15" x14ac:dyDescent="0.2">
      <c r="C1356" s="1"/>
      <c r="G1356" s="1"/>
      <c r="K1356" s="1"/>
      <c r="O1356" s="1"/>
    </row>
    <row r="1357" spans="3:15" x14ac:dyDescent="0.2">
      <c r="C1357" s="1"/>
      <c r="G1357" s="1"/>
      <c r="K1357" s="1"/>
      <c r="O1357" s="1"/>
    </row>
    <row r="1358" spans="3:15" x14ac:dyDescent="0.2">
      <c r="C1358" s="1"/>
      <c r="G1358" s="1"/>
      <c r="K1358" s="1"/>
      <c r="O1358" s="1"/>
    </row>
    <row r="1359" spans="3:15" x14ac:dyDescent="0.2">
      <c r="C1359" s="1"/>
      <c r="G1359" s="1"/>
      <c r="K1359" s="1"/>
      <c r="O1359" s="1"/>
    </row>
    <row r="1360" spans="3:15" x14ac:dyDescent="0.2">
      <c r="C1360" s="1"/>
      <c r="G1360" s="1"/>
      <c r="K1360" s="1"/>
      <c r="O1360" s="1"/>
    </row>
    <row r="1361" spans="3:15" x14ac:dyDescent="0.2">
      <c r="C1361" s="1"/>
      <c r="G1361" s="1"/>
      <c r="K1361" s="1"/>
      <c r="O1361" s="1"/>
    </row>
    <row r="1362" spans="3:15" x14ac:dyDescent="0.2">
      <c r="C1362" s="1"/>
      <c r="G1362" s="1"/>
      <c r="K1362" s="1"/>
      <c r="O1362" s="1"/>
    </row>
    <row r="1363" spans="3:15" x14ac:dyDescent="0.2">
      <c r="C1363" s="1"/>
      <c r="G1363" s="1"/>
      <c r="K1363" s="1"/>
      <c r="O1363" s="1"/>
    </row>
    <row r="1364" spans="3:15" x14ac:dyDescent="0.2">
      <c r="C1364" s="1"/>
      <c r="G1364" s="1"/>
      <c r="K1364" s="1"/>
      <c r="O1364" s="1"/>
    </row>
    <row r="1365" spans="3:15" x14ac:dyDescent="0.2">
      <c r="C1365" s="1"/>
      <c r="G1365" s="1"/>
      <c r="K1365" s="1"/>
      <c r="O1365" s="1"/>
    </row>
    <row r="1366" spans="3:15" x14ac:dyDescent="0.2">
      <c r="C1366" s="1"/>
      <c r="G1366" s="1"/>
      <c r="K1366" s="1"/>
      <c r="O1366" s="1"/>
    </row>
    <row r="1367" spans="3:15" x14ac:dyDescent="0.2">
      <c r="C1367" s="1"/>
      <c r="G1367" s="1"/>
      <c r="K1367" s="1"/>
      <c r="O1367" s="1"/>
    </row>
    <row r="1368" spans="3:15" x14ac:dyDescent="0.2">
      <c r="C1368" s="1"/>
      <c r="G1368" s="1"/>
      <c r="K1368" s="1"/>
      <c r="O1368" s="1"/>
    </row>
    <row r="1369" spans="3:15" x14ac:dyDescent="0.2">
      <c r="C1369" s="1"/>
      <c r="G1369" s="1"/>
      <c r="K1369" s="1"/>
      <c r="O1369" s="1"/>
    </row>
    <row r="1370" spans="3:15" x14ac:dyDescent="0.2">
      <c r="C1370" s="1"/>
      <c r="G1370" s="1"/>
      <c r="K1370" s="1"/>
      <c r="O1370" s="1"/>
    </row>
    <row r="1371" spans="3:15" x14ac:dyDescent="0.2">
      <c r="C1371" s="1"/>
      <c r="G1371" s="1"/>
      <c r="K1371" s="1"/>
      <c r="O1371" s="1"/>
    </row>
    <row r="1372" spans="3:15" x14ac:dyDescent="0.2">
      <c r="C1372" s="1"/>
      <c r="G1372" s="1"/>
      <c r="K1372" s="1"/>
      <c r="O1372" s="1"/>
    </row>
    <row r="1373" spans="3:15" x14ac:dyDescent="0.2">
      <c r="C1373" s="1"/>
      <c r="G1373" s="1"/>
      <c r="K1373" s="1"/>
      <c r="O1373" s="1"/>
    </row>
    <row r="1374" spans="3:15" x14ac:dyDescent="0.2">
      <c r="C1374" s="1"/>
      <c r="G1374" s="1"/>
      <c r="K1374" s="1"/>
      <c r="O1374" s="1"/>
    </row>
    <row r="1375" spans="3:15" x14ac:dyDescent="0.2">
      <c r="C1375" s="1"/>
      <c r="G1375" s="1"/>
      <c r="K1375" s="1"/>
      <c r="O1375" s="1"/>
    </row>
    <row r="1376" spans="3:15" x14ac:dyDescent="0.2">
      <c r="C1376" s="1"/>
      <c r="G1376" s="1"/>
      <c r="K1376" s="1"/>
      <c r="O1376" s="1"/>
    </row>
    <row r="1377" spans="3:15" x14ac:dyDescent="0.2">
      <c r="C1377" s="1"/>
      <c r="G1377" s="1"/>
      <c r="K1377" s="1"/>
      <c r="O1377" s="1"/>
    </row>
    <row r="1378" spans="3:15" x14ac:dyDescent="0.2">
      <c r="C1378" s="1"/>
      <c r="G1378" s="1"/>
      <c r="K1378" s="1"/>
      <c r="O1378" s="1"/>
    </row>
    <row r="1379" spans="3:15" x14ac:dyDescent="0.2">
      <c r="C1379" s="1"/>
      <c r="G1379" s="1"/>
      <c r="K1379" s="1"/>
      <c r="O1379" s="1"/>
    </row>
    <row r="1380" spans="3:15" x14ac:dyDescent="0.2">
      <c r="C1380" s="1"/>
      <c r="G1380" s="1"/>
      <c r="K1380" s="1"/>
      <c r="O1380" s="1"/>
    </row>
    <row r="1381" spans="3:15" x14ac:dyDescent="0.2">
      <c r="C1381" s="1"/>
      <c r="G1381" s="1"/>
      <c r="K1381" s="1"/>
      <c r="O1381" s="1"/>
    </row>
    <row r="1382" spans="3:15" x14ac:dyDescent="0.2">
      <c r="C1382" s="1"/>
      <c r="G1382" s="1"/>
      <c r="K1382" s="1"/>
      <c r="O1382" s="1"/>
    </row>
    <row r="1383" spans="3:15" x14ac:dyDescent="0.2">
      <c r="C1383" s="1"/>
      <c r="G1383" s="1"/>
      <c r="K1383" s="1"/>
      <c r="O1383" s="1"/>
    </row>
    <row r="1384" spans="3:15" x14ac:dyDescent="0.2">
      <c r="C1384" s="1"/>
      <c r="G1384" s="1"/>
      <c r="K1384" s="1"/>
      <c r="O1384" s="1"/>
    </row>
    <row r="1385" spans="3:15" x14ac:dyDescent="0.2">
      <c r="C1385" s="1"/>
      <c r="G1385" s="1"/>
      <c r="K1385" s="1"/>
      <c r="O1385" s="1"/>
    </row>
    <row r="1386" spans="3:15" x14ac:dyDescent="0.2">
      <c r="C1386" s="1"/>
      <c r="G1386" s="1"/>
      <c r="K1386" s="1"/>
      <c r="O1386" s="1"/>
    </row>
    <row r="1387" spans="3:15" x14ac:dyDescent="0.2">
      <c r="C1387" s="1"/>
      <c r="G1387" s="1"/>
      <c r="K1387" s="1"/>
      <c r="O1387" s="1"/>
    </row>
    <row r="1388" spans="3:15" x14ac:dyDescent="0.2">
      <c r="C1388" s="1"/>
      <c r="G1388" s="1"/>
      <c r="K1388" s="1"/>
      <c r="O1388" s="1"/>
    </row>
    <row r="1389" spans="3:15" x14ac:dyDescent="0.2">
      <c r="C1389" s="1"/>
      <c r="G1389" s="1"/>
      <c r="K1389" s="1"/>
      <c r="O1389" s="1"/>
    </row>
    <row r="1390" spans="3:15" x14ac:dyDescent="0.2">
      <c r="C1390" s="1"/>
      <c r="G1390" s="1"/>
      <c r="K1390" s="1"/>
      <c r="O1390" s="1"/>
    </row>
    <row r="1391" spans="3:15" x14ac:dyDescent="0.2">
      <c r="C1391" s="1"/>
      <c r="G1391" s="1"/>
      <c r="K1391" s="1"/>
      <c r="O1391" s="1"/>
    </row>
    <row r="1392" spans="3:15" x14ac:dyDescent="0.2">
      <c r="C1392" s="1"/>
      <c r="G1392" s="1"/>
      <c r="K1392" s="1"/>
      <c r="O1392" s="1"/>
    </row>
    <row r="1393" spans="3:15" x14ac:dyDescent="0.2">
      <c r="C1393" s="1"/>
      <c r="G1393" s="1"/>
      <c r="K1393" s="1"/>
      <c r="O1393" s="1"/>
    </row>
    <row r="1394" spans="3:15" x14ac:dyDescent="0.2">
      <c r="C1394" s="1"/>
      <c r="G1394" s="1"/>
      <c r="K1394" s="1"/>
      <c r="O1394" s="1"/>
    </row>
    <row r="1395" spans="3:15" x14ac:dyDescent="0.2">
      <c r="C1395" s="1"/>
      <c r="G1395" s="1"/>
      <c r="K1395" s="1"/>
      <c r="O1395" s="1"/>
    </row>
    <row r="1396" spans="3:15" x14ac:dyDescent="0.2">
      <c r="C1396" s="1"/>
      <c r="G1396" s="1"/>
      <c r="K1396" s="1"/>
      <c r="O1396" s="1"/>
    </row>
    <row r="1397" spans="3:15" x14ac:dyDescent="0.2">
      <c r="C1397" s="1"/>
      <c r="G1397" s="1"/>
      <c r="K1397" s="1"/>
      <c r="O1397" s="1"/>
    </row>
    <row r="1398" spans="3:15" x14ac:dyDescent="0.2">
      <c r="C1398" s="1"/>
      <c r="G1398" s="1"/>
      <c r="K1398" s="1"/>
      <c r="O1398" s="1"/>
    </row>
    <row r="1399" spans="3:15" x14ac:dyDescent="0.2">
      <c r="C1399" s="1"/>
      <c r="G1399" s="1"/>
      <c r="K1399" s="1"/>
      <c r="O1399" s="1"/>
    </row>
    <row r="1400" spans="3:15" x14ac:dyDescent="0.2">
      <c r="C1400" s="1"/>
      <c r="G1400" s="1"/>
      <c r="K1400" s="1"/>
      <c r="O1400" s="1"/>
    </row>
    <row r="1401" spans="3:15" x14ac:dyDescent="0.2">
      <c r="C1401" s="1"/>
      <c r="G1401" s="1"/>
      <c r="K1401" s="1"/>
      <c r="O1401" s="1"/>
    </row>
    <row r="1402" spans="3:15" x14ac:dyDescent="0.2">
      <c r="C1402" s="1"/>
      <c r="G1402" s="1"/>
      <c r="K1402" s="1"/>
      <c r="O1402" s="1"/>
    </row>
    <row r="1403" spans="3:15" x14ac:dyDescent="0.2">
      <c r="C1403" s="1"/>
      <c r="G1403" s="1"/>
      <c r="K1403" s="1"/>
      <c r="O1403" s="1"/>
    </row>
    <row r="1404" spans="3:15" x14ac:dyDescent="0.2">
      <c r="C1404" s="1"/>
      <c r="G1404" s="1"/>
      <c r="K1404" s="1"/>
      <c r="O1404" s="1"/>
    </row>
    <row r="1405" spans="3:15" x14ac:dyDescent="0.2">
      <c r="C1405" s="1"/>
      <c r="G1405" s="1"/>
      <c r="K1405" s="1"/>
      <c r="O1405" s="1"/>
    </row>
    <row r="1406" spans="3:15" x14ac:dyDescent="0.2">
      <c r="C1406" s="1"/>
      <c r="G1406" s="1"/>
      <c r="K1406" s="1"/>
      <c r="O1406" s="1"/>
    </row>
    <row r="1407" spans="3:15" x14ac:dyDescent="0.2">
      <c r="C1407" s="1"/>
      <c r="G1407" s="1"/>
      <c r="K1407" s="1"/>
      <c r="O1407" s="1"/>
    </row>
    <row r="1408" spans="3:15" x14ac:dyDescent="0.2">
      <c r="C1408" s="1"/>
      <c r="G1408" s="1"/>
      <c r="K1408" s="1"/>
      <c r="O1408" s="1"/>
    </row>
    <row r="1409" spans="3:15" x14ac:dyDescent="0.2">
      <c r="C1409" s="1"/>
      <c r="G1409" s="1"/>
      <c r="K1409" s="1"/>
      <c r="O1409" s="1"/>
    </row>
    <row r="1410" spans="3:15" x14ac:dyDescent="0.2">
      <c r="C1410" s="1"/>
      <c r="G1410" s="1"/>
      <c r="K1410" s="1"/>
      <c r="O1410" s="1"/>
    </row>
    <row r="1411" spans="3:15" x14ac:dyDescent="0.2">
      <c r="C1411" s="1"/>
      <c r="G1411" s="1"/>
      <c r="K1411" s="1"/>
      <c r="O1411" s="1"/>
    </row>
    <row r="1412" spans="3:15" x14ac:dyDescent="0.2">
      <c r="C1412" s="1"/>
      <c r="G1412" s="1"/>
      <c r="K1412" s="1"/>
      <c r="O1412" s="1"/>
    </row>
    <row r="1413" spans="3:15" x14ac:dyDescent="0.2">
      <c r="C1413" s="1"/>
      <c r="G1413" s="1"/>
      <c r="K1413" s="1"/>
      <c r="O1413" s="1"/>
    </row>
    <row r="1414" spans="3:15" x14ac:dyDescent="0.2">
      <c r="C1414" s="1"/>
      <c r="G1414" s="1"/>
      <c r="K1414" s="1"/>
      <c r="O1414" s="1"/>
    </row>
    <row r="1415" spans="3:15" x14ac:dyDescent="0.2">
      <c r="C1415" s="1"/>
      <c r="G1415" s="1"/>
      <c r="K1415" s="1"/>
      <c r="O1415" s="1"/>
    </row>
    <row r="1416" spans="3:15" x14ac:dyDescent="0.2">
      <c r="C1416" s="1"/>
      <c r="G1416" s="1"/>
      <c r="K1416" s="1"/>
      <c r="O1416" s="1"/>
    </row>
    <row r="1417" spans="3:15" x14ac:dyDescent="0.2">
      <c r="C1417" s="1"/>
      <c r="G1417" s="1"/>
      <c r="K1417" s="1"/>
      <c r="O1417" s="1"/>
    </row>
    <row r="1418" spans="3:15" x14ac:dyDescent="0.2">
      <c r="C1418" s="1"/>
      <c r="G1418" s="1"/>
      <c r="K1418" s="1"/>
      <c r="O1418" s="1"/>
    </row>
    <row r="1419" spans="3:15" x14ac:dyDescent="0.2">
      <c r="C1419" s="1"/>
      <c r="G1419" s="1"/>
      <c r="K1419" s="1"/>
      <c r="O1419" s="1"/>
    </row>
    <row r="1420" spans="3:15" x14ac:dyDescent="0.2">
      <c r="C1420" s="1"/>
      <c r="G1420" s="1"/>
      <c r="K1420" s="1"/>
      <c r="O1420" s="1"/>
    </row>
    <row r="1421" spans="3:15" x14ac:dyDescent="0.2">
      <c r="C1421" s="1"/>
      <c r="G1421" s="1"/>
      <c r="K1421" s="1"/>
      <c r="O1421" s="1"/>
    </row>
    <row r="1422" spans="3:15" x14ac:dyDescent="0.2">
      <c r="C1422" s="1"/>
      <c r="G1422" s="1"/>
      <c r="K1422" s="1"/>
      <c r="O1422" s="1"/>
    </row>
    <row r="1423" spans="3:15" x14ac:dyDescent="0.2">
      <c r="C1423" s="1"/>
      <c r="G1423" s="1"/>
      <c r="K1423" s="1"/>
      <c r="O1423" s="1"/>
    </row>
    <row r="1424" spans="3:15" x14ac:dyDescent="0.2">
      <c r="C1424" s="1"/>
      <c r="G1424" s="1"/>
      <c r="K1424" s="1"/>
      <c r="O1424" s="1"/>
    </row>
    <row r="1425" spans="3:15" x14ac:dyDescent="0.2">
      <c r="C1425" s="1"/>
      <c r="G1425" s="1"/>
      <c r="K1425" s="1"/>
      <c r="O1425" s="1"/>
    </row>
    <row r="1426" spans="3:15" x14ac:dyDescent="0.2">
      <c r="C1426" s="1"/>
      <c r="G1426" s="1"/>
      <c r="K1426" s="1"/>
      <c r="O1426" s="1"/>
    </row>
    <row r="1427" spans="3:15" x14ac:dyDescent="0.2">
      <c r="C1427" s="1"/>
      <c r="G1427" s="1"/>
      <c r="K1427" s="1"/>
      <c r="O1427" s="1"/>
    </row>
    <row r="1428" spans="3:15" x14ac:dyDescent="0.2">
      <c r="C1428" s="1"/>
      <c r="G1428" s="1"/>
      <c r="K1428" s="1"/>
      <c r="O1428" s="1"/>
    </row>
    <row r="1429" spans="3:15" x14ac:dyDescent="0.2">
      <c r="C1429" s="1"/>
      <c r="G1429" s="1"/>
      <c r="K1429" s="1"/>
      <c r="O1429" s="1"/>
    </row>
    <row r="1430" spans="3:15" x14ac:dyDescent="0.2">
      <c r="C1430" s="1"/>
      <c r="G1430" s="1"/>
      <c r="K1430" s="1"/>
      <c r="O1430" s="1"/>
    </row>
    <row r="1431" spans="3:15" x14ac:dyDescent="0.2">
      <c r="C1431" s="1"/>
      <c r="G1431" s="1"/>
      <c r="K1431" s="1"/>
      <c r="O1431" s="1"/>
    </row>
    <row r="1432" spans="3:15" x14ac:dyDescent="0.2">
      <c r="C1432" s="1"/>
      <c r="G1432" s="1"/>
      <c r="K1432" s="1"/>
      <c r="O1432" s="1"/>
    </row>
    <row r="1433" spans="3:15" x14ac:dyDescent="0.2">
      <c r="C1433" s="1"/>
      <c r="G1433" s="1"/>
      <c r="K1433" s="1"/>
      <c r="O1433" s="1"/>
    </row>
    <row r="1434" spans="3:15" x14ac:dyDescent="0.2">
      <c r="C1434" s="1"/>
      <c r="G1434" s="1"/>
      <c r="K1434" s="1"/>
      <c r="O1434" s="1"/>
    </row>
    <row r="1435" spans="3:15" x14ac:dyDescent="0.2">
      <c r="C1435" s="1"/>
      <c r="G1435" s="1"/>
      <c r="K1435" s="1"/>
      <c r="O1435" s="1"/>
    </row>
    <row r="1436" spans="3:15" x14ac:dyDescent="0.2">
      <c r="C1436" s="1"/>
      <c r="G1436" s="1"/>
      <c r="K1436" s="1"/>
      <c r="O1436" s="1"/>
    </row>
    <row r="1437" spans="3:15" x14ac:dyDescent="0.2">
      <c r="C1437" s="1"/>
      <c r="G1437" s="1"/>
      <c r="K1437" s="1"/>
      <c r="O1437" s="1"/>
    </row>
    <row r="1438" spans="3:15" x14ac:dyDescent="0.2">
      <c r="C1438" s="1"/>
      <c r="G1438" s="1"/>
      <c r="K1438" s="1"/>
      <c r="O1438" s="1"/>
    </row>
    <row r="1439" spans="3:15" x14ac:dyDescent="0.2">
      <c r="C1439" s="1"/>
      <c r="G1439" s="1"/>
      <c r="K1439" s="1"/>
      <c r="O1439" s="1"/>
    </row>
    <row r="1440" spans="3:15" x14ac:dyDescent="0.2">
      <c r="C1440" s="1"/>
      <c r="G1440" s="1"/>
      <c r="K1440" s="1"/>
      <c r="O1440" s="1"/>
    </row>
    <row r="1441" spans="3:15" x14ac:dyDescent="0.2">
      <c r="C1441" s="1"/>
      <c r="G1441" s="1"/>
      <c r="K1441" s="1"/>
      <c r="O1441" s="1"/>
    </row>
    <row r="1442" spans="3:15" x14ac:dyDescent="0.2">
      <c r="C1442" s="1"/>
      <c r="G1442" s="1"/>
      <c r="K1442" s="1"/>
      <c r="O1442" s="1"/>
    </row>
    <row r="1443" spans="3:15" x14ac:dyDescent="0.2">
      <c r="C1443" s="1"/>
      <c r="G1443" s="1"/>
      <c r="K1443" s="1"/>
      <c r="O1443" s="1"/>
    </row>
    <row r="1444" spans="3:15" x14ac:dyDescent="0.2">
      <c r="C1444" s="1"/>
      <c r="G1444" s="1"/>
      <c r="K1444" s="1"/>
      <c r="O1444" s="1"/>
    </row>
    <row r="1445" spans="3:15" x14ac:dyDescent="0.2">
      <c r="C1445" s="1"/>
      <c r="G1445" s="1"/>
      <c r="K1445" s="1"/>
      <c r="O1445" s="1"/>
    </row>
    <row r="1446" spans="3:15" x14ac:dyDescent="0.2">
      <c r="C1446" s="1"/>
      <c r="G1446" s="1"/>
      <c r="K1446" s="1"/>
      <c r="O1446" s="1"/>
    </row>
    <row r="1447" spans="3:15" x14ac:dyDescent="0.2">
      <c r="C1447" s="1"/>
      <c r="G1447" s="1"/>
      <c r="K1447" s="1"/>
      <c r="O1447" s="1"/>
    </row>
    <row r="1448" spans="3:15" x14ac:dyDescent="0.2">
      <c r="C1448" s="1"/>
      <c r="G1448" s="1"/>
      <c r="K1448" s="1"/>
      <c r="O1448" s="1"/>
    </row>
    <row r="1449" spans="3:15" x14ac:dyDescent="0.2">
      <c r="C1449" s="1"/>
      <c r="G1449" s="1"/>
      <c r="K1449" s="1"/>
      <c r="O1449" s="1"/>
    </row>
    <row r="1450" spans="3:15" x14ac:dyDescent="0.2">
      <c r="C1450" s="1"/>
      <c r="G1450" s="1"/>
      <c r="K1450" s="1"/>
      <c r="O1450" s="1"/>
    </row>
    <row r="1451" spans="3:15" x14ac:dyDescent="0.2">
      <c r="C1451" s="1"/>
      <c r="G1451" s="1"/>
      <c r="K1451" s="1"/>
      <c r="O1451" s="1"/>
    </row>
    <row r="1452" spans="3:15" x14ac:dyDescent="0.2">
      <c r="C1452" s="1"/>
      <c r="G1452" s="1"/>
      <c r="K1452" s="1"/>
      <c r="O1452" s="1"/>
    </row>
    <row r="1453" spans="3:15" x14ac:dyDescent="0.2">
      <c r="C1453" s="1"/>
      <c r="G1453" s="1"/>
      <c r="K1453" s="1"/>
      <c r="O1453" s="1"/>
    </row>
    <row r="1454" spans="3:15" x14ac:dyDescent="0.2">
      <c r="C1454" s="1"/>
      <c r="G1454" s="1"/>
      <c r="K1454" s="1"/>
      <c r="O1454" s="1"/>
    </row>
    <row r="1455" spans="3:15" x14ac:dyDescent="0.2">
      <c r="C1455" s="1"/>
      <c r="G1455" s="1"/>
      <c r="K1455" s="1"/>
      <c r="O1455" s="1"/>
    </row>
    <row r="1456" spans="3:15" x14ac:dyDescent="0.2">
      <c r="C1456" s="1"/>
      <c r="G1456" s="1"/>
      <c r="K1456" s="1"/>
      <c r="O1456" s="1"/>
    </row>
    <row r="1457" spans="3:15" x14ac:dyDescent="0.2">
      <c r="C1457" s="1"/>
      <c r="G1457" s="1"/>
      <c r="K1457" s="1"/>
      <c r="O1457" s="1"/>
    </row>
    <row r="1458" spans="3:15" x14ac:dyDescent="0.2">
      <c r="C1458" s="1"/>
      <c r="G1458" s="1"/>
      <c r="K1458" s="1"/>
      <c r="O1458" s="1"/>
    </row>
    <row r="1459" spans="3:15" x14ac:dyDescent="0.2">
      <c r="C1459" s="1"/>
      <c r="G1459" s="1"/>
      <c r="K1459" s="1"/>
      <c r="O1459" s="1"/>
    </row>
    <row r="1460" spans="3:15" x14ac:dyDescent="0.2">
      <c r="C1460" s="1"/>
      <c r="G1460" s="1"/>
      <c r="K1460" s="1"/>
      <c r="O1460" s="1"/>
    </row>
    <row r="1461" spans="3:15" x14ac:dyDescent="0.2">
      <c r="C1461" s="1"/>
      <c r="G1461" s="1"/>
      <c r="K1461" s="1"/>
      <c r="O1461" s="1"/>
    </row>
    <row r="1462" spans="3:15" x14ac:dyDescent="0.2">
      <c r="C1462" s="1"/>
      <c r="G1462" s="1"/>
      <c r="K1462" s="1"/>
      <c r="O1462" s="1"/>
    </row>
    <row r="1463" spans="3:15" x14ac:dyDescent="0.2">
      <c r="C1463" s="1"/>
      <c r="G1463" s="1"/>
      <c r="K1463" s="1"/>
      <c r="O1463" s="1"/>
    </row>
    <row r="1464" spans="3:15" x14ac:dyDescent="0.2">
      <c r="C1464" s="1"/>
      <c r="G1464" s="1"/>
      <c r="K1464" s="1"/>
      <c r="O1464" s="1"/>
    </row>
    <row r="1465" spans="3:15" x14ac:dyDescent="0.2">
      <c r="C1465" s="1"/>
      <c r="G1465" s="1"/>
      <c r="K1465" s="1"/>
      <c r="O1465" s="1"/>
    </row>
    <row r="1466" spans="3:15" x14ac:dyDescent="0.2">
      <c r="C1466" s="1"/>
      <c r="G1466" s="1"/>
      <c r="K1466" s="1"/>
      <c r="O1466" s="1"/>
    </row>
    <row r="1467" spans="3:15" x14ac:dyDescent="0.2">
      <c r="C1467" s="1"/>
      <c r="G1467" s="1"/>
      <c r="K1467" s="1"/>
      <c r="O1467" s="1"/>
    </row>
    <row r="1468" spans="3:15" x14ac:dyDescent="0.2">
      <c r="C1468" s="1"/>
      <c r="G1468" s="1"/>
      <c r="K1468" s="1"/>
      <c r="O1468" s="1"/>
    </row>
    <row r="1469" spans="3:15" x14ac:dyDescent="0.2">
      <c r="C1469" s="1"/>
      <c r="G1469" s="1"/>
      <c r="K1469" s="1"/>
      <c r="O1469" s="1"/>
    </row>
    <row r="1470" spans="3:15" x14ac:dyDescent="0.2">
      <c r="C1470" s="1"/>
      <c r="G1470" s="1"/>
      <c r="K1470" s="1"/>
      <c r="O1470" s="1"/>
    </row>
    <row r="1471" spans="3:15" x14ac:dyDescent="0.2">
      <c r="C1471" s="1"/>
      <c r="G1471" s="1"/>
      <c r="K1471" s="1"/>
      <c r="O1471" s="1"/>
    </row>
    <row r="1472" spans="3:15" x14ac:dyDescent="0.2">
      <c r="C1472" s="1"/>
      <c r="G1472" s="1"/>
      <c r="K1472" s="1"/>
      <c r="O1472" s="1"/>
    </row>
    <row r="1473" spans="3:15" x14ac:dyDescent="0.2">
      <c r="C1473" s="1"/>
      <c r="G1473" s="1"/>
      <c r="K1473" s="1"/>
      <c r="O1473" s="1"/>
    </row>
    <row r="1474" spans="3:15" x14ac:dyDescent="0.2">
      <c r="C1474" s="1"/>
      <c r="G1474" s="1"/>
      <c r="K1474" s="1"/>
      <c r="O1474" s="1"/>
    </row>
    <row r="1475" spans="3:15" x14ac:dyDescent="0.2">
      <c r="C1475" s="1"/>
      <c r="G1475" s="1"/>
      <c r="K1475" s="1"/>
      <c r="O1475" s="1"/>
    </row>
    <row r="1476" spans="3:15" x14ac:dyDescent="0.2">
      <c r="C1476" s="1"/>
      <c r="G1476" s="1"/>
      <c r="K1476" s="1"/>
      <c r="O1476" s="1"/>
    </row>
    <row r="1477" spans="3:15" x14ac:dyDescent="0.2">
      <c r="C1477" s="1"/>
      <c r="G1477" s="1"/>
      <c r="K1477" s="1"/>
      <c r="O1477" s="1"/>
    </row>
    <row r="1478" spans="3:15" x14ac:dyDescent="0.2">
      <c r="C1478" s="1"/>
      <c r="G1478" s="1"/>
      <c r="K1478" s="1"/>
      <c r="O1478" s="1"/>
    </row>
    <row r="1479" spans="3:15" x14ac:dyDescent="0.2">
      <c r="C1479" s="1"/>
      <c r="G1479" s="1"/>
      <c r="K1479" s="1"/>
      <c r="O1479" s="1"/>
    </row>
    <row r="1480" spans="3:15" x14ac:dyDescent="0.2">
      <c r="C1480" s="1"/>
      <c r="G1480" s="1"/>
      <c r="K1480" s="1"/>
      <c r="O1480" s="1"/>
    </row>
    <row r="1481" spans="3:15" x14ac:dyDescent="0.2">
      <c r="C1481" s="1"/>
      <c r="G1481" s="1"/>
      <c r="K1481" s="1"/>
      <c r="O1481" s="1"/>
    </row>
    <row r="1482" spans="3:15" x14ac:dyDescent="0.2">
      <c r="C1482" s="1"/>
      <c r="G1482" s="1"/>
      <c r="K1482" s="1"/>
      <c r="O1482" s="1"/>
    </row>
    <row r="1483" spans="3:15" x14ac:dyDescent="0.2">
      <c r="C1483" s="1"/>
      <c r="G1483" s="1"/>
      <c r="K1483" s="1"/>
      <c r="O1483" s="1"/>
    </row>
    <row r="1484" spans="3:15" x14ac:dyDescent="0.2">
      <c r="C1484" s="1"/>
      <c r="G1484" s="1"/>
      <c r="K1484" s="1"/>
      <c r="O1484" s="1"/>
    </row>
    <row r="1485" spans="3:15" x14ac:dyDescent="0.2">
      <c r="C1485" s="1"/>
      <c r="G1485" s="1"/>
      <c r="K1485" s="1"/>
      <c r="O1485" s="1"/>
    </row>
    <row r="1486" spans="3:15" x14ac:dyDescent="0.2">
      <c r="C1486" s="1"/>
      <c r="G1486" s="1"/>
      <c r="K1486" s="1"/>
      <c r="O1486" s="1"/>
    </row>
    <row r="1487" spans="3:15" x14ac:dyDescent="0.2">
      <c r="C1487" s="1"/>
      <c r="G1487" s="1"/>
      <c r="K1487" s="1"/>
      <c r="O1487" s="1"/>
    </row>
    <row r="1488" spans="3:15" x14ac:dyDescent="0.2">
      <c r="C1488" s="1"/>
      <c r="G1488" s="1"/>
      <c r="K1488" s="1"/>
      <c r="O1488" s="1"/>
    </row>
    <row r="1489" spans="3:15" x14ac:dyDescent="0.2">
      <c r="C1489" s="1"/>
      <c r="G1489" s="1"/>
      <c r="K1489" s="1"/>
      <c r="O1489" s="1"/>
    </row>
    <row r="1490" spans="3:15" x14ac:dyDescent="0.2">
      <c r="C1490" s="1"/>
      <c r="G1490" s="1"/>
      <c r="K1490" s="1"/>
      <c r="O1490" s="1"/>
    </row>
    <row r="1491" spans="3:15" x14ac:dyDescent="0.2">
      <c r="C1491" s="1"/>
      <c r="G1491" s="1"/>
      <c r="K1491" s="1"/>
      <c r="O1491" s="1"/>
    </row>
    <row r="1492" spans="3:15" x14ac:dyDescent="0.2">
      <c r="C1492" s="1"/>
      <c r="G1492" s="1"/>
      <c r="K1492" s="1"/>
      <c r="O1492" s="1"/>
    </row>
    <row r="1493" spans="3:15" x14ac:dyDescent="0.2">
      <c r="C1493" s="1"/>
      <c r="G1493" s="1"/>
      <c r="K1493" s="1"/>
      <c r="O1493" s="1"/>
    </row>
    <row r="1494" spans="3:15" x14ac:dyDescent="0.2">
      <c r="C1494" s="1"/>
      <c r="G1494" s="1"/>
      <c r="K1494" s="1"/>
      <c r="O1494" s="1"/>
    </row>
    <row r="1495" spans="3:15" x14ac:dyDescent="0.2">
      <c r="C1495" s="1"/>
      <c r="G1495" s="1"/>
      <c r="K1495" s="1"/>
      <c r="O1495" s="1"/>
    </row>
    <row r="1496" spans="3:15" x14ac:dyDescent="0.2">
      <c r="C1496" s="1"/>
      <c r="G1496" s="1"/>
      <c r="K1496" s="1"/>
      <c r="O1496" s="1"/>
    </row>
    <row r="1497" spans="3:15" x14ac:dyDescent="0.2">
      <c r="C1497" s="1"/>
      <c r="G1497" s="1"/>
      <c r="K1497" s="1"/>
      <c r="O1497" s="1"/>
    </row>
    <row r="1498" spans="3:15" x14ac:dyDescent="0.2">
      <c r="C1498" s="1"/>
      <c r="G1498" s="1"/>
      <c r="K1498" s="1"/>
      <c r="O1498" s="1"/>
    </row>
    <row r="1499" spans="3:15" x14ac:dyDescent="0.2">
      <c r="C1499" s="1"/>
      <c r="G1499" s="1"/>
      <c r="K1499" s="1"/>
      <c r="O1499" s="1"/>
    </row>
    <row r="1500" spans="3:15" x14ac:dyDescent="0.2">
      <c r="C1500" s="1"/>
      <c r="G1500" s="1"/>
      <c r="K1500" s="1"/>
      <c r="O1500" s="1"/>
    </row>
    <row r="1501" spans="3:15" x14ac:dyDescent="0.2">
      <c r="C1501" s="1"/>
      <c r="G1501" s="1"/>
      <c r="K1501" s="1"/>
      <c r="O1501" s="1"/>
    </row>
    <row r="1502" spans="3:15" x14ac:dyDescent="0.2">
      <c r="C1502" s="1"/>
      <c r="G1502" s="1"/>
      <c r="K1502" s="1"/>
      <c r="O1502" s="1"/>
    </row>
    <row r="1503" spans="3:15" x14ac:dyDescent="0.2">
      <c r="C1503" s="1"/>
      <c r="G1503" s="1"/>
      <c r="K1503" s="1"/>
      <c r="O1503" s="1"/>
    </row>
    <row r="1504" spans="3:15" x14ac:dyDescent="0.2">
      <c r="C1504" s="1"/>
      <c r="G1504" s="1"/>
      <c r="K1504" s="1"/>
      <c r="O1504" s="1"/>
    </row>
    <row r="1505" spans="3:15" x14ac:dyDescent="0.2">
      <c r="C1505" s="1"/>
      <c r="G1505" s="1"/>
      <c r="K1505" s="1"/>
      <c r="O1505" s="1"/>
    </row>
    <row r="1506" spans="3:15" x14ac:dyDescent="0.2">
      <c r="C1506" s="1"/>
      <c r="G1506" s="1"/>
      <c r="K1506" s="1"/>
      <c r="O1506" s="1"/>
    </row>
    <row r="1507" spans="3:15" x14ac:dyDescent="0.2">
      <c r="C1507" s="1"/>
      <c r="G1507" s="1"/>
      <c r="K1507" s="1"/>
      <c r="O1507" s="1"/>
    </row>
    <row r="1508" spans="3:15" x14ac:dyDescent="0.2">
      <c r="C1508" s="1"/>
      <c r="G1508" s="1"/>
      <c r="K1508" s="1"/>
      <c r="O1508" s="1"/>
    </row>
    <row r="1509" spans="3:15" x14ac:dyDescent="0.2">
      <c r="C1509" s="1"/>
      <c r="G1509" s="1"/>
      <c r="K1509" s="1"/>
      <c r="O1509" s="1"/>
    </row>
    <row r="1510" spans="3:15" x14ac:dyDescent="0.2">
      <c r="C1510" s="1"/>
      <c r="G1510" s="1"/>
      <c r="K1510" s="1"/>
      <c r="O1510" s="1"/>
    </row>
    <row r="1511" spans="3:15" x14ac:dyDescent="0.2">
      <c r="C1511" s="1"/>
      <c r="G1511" s="1"/>
      <c r="K1511" s="1"/>
      <c r="O1511" s="1"/>
    </row>
    <row r="1512" spans="3:15" x14ac:dyDescent="0.2">
      <c r="C1512" s="1"/>
      <c r="G1512" s="1"/>
      <c r="K1512" s="1"/>
      <c r="O1512" s="1"/>
    </row>
    <row r="1513" spans="3:15" x14ac:dyDescent="0.2">
      <c r="C1513" s="1"/>
      <c r="G1513" s="1"/>
      <c r="K1513" s="1"/>
      <c r="O1513" s="1"/>
    </row>
    <row r="1514" spans="3:15" x14ac:dyDescent="0.2">
      <c r="C1514" s="1"/>
      <c r="G1514" s="1"/>
      <c r="K1514" s="1"/>
      <c r="O1514" s="1"/>
    </row>
    <row r="1515" spans="3:15" x14ac:dyDescent="0.2">
      <c r="C1515" s="1"/>
      <c r="G1515" s="1"/>
      <c r="K1515" s="1"/>
      <c r="O1515" s="1"/>
    </row>
    <row r="1516" spans="3:15" x14ac:dyDescent="0.2">
      <c r="C1516" s="1"/>
      <c r="G1516" s="1"/>
      <c r="K1516" s="1"/>
      <c r="O1516" s="1"/>
    </row>
    <row r="1517" spans="3:15" x14ac:dyDescent="0.2">
      <c r="C1517" s="1"/>
      <c r="G1517" s="1"/>
      <c r="K1517" s="1"/>
      <c r="O1517" s="1"/>
    </row>
    <row r="1518" spans="3:15" x14ac:dyDescent="0.2">
      <c r="C1518" s="1"/>
      <c r="G1518" s="1"/>
      <c r="K1518" s="1"/>
      <c r="O1518" s="1"/>
    </row>
    <row r="1519" spans="3:15" x14ac:dyDescent="0.2">
      <c r="C1519" s="1"/>
      <c r="G1519" s="1"/>
      <c r="K1519" s="1"/>
      <c r="O1519" s="1"/>
    </row>
    <row r="1520" spans="3:15" x14ac:dyDescent="0.2">
      <c r="C1520" s="1"/>
      <c r="G1520" s="1"/>
      <c r="K1520" s="1"/>
      <c r="O1520" s="1"/>
    </row>
    <row r="1521" spans="3:15" x14ac:dyDescent="0.2">
      <c r="C1521" s="1"/>
      <c r="G1521" s="1"/>
      <c r="K1521" s="1"/>
      <c r="O1521" s="1"/>
    </row>
    <row r="1522" spans="3:15" x14ac:dyDescent="0.2">
      <c r="C1522" s="1"/>
      <c r="G1522" s="1"/>
      <c r="K1522" s="1"/>
      <c r="O1522" s="1"/>
    </row>
    <row r="1523" spans="3:15" x14ac:dyDescent="0.2">
      <c r="C1523" s="1"/>
      <c r="G1523" s="1"/>
      <c r="K1523" s="1"/>
      <c r="O1523" s="1"/>
    </row>
    <row r="1524" spans="3:15" x14ac:dyDescent="0.2">
      <c r="C1524" s="1"/>
      <c r="G1524" s="1"/>
      <c r="K1524" s="1"/>
      <c r="O1524" s="1"/>
    </row>
    <row r="1525" spans="3:15" x14ac:dyDescent="0.2">
      <c r="C1525" s="1"/>
      <c r="G1525" s="1"/>
      <c r="K1525" s="1"/>
      <c r="O1525" s="1"/>
    </row>
    <row r="1526" spans="3:15" x14ac:dyDescent="0.2">
      <c r="C1526" s="1"/>
      <c r="G1526" s="1"/>
      <c r="K1526" s="1"/>
      <c r="O1526" s="1"/>
    </row>
    <row r="1527" spans="3:15" x14ac:dyDescent="0.2">
      <c r="C1527" s="1"/>
      <c r="G1527" s="1"/>
      <c r="K1527" s="1"/>
      <c r="O1527" s="1"/>
    </row>
    <row r="1528" spans="3:15" x14ac:dyDescent="0.2">
      <c r="C1528" s="1"/>
      <c r="G1528" s="1"/>
      <c r="K1528" s="1"/>
      <c r="O1528" s="1"/>
    </row>
    <row r="1529" spans="3:15" x14ac:dyDescent="0.2">
      <c r="C1529" s="1"/>
      <c r="G1529" s="1"/>
      <c r="K1529" s="1"/>
      <c r="O1529" s="1"/>
    </row>
    <row r="1530" spans="3:15" x14ac:dyDescent="0.2">
      <c r="C1530" s="1"/>
      <c r="G1530" s="1"/>
      <c r="K1530" s="1"/>
      <c r="O1530" s="1"/>
    </row>
    <row r="1531" spans="3:15" x14ac:dyDescent="0.2">
      <c r="C1531" s="1"/>
      <c r="G1531" s="1"/>
      <c r="K1531" s="1"/>
      <c r="O1531" s="1"/>
    </row>
    <row r="1532" spans="3:15" x14ac:dyDescent="0.2">
      <c r="C1532" s="1"/>
      <c r="G1532" s="1"/>
      <c r="K1532" s="1"/>
      <c r="O1532" s="1"/>
    </row>
    <row r="1533" spans="3:15" x14ac:dyDescent="0.2">
      <c r="C1533" s="1"/>
      <c r="G1533" s="1"/>
      <c r="K1533" s="1"/>
      <c r="O1533" s="1"/>
    </row>
    <row r="1534" spans="3:15" x14ac:dyDescent="0.2">
      <c r="C1534" s="1"/>
      <c r="G1534" s="1"/>
      <c r="K1534" s="1"/>
      <c r="O1534" s="1"/>
    </row>
    <row r="1535" spans="3:15" x14ac:dyDescent="0.2">
      <c r="C1535" s="1"/>
      <c r="G1535" s="1"/>
      <c r="K1535" s="1"/>
      <c r="O1535" s="1"/>
    </row>
    <row r="1536" spans="3:15" x14ac:dyDescent="0.2">
      <c r="C1536" s="1"/>
      <c r="G1536" s="1"/>
      <c r="K1536" s="1"/>
      <c r="O1536" s="1"/>
    </row>
    <row r="1537" spans="3:15" x14ac:dyDescent="0.2">
      <c r="C1537" s="1"/>
      <c r="G1537" s="1"/>
      <c r="K1537" s="1"/>
      <c r="O1537" s="1"/>
    </row>
    <row r="1538" spans="3:15" x14ac:dyDescent="0.2">
      <c r="C1538" s="1"/>
      <c r="G1538" s="1"/>
      <c r="K1538" s="1"/>
      <c r="O1538" s="1"/>
    </row>
    <row r="1539" spans="3:15" x14ac:dyDescent="0.2">
      <c r="C1539" s="1"/>
      <c r="G1539" s="1"/>
      <c r="K1539" s="1"/>
      <c r="O1539" s="1"/>
    </row>
    <row r="1540" spans="3:15" x14ac:dyDescent="0.2">
      <c r="C1540" s="1"/>
      <c r="G1540" s="1"/>
      <c r="K1540" s="1"/>
      <c r="O1540" s="1"/>
    </row>
    <row r="1541" spans="3:15" x14ac:dyDescent="0.2">
      <c r="C1541" s="1"/>
      <c r="G1541" s="1"/>
      <c r="K1541" s="1"/>
      <c r="O1541" s="1"/>
    </row>
    <row r="1542" spans="3:15" x14ac:dyDescent="0.2">
      <c r="C1542" s="1"/>
      <c r="G1542" s="1"/>
      <c r="K1542" s="1"/>
      <c r="O1542" s="1"/>
    </row>
    <row r="1543" spans="3:15" x14ac:dyDescent="0.2">
      <c r="C1543" s="1"/>
      <c r="G1543" s="1"/>
      <c r="K1543" s="1"/>
      <c r="O1543" s="1"/>
    </row>
    <row r="1544" spans="3:15" x14ac:dyDescent="0.2">
      <c r="C1544" s="1"/>
      <c r="G1544" s="1"/>
      <c r="K1544" s="1"/>
      <c r="O1544" s="1"/>
    </row>
    <row r="1545" spans="3:15" x14ac:dyDescent="0.2">
      <c r="C1545" s="1"/>
      <c r="G1545" s="1"/>
      <c r="K1545" s="1"/>
      <c r="O1545" s="1"/>
    </row>
    <row r="1546" spans="3:15" x14ac:dyDescent="0.2">
      <c r="C1546" s="1"/>
      <c r="G1546" s="1"/>
      <c r="K1546" s="1"/>
      <c r="O1546" s="1"/>
    </row>
    <row r="1547" spans="3:15" x14ac:dyDescent="0.2">
      <c r="C1547" s="1"/>
      <c r="G1547" s="1"/>
      <c r="K1547" s="1"/>
      <c r="O1547" s="1"/>
    </row>
    <row r="1548" spans="3:15" x14ac:dyDescent="0.2">
      <c r="C1548" s="1"/>
      <c r="G1548" s="1"/>
      <c r="K1548" s="1"/>
      <c r="O1548" s="1"/>
    </row>
    <row r="1549" spans="3:15" x14ac:dyDescent="0.2">
      <c r="C1549" s="1"/>
      <c r="G1549" s="1"/>
      <c r="K1549" s="1"/>
      <c r="O1549" s="1"/>
    </row>
    <row r="1550" spans="3:15" x14ac:dyDescent="0.2">
      <c r="C1550" s="1"/>
      <c r="G1550" s="1"/>
      <c r="K1550" s="1"/>
      <c r="O1550" s="1"/>
    </row>
    <row r="1551" spans="3:15" x14ac:dyDescent="0.2">
      <c r="C1551" s="1"/>
      <c r="G1551" s="1"/>
      <c r="K1551" s="1"/>
      <c r="O1551" s="1"/>
    </row>
    <row r="1552" spans="3:15" x14ac:dyDescent="0.2">
      <c r="C1552" s="1"/>
      <c r="G1552" s="1"/>
      <c r="K1552" s="1"/>
      <c r="O1552" s="1"/>
    </row>
    <row r="1553" spans="3:15" x14ac:dyDescent="0.2">
      <c r="C1553" s="1"/>
      <c r="G1553" s="1"/>
      <c r="K1553" s="1"/>
      <c r="O1553" s="1"/>
    </row>
    <row r="1554" spans="3:15" x14ac:dyDescent="0.2">
      <c r="C1554" s="1"/>
      <c r="G1554" s="1"/>
      <c r="K1554" s="1"/>
      <c r="O1554" s="1"/>
    </row>
    <row r="1555" spans="3:15" x14ac:dyDescent="0.2">
      <c r="C1555" s="1"/>
      <c r="G1555" s="1"/>
      <c r="K1555" s="1"/>
      <c r="O1555" s="1"/>
    </row>
    <row r="1556" spans="3:15" x14ac:dyDescent="0.2">
      <c r="C1556" s="1"/>
      <c r="G1556" s="1"/>
      <c r="K1556" s="1"/>
      <c r="O1556" s="1"/>
    </row>
    <row r="1557" spans="3:15" x14ac:dyDescent="0.2">
      <c r="C1557" s="1"/>
      <c r="G1557" s="1"/>
      <c r="K1557" s="1"/>
      <c r="O1557" s="1"/>
    </row>
    <row r="1558" spans="3:15" x14ac:dyDescent="0.2">
      <c r="C1558" s="1"/>
      <c r="G1558" s="1"/>
      <c r="K1558" s="1"/>
      <c r="O1558" s="1"/>
    </row>
    <row r="1559" spans="3:15" x14ac:dyDescent="0.2">
      <c r="C1559" s="1"/>
      <c r="G1559" s="1"/>
      <c r="K1559" s="1"/>
      <c r="O1559" s="1"/>
    </row>
    <row r="1560" spans="3:15" x14ac:dyDescent="0.2">
      <c r="C1560" s="1"/>
      <c r="G1560" s="1"/>
      <c r="K1560" s="1"/>
      <c r="O1560" s="1"/>
    </row>
    <row r="1561" spans="3:15" x14ac:dyDescent="0.2">
      <c r="C1561" s="1"/>
      <c r="G1561" s="1"/>
      <c r="K1561" s="1"/>
      <c r="O1561" s="1"/>
    </row>
    <row r="1562" spans="3:15" x14ac:dyDescent="0.2">
      <c r="C1562" s="1"/>
      <c r="G1562" s="1"/>
      <c r="K1562" s="1"/>
      <c r="O1562" s="1"/>
    </row>
    <row r="1563" spans="3:15" x14ac:dyDescent="0.2">
      <c r="C1563" s="1"/>
      <c r="G1563" s="1"/>
      <c r="K1563" s="1"/>
      <c r="O1563" s="1"/>
    </row>
    <row r="1564" spans="3:15" x14ac:dyDescent="0.2">
      <c r="C1564" s="1"/>
      <c r="G1564" s="1"/>
      <c r="K1564" s="1"/>
      <c r="O1564" s="1"/>
    </row>
    <row r="1565" spans="3:15" x14ac:dyDescent="0.2">
      <c r="C1565" s="1"/>
      <c r="G1565" s="1"/>
      <c r="K1565" s="1"/>
      <c r="O1565" s="1"/>
    </row>
    <row r="1566" spans="3:15" x14ac:dyDescent="0.2">
      <c r="C1566" s="1"/>
      <c r="G1566" s="1"/>
      <c r="K1566" s="1"/>
      <c r="O1566" s="1"/>
    </row>
    <row r="1567" spans="3:15" x14ac:dyDescent="0.2">
      <c r="C1567" s="1"/>
      <c r="G1567" s="1"/>
      <c r="K1567" s="1"/>
      <c r="O1567" s="1"/>
    </row>
    <row r="1568" spans="3:15" x14ac:dyDescent="0.2">
      <c r="C1568" s="1"/>
      <c r="G1568" s="1"/>
      <c r="K1568" s="1"/>
      <c r="O1568" s="1"/>
    </row>
    <row r="1569" spans="3:15" x14ac:dyDescent="0.2">
      <c r="C1569" s="1"/>
      <c r="G1569" s="1"/>
      <c r="K1569" s="1"/>
      <c r="O1569" s="1"/>
    </row>
    <row r="1570" spans="3:15" x14ac:dyDescent="0.2">
      <c r="C1570" s="1"/>
      <c r="G1570" s="1"/>
      <c r="K1570" s="1"/>
      <c r="O1570" s="1"/>
    </row>
    <row r="1571" spans="3:15" x14ac:dyDescent="0.2">
      <c r="C1571" s="1"/>
      <c r="G1571" s="1"/>
      <c r="K1571" s="1"/>
      <c r="O1571" s="1"/>
    </row>
    <row r="1572" spans="3:15" x14ac:dyDescent="0.2">
      <c r="C1572" s="1"/>
      <c r="G1572" s="1"/>
      <c r="K1572" s="1"/>
      <c r="O1572" s="1"/>
    </row>
    <row r="1573" spans="3:15" x14ac:dyDescent="0.2">
      <c r="C1573" s="1"/>
      <c r="G1573" s="1"/>
      <c r="K1573" s="1"/>
      <c r="O1573" s="1"/>
    </row>
    <row r="1574" spans="3:15" x14ac:dyDescent="0.2">
      <c r="C1574" s="1"/>
      <c r="G1574" s="1"/>
      <c r="K1574" s="1"/>
      <c r="O1574" s="1"/>
    </row>
    <row r="1575" spans="3:15" x14ac:dyDescent="0.2">
      <c r="C1575" s="1"/>
      <c r="G1575" s="1"/>
      <c r="K1575" s="1"/>
      <c r="O1575" s="1"/>
    </row>
    <row r="1576" spans="3:15" x14ac:dyDescent="0.2">
      <c r="C1576" s="1"/>
      <c r="G1576" s="1"/>
      <c r="K1576" s="1"/>
      <c r="O1576" s="1"/>
    </row>
    <row r="1577" spans="3:15" x14ac:dyDescent="0.2">
      <c r="C1577" s="1"/>
      <c r="G1577" s="1"/>
      <c r="K1577" s="1"/>
      <c r="O1577" s="1"/>
    </row>
    <row r="1578" spans="3:15" x14ac:dyDescent="0.2">
      <c r="C1578" s="1"/>
      <c r="G1578" s="1"/>
      <c r="K1578" s="1"/>
      <c r="O1578" s="1"/>
    </row>
    <row r="1579" spans="3:15" x14ac:dyDescent="0.2">
      <c r="C1579" s="1"/>
      <c r="G1579" s="1"/>
      <c r="K1579" s="1"/>
      <c r="O1579" s="1"/>
    </row>
    <row r="1580" spans="3:15" x14ac:dyDescent="0.2">
      <c r="C1580" s="1"/>
      <c r="G1580" s="1"/>
      <c r="K1580" s="1"/>
      <c r="O1580" s="1"/>
    </row>
    <row r="1581" spans="3:15" x14ac:dyDescent="0.2">
      <c r="C1581" s="1"/>
      <c r="G1581" s="1"/>
      <c r="K1581" s="1"/>
      <c r="O1581" s="1"/>
    </row>
    <row r="1582" spans="3:15" x14ac:dyDescent="0.2">
      <c r="C1582" s="1"/>
      <c r="G1582" s="1"/>
      <c r="K1582" s="1"/>
      <c r="O1582" s="1"/>
    </row>
    <row r="1583" spans="3:15" x14ac:dyDescent="0.2">
      <c r="C1583" s="1"/>
      <c r="G1583" s="1"/>
      <c r="K1583" s="1"/>
      <c r="O1583" s="1"/>
    </row>
    <row r="1584" spans="3:15" x14ac:dyDescent="0.2">
      <c r="C1584" s="1"/>
      <c r="G1584" s="1"/>
      <c r="K1584" s="1"/>
      <c r="O1584" s="1"/>
    </row>
    <row r="1585" spans="3:15" x14ac:dyDescent="0.2">
      <c r="C1585" s="1"/>
      <c r="G1585" s="1"/>
      <c r="K1585" s="1"/>
      <c r="O1585" s="1"/>
    </row>
    <row r="1586" spans="3:15" x14ac:dyDescent="0.2">
      <c r="C1586" s="1"/>
      <c r="G1586" s="1"/>
      <c r="K1586" s="1"/>
      <c r="O1586" s="1"/>
    </row>
    <row r="1587" spans="3:15" x14ac:dyDescent="0.2">
      <c r="C1587" s="1"/>
      <c r="G1587" s="1"/>
      <c r="K1587" s="1"/>
      <c r="O1587" s="1"/>
    </row>
    <row r="1588" spans="3:15" x14ac:dyDescent="0.2">
      <c r="C1588" s="1"/>
      <c r="G1588" s="1"/>
      <c r="K1588" s="1"/>
      <c r="O1588" s="1"/>
    </row>
    <row r="1589" spans="3:15" x14ac:dyDescent="0.2">
      <c r="C1589" s="1"/>
      <c r="G1589" s="1"/>
      <c r="K1589" s="1"/>
      <c r="O1589" s="1"/>
    </row>
    <row r="1590" spans="3:15" x14ac:dyDescent="0.2">
      <c r="C1590" s="1"/>
      <c r="G1590" s="1"/>
      <c r="K1590" s="1"/>
      <c r="O1590" s="1"/>
    </row>
    <row r="1591" spans="3:15" x14ac:dyDescent="0.2">
      <c r="C1591" s="1"/>
      <c r="G1591" s="1"/>
      <c r="K1591" s="1"/>
      <c r="O1591" s="1"/>
    </row>
    <row r="1592" spans="3:15" x14ac:dyDescent="0.2">
      <c r="C1592" s="1"/>
      <c r="G1592" s="1"/>
      <c r="K1592" s="1"/>
      <c r="O1592" s="1"/>
    </row>
    <row r="1593" spans="3:15" x14ac:dyDescent="0.2">
      <c r="C1593" s="1"/>
      <c r="G1593" s="1"/>
      <c r="K1593" s="1"/>
      <c r="O1593" s="1"/>
    </row>
    <row r="1594" spans="3:15" x14ac:dyDescent="0.2">
      <c r="C1594" s="1"/>
      <c r="G1594" s="1"/>
      <c r="K1594" s="1"/>
      <c r="O1594" s="1"/>
    </row>
    <row r="1595" spans="3:15" x14ac:dyDescent="0.2">
      <c r="C1595" s="1"/>
      <c r="G1595" s="1"/>
      <c r="K1595" s="1"/>
      <c r="O1595" s="1"/>
    </row>
    <row r="1596" spans="3:15" x14ac:dyDescent="0.2">
      <c r="C1596" s="1"/>
      <c r="G1596" s="1"/>
      <c r="K1596" s="1"/>
      <c r="O1596" s="1"/>
    </row>
    <row r="1597" spans="3:15" x14ac:dyDescent="0.2">
      <c r="C1597" s="1"/>
      <c r="G1597" s="1"/>
      <c r="K1597" s="1"/>
      <c r="O1597" s="1"/>
    </row>
    <row r="1598" spans="3:15" x14ac:dyDescent="0.2">
      <c r="C1598" s="1"/>
      <c r="G1598" s="1"/>
      <c r="K1598" s="1"/>
      <c r="O1598" s="1"/>
    </row>
    <row r="1599" spans="3:15" x14ac:dyDescent="0.2">
      <c r="C1599" s="1"/>
      <c r="G1599" s="1"/>
      <c r="K1599" s="1"/>
      <c r="O1599" s="1"/>
    </row>
    <row r="1600" spans="3:15" x14ac:dyDescent="0.2">
      <c r="C1600" s="1"/>
      <c r="G1600" s="1"/>
      <c r="K1600" s="1"/>
      <c r="O1600" s="1"/>
    </row>
    <row r="1601" spans="3:15" x14ac:dyDescent="0.2">
      <c r="C1601" s="1"/>
      <c r="G1601" s="1"/>
      <c r="K1601" s="1"/>
      <c r="O1601" s="1"/>
    </row>
    <row r="1602" spans="3:15" x14ac:dyDescent="0.2">
      <c r="C1602" s="1"/>
      <c r="G1602" s="1"/>
      <c r="K1602" s="1"/>
      <c r="O1602" s="1"/>
    </row>
    <row r="1603" spans="3:15" x14ac:dyDescent="0.2">
      <c r="C1603" s="1"/>
      <c r="G1603" s="1"/>
      <c r="K1603" s="1"/>
      <c r="O1603" s="1"/>
    </row>
    <row r="1604" spans="3:15" x14ac:dyDescent="0.2">
      <c r="C1604" s="1"/>
      <c r="G1604" s="1"/>
      <c r="K1604" s="1"/>
      <c r="O1604" s="1"/>
    </row>
    <row r="1605" spans="3:15" x14ac:dyDescent="0.2">
      <c r="C1605" s="1"/>
      <c r="G1605" s="1"/>
      <c r="K1605" s="1"/>
      <c r="O1605" s="1"/>
    </row>
    <row r="1606" spans="3:15" x14ac:dyDescent="0.2">
      <c r="C1606" s="1"/>
      <c r="G1606" s="1"/>
      <c r="K1606" s="1"/>
      <c r="O1606" s="1"/>
    </row>
    <row r="1607" spans="3:15" x14ac:dyDescent="0.2">
      <c r="C1607" s="1"/>
      <c r="G1607" s="1"/>
      <c r="K1607" s="1"/>
      <c r="O1607" s="1"/>
    </row>
    <row r="1608" spans="3:15" x14ac:dyDescent="0.2">
      <c r="C1608" s="1"/>
      <c r="G1608" s="1"/>
      <c r="K1608" s="1"/>
      <c r="O1608" s="1"/>
    </row>
    <row r="1609" spans="3:15" x14ac:dyDescent="0.2">
      <c r="C1609" s="1"/>
      <c r="G1609" s="1"/>
      <c r="K1609" s="1"/>
      <c r="O1609" s="1"/>
    </row>
    <row r="1610" spans="3:15" x14ac:dyDescent="0.2">
      <c r="C1610" s="1"/>
      <c r="G1610" s="1"/>
      <c r="K1610" s="1"/>
      <c r="O1610" s="1"/>
    </row>
    <row r="1611" spans="3:15" x14ac:dyDescent="0.2">
      <c r="C1611" s="1"/>
      <c r="G1611" s="1"/>
      <c r="K1611" s="1"/>
      <c r="O1611" s="1"/>
    </row>
    <row r="1612" spans="3:15" x14ac:dyDescent="0.2">
      <c r="C1612" s="1"/>
      <c r="G1612" s="1"/>
      <c r="K1612" s="1"/>
      <c r="O1612" s="1"/>
    </row>
    <row r="1613" spans="3:15" x14ac:dyDescent="0.2">
      <c r="C1613" s="1"/>
      <c r="G1613" s="1"/>
      <c r="K1613" s="1"/>
      <c r="O1613" s="1"/>
    </row>
    <row r="1614" spans="3:15" x14ac:dyDescent="0.2">
      <c r="C1614" s="1"/>
      <c r="G1614" s="1"/>
      <c r="K1614" s="1"/>
      <c r="O1614" s="1"/>
    </row>
    <row r="1615" spans="3:15" x14ac:dyDescent="0.2">
      <c r="C1615" s="1"/>
      <c r="G1615" s="1"/>
      <c r="K1615" s="1"/>
      <c r="O1615" s="1"/>
    </row>
    <row r="1616" spans="3:15" x14ac:dyDescent="0.2">
      <c r="C1616" s="1"/>
      <c r="G1616" s="1"/>
      <c r="K1616" s="1"/>
      <c r="O1616" s="1"/>
    </row>
    <row r="1617" spans="3:15" x14ac:dyDescent="0.2">
      <c r="C1617" s="1"/>
      <c r="G1617" s="1"/>
      <c r="K1617" s="1"/>
      <c r="O1617" s="1"/>
    </row>
    <row r="1618" spans="3:15" x14ac:dyDescent="0.2">
      <c r="C1618" s="1"/>
      <c r="G1618" s="1"/>
      <c r="K1618" s="1"/>
      <c r="O1618" s="1"/>
    </row>
    <row r="1619" spans="3:15" x14ac:dyDescent="0.2">
      <c r="C1619" s="1"/>
      <c r="G1619" s="1"/>
      <c r="K1619" s="1"/>
      <c r="O1619" s="1"/>
    </row>
    <row r="1620" spans="3:15" x14ac:dyDescent="0.2">
      <c r="C1620" s="1"/>
      <c r="G1620" s="1"/>
      <c r="K1620" s="1"/>
      <c r="O1620" s="1"/>
    </row>
    <row r="1621" spans="3:15" x14ac:dyDescent="0.2">
      <c r="C1621" s="1"/>
      <c r="G1621" s="1"/>
      <c r="K1621" s="1"/>
      <c r="O1621" s="1"/>
    </row>
    <row r="1622" spans="3:15" x14ac:dyDescent="0.2">
      <c r="C1622" s="1"/>
      <c r="G1622" s="1"/>
      <c r="K1622" s="1"/>
      <c r="O1622" s="1"/>
    </row>
    <row r="1623" spans="3:15" x14ac:dyDescent="0.2">
      <c r="C1623" s="1"/>
      <c r="G1623" s="1"/>
      <c r="K1623" s="1"/>
      <c r="O1623" s="1"/>
    </row>
    <row r="1624" spans="3:15" x14ac:dyDescent="0.2">
      <c r="C1624" s="1"/>
      <c r="G1624" s="1"/>
      <c r="K1624" s="1"/>
      <c r="O1624" s="1"/>
    </row>
    <row r="1625" spans="3:15" x14ac:dyDescent="0.2">
      <c r="C1625" s="1"/>
      <c r="G1625" s="1"/>
      <c r="K1625" s="1"/>
      <c r="O1625" s="1"/>
    </row>
    <row r="1626" spans="3:15" x14ac:dyDescent="0.2">
      <c r="C1626" s="1"/>
      <c r="G1626" s="1"/>
      <c r="K1626" s="1"/>
      <c r="O1626" s="1"/>
    </row>
    <row r="1627" spans="3:15" x14ac:dyDescent="0.2">
      <c r="C1627" s="1"/>
      <c r="G1627" s="1"/>
      <c r="K1627" s="1"/>
      <c r="O1627" s="1"/>
    </row>
    <row r="1628" spans="3:15" x14ac:dyDescent="0.2">
      <c r="C1628" s="1"/>
      <c r="G1628" s="1"/>
      <c r="K1628" s="1"/>
      <c r="O1628" s="1"/>
    </row>
    <row r="1629" spans="3:15" x14ac:dyDescent="0.2">
      <c r="C1629" s="1"/>
      <c r="G1629" s="1"/>
      <c r="K1629" s="1"/>
      <c r="O1629" s="1"/>
    </row>
    <row r="1630" spans="3:15" x14ac:dyDescent="0.2">
      <c r="C1630" s="1"/>
      <c r="G1630" s="1"/>
      <c r="K1630" s="1"/>
      <c r="O1630" s="1"/>
    </row>
    <row r="1631" spans="3:15" x14ac:dyDescent="0.2">
      <c r="C1631" s="1"/>
      <c r="G1631" s="1"/>
      <c r="K1631" s="1"/>
      <c r="O1631" s="1"/>
    </row>
    <row r="1632" spans="3:15" x14ac:dyDescent="0.2">
      <c r="C1632" s="1"/>
      <c r="G1632" s="1"/>
      <c r="K1632" s="1"/>
      <c r="O1632" s="1"/>
    </row>
    <row r="1633" spans="3:15" x14ac:dyDescent="0.2">
      <c r="C1633" s="1"/>
      <c r="G1633" s="1"/>
      <c r="K1633" s="1"/>
      <c r="O1633" s="1"/>
    </row>
    <row r="1634" spans="3:15" x14ac:dyDescent="0.2">
      <c r="C1634" s="1"/>
      <c r="G1634" s="1"/>
      <c r="K1634" s="1"/>
      <c r="O1634" s="1"/>
    </row>
    <row r="1635" spans="3:15" x14ac:dyDescent="0.2">
      <c r="C1635" s="1"/>
      <c r="G1635" s="1"/>
      <c r="K1635" s="1"/>
      <c r="O1635" s="1"/>
    </row>
    <row r="1636" spans="3:15" x14ac:dyDescent="0.2">
      <c r="C1636" s="1"/>
      <c r="G1636" s="1"/>
      <c r="K1636" s="1"/>
      <c r="O1636" s="1"/>
    </row>
    <row r="1637" spans="3:15" x14ac:dyDescent="0.2">
      <c r="C1637" s="1"/>
      <c r="G1637" s="1"/>
      <c r="K1637" s="1"/>
      <c r="O1637" s="1"/>
    </row>
    <row r="1638" spans="3:15" x14ac:dyDescent="0.2">
      <c r="C1638" s="1"/>
      <c r="G1638" s="1"/>
      <c r="K1638" s="1"/>
      <c r="O1638" s="1"/>
    </row>
    <row r="1639" spans="3:15" x14ac:dyDescent="0.2">
      <c r="C1639" s="1"/>
      <c r="G1639" s="1"/>
      <c r="K1639" s="1"/>
      <c r="O1639" s="1"/>
    </row>
    <row r="1640" spans="3:15" x14ac:dyDescent="0.2">
      <c r="C1640" s="1"/>
      <c r="G1640" s="1"/>
      <c r="K1640" s="1"/>
      <c r="O1640" s="1"/>
    </row>
    <row r="1641" spans="3:15" x14ac:dyDescent="0.2">
      <c r="C1641" s="1"/>
      <c r="G1641" s="1"/>
      <c r="K1641" s="1"/>
      <c r="O1641" s="1"/>
    </row>
    <row r="1642" spans="3:15" x14ac:dyDescent="0.2">
      <c r="C1642" s="1"/>
      <c r="G1642" s="1"/>
      <c r="K1642" s="1"/>
      <c r="O1642" s="1"/>
    </row>
    <row r="1643" spans="3:15" x14ac:dyDescent="0.2">
      <c r="C1643" s="1"/>
      <c r="G1643" s="1"/>
      <c r="K1643" s="1"/>
      <c r="O1643" s="1"/>
    </row>
    <row r="1644" spans="3:15" x14ac:dyDescent="0.2">
      <c r="C1644" s="1"/>
      <c r="G1644" s="1"/>
      <c r="K1644" s="1"/>
      <c r="O1644" s="1"/>
    </row>
    <row r="1645" spans="3:15" x14ac:dyDescent="0.2">
      <c r="C1645" s="1"/>
      <c r="G1645" s="1"/>
      <c r="K1645" s="1"/>
      <c r="O1645" s="1"/>
    </row>
    <row r="1646" spans="3:15" x14ac:dyDescent="0.2">
      <c r="C1646" s="1"/>
      <c r="G1646" s="1"/>
      <c r="K1646" s="1"/>
      <c r="O1646" s="1"/>
    </row>
    <row r="1647" spans="3:15" x14ac:dyDescent="0.2">
      <c r="C1647" s="1"/>
      <c r="G1647" s="1"/>
      <c r="K1647" s="1"/>
      <c r="O1647" s="1"/>
    </row>
    <row r="1648" spans="3:15" x14ac:dyDescent="0.2">
      <c r="C1648" s="1"/>
      <c r="G1648" s="1"/>
      <c r="K1648" s="1"/>
      <c r="O1648" s="1"/>
    </row>
    <row r="1649" spans="3:15" x14ac:dyDescent="0.2">
      <c r="C1649" s="1"/>
      <c r="G1649" s="1"/>
      <c r="K1649" s="1"/>
      <c r="O1649" s="1"/>
    </row>
    <row r="1650" spans="3:15" x14ac:dyDescent="0.2">
      <c r="C1650" s="1"/>
      <c r="G1650" s="1"/>
      <c r="K1650" s="1"/>
      <c r="O1650" s="1"/>
    </row>
    <row r="1651" spans="3:15" x14ac:dyDescent="0.2">
      <c r="C1651" s="1"/>
      <c r="G1651" s="1"/>
      <c r="K1651" s="1"/>
      <c r="O1651" s="1"/>
    </row>
    <row r="1652" spans="3:15" x14ac:dyDescent="0.2">
      <c r="C1652" s="1"/>
      <c r="G1652" s="1"/>
      <c r="K1652" s="1"/>
      <c r="O1652" s="1"/>
    </row>
    <row r="1653" spans="3:15" x14ac:dyDescent="0.2">
      <c r="C1653" s="1"/>
      <c r="G1653" s="1"/>
      <c r="K1653" s="1"/>
      <c r="O1653" s="1"/>
    </row>
    <row r="1654" spans="3:15" x14ac:dyDescent="0.2">
      <c r="C1654" s="1"/>
      <c r="G1654" s="1"/>
      <c r="K1654" s="1"/>
      <c r="O1654" s="1"/>
    </row>
    <row r="1655" spans="3:15" x14ac:dyDescent="0.2">
      <c r="C1655" s="1"/>
      <c r="G1655" s="1"/>
      <c r="K1655" s="1"/>
      <c r="O1655" s="1"/>
    </row>
    <row r="1656" spans="3:15" x14ac:dyDescent="0.2">
      <c r="C1656" s="1"/>
      <c r="G1656" s="1"/>
      <c r="K1656" s="1"/>
      <c r="O1656" s="1"/>
    </row>
    <row r="1657" spans="3:15" x14ac:dyDescent="0.2">
      <c r="C1657" s="1"/>
      <c r="G1657" s="1"/>
      <c r="K1657" s="1"/>
      <c r="O1657" s="1"/>
    </row>
    <row r="1658" spans="3:15" x14ac:dyDescent="0.2">
      <c r="C1658" s="1"/>
      <c r="G1658" s="1"/>
      <c r="K1658" s="1"/>
      <c r="O1658" s="1"/>
    </row>
    <row r="1659" spans="3:15" x14ac:dyDescent="0.2">
      <c r="C1659" s="1"/>
      <c r="G1659" s="1"/>
      <c r="K1659" s="1"/>
      <c r="O1659" s="1"/>
    </row>
    <row r="1660" spans="3:15" x14ac:dyDescent="0.2">
      <c r="C1660" s="1"/>
      <c r="G1660" s="1"/>
      <c r="K1660" s="1"/>
      <c r="O1660" s="1"/>
    </row>
    <row r="1661" spans="3:15" x14ac:dyDescent="0.2">
      <c r="C1661" s="1"/>
      <c r="G1661" s="1"/>
      <c r="K1661" s="1"/>
      <c r="O1661" s="1"/>
    </row>
    <row r="1662" spans="3:15" x14ac:dyDescent="0.2">
      <c r="C1662" s="1"/>
      <c r="G1662" s="1"/>
      <c r="K1662" s="1"/>
      <c r="O1662" s="1"/>
    </row>
    <row r="1663" spans="3:15" x14ac:dyDescent="0.2">
      <c r="C1663" s="1"/>
      <c r="G1663" s="1"/>
      <c r="K1663" s="1"/>
      <c r="O1663" s="1"/>
    </row>
    <row r="1664" spans="3:15" x14ac:dyDescent="0.2">
      <c r="C1664" s="1"/>
      <c r="G1664" s="1"/>
      <c r="K1664" s="1"/>
      <c r="O1664" s="1"/>
    </row>
    <row r="1665" spans="3:15" x14ac:dyDescent="0.2">
      <c r="C1665" s="1"/>
      <c r="G1665" s="1"/>
      <c r="K1665" s="1"/>
      <c r="O1665" s="1"/>
    </row>
    <row r="1666" spans="3:15" x14ac:dyDescent="0.2">
      <c r="C1666" s="1"/>
      <c r="G1666" s="1"/>
      <c r="K1666" s="1"/>
      <c r="O1666" s="1"/>
    </row>
    <row r="1667" spans="3:15" x14ac:dyDescent="0.2">
      <c r="C1667" s="1"/>
      <c r="G1667" s="1"/>
      <c r="K1667" s="1"/>
      <c r="O1667" s="1"/>
    </row>
    <row r="1668" spans="3:15" x14ac:dyDescent="0.2">
      <c r="C1668" s="1"/>
      <c r="G1668" s="1"/>
      <c r="K1668" s="1"/>
      <c r="O1668" s="1"/>
    </row>
    <row r="1669" spans="3:15" x14ac:dyDescent="0.2">
      <c r="C1669" s="1"/>
      <c r="G1669" s="1"/>
      <c r="K1669" s="1"/>
      <c r="O1669" s="1"/>
    </row>
    <row r="1670" spans="3:15" x14ac:dyDescent="0.2">
      <c r="C1670" s="1"/>
      <c r="G1670" s="1"/>
      <c r="K1670" s="1"/>
      <c r="O1670" s="1"/>
    </row>
    <row r="1671" spans="3:15" x14ac:dyDescent="0.2">
      <c r="C1671" s="1"/>
      <c r="G1671" s="1"/>
      <c r="K1671" s="1"/>
      <c r="O1671" s="1"/>
    </row>
    <row r="1672" spans="3:15" x14ac:dyDescent="0.2">
      <c r="C1672" s="1"/>
      <c r="G1672" s="1"/>
      <c r="K1672" s="1"/>
      <c r="O1672" s="1"/>
    </row>
    <row r="1673" spans="3:15" x14ac:dyDescent="0.2">
      <c r="C1673" s="1"/>
      <c r="G1673" s="1"/>
      <c r="K1673" s="1"/>
      <c r="O1673" s="1"/>
    </row>
    <row r="1674" spans="3:15" x14ac:dyDescent="0.2">
      <c r="C1674" s="1"/>
      <c r="G1674" s="1"/>
      <c r="K1674" s="1"/>
      <c r="O1674" s="1"/>
    </row>
    <row r="1675" spans="3:15" x14ac:dyDescent="0.2">
      <c r="C1675" s="1"/>
      <c r="G1675" s="1"/>
      <c r="K1675" s="1"/>
      <c r="O1675" s="1"/>
    </row>
    <row r="1676" spans="3:15" x14ac:dyDescent="0.2">
      <c r="C1676" s="1"/>
      <c r="G1676" s="1"/>
      <c r="K1676" s="1"/>
      <c r="O1676" s="1"/>
    </row>
    <row r="1677" spans="3:15" x14ac:dyDescent="0.2">
      <c r="C1677" s="1"/>
      <c r="G1677" s="1"/>
      <c r="K1677" s="1"/>
      <c r="O1677" s="1"/>
    </row>
    <row r="1678" spans="3:15" x14ac:dyDescent="0.2">
      <c r="C1678" s="1"/>
      <c r="G1678" s="1"/>
      <c r="K1678" s="1"/>
      <c r="O1678" s="1"/>
    </row>
    <row r="1679" spans="3:15" x14ac:dyDescent="0.2">
      <c r="C1679" s="1"/>
      <c r="G1679" s="1"/>
      <c r="K1679" s="1"/>
      <c r="O1679" s="1"/>
    </row>
    <row r="1680" spans="3:15" x14ac:dyDescent="0.2">
      <c r="C1680" s="1"/>
      <c r="G1680" s="1"/>
      <c r="K1680" s="1"/>
      <c r="O1680" s="1"/>
    </row>
    <row r="1681" spans="3:15" x14ac:dyDescent="0.2">
      <c r="C1681" s="1"/>
      <c r="G1681" s="1"/>
      <c r="K1681" s="1"/>
      <c r="O1681" s="1"/>
    </row>
    <row r="1682" spans="3:15" x14ac:dyDescent="0.2">
      <c r="C1682" s="1"/>
      <c r="G1682" s="1"/>
      <c r="K1682" s="1"/>
      <c r="O1682" s="1"/>
    </row>
    <row r="1683" spans="3:15" x14ac:dyDescent="0.2">
      <c r="C1683" s="1"/>
      <c r="G1683" s="1"/>
      <c r="K1683" s="1"/>
      <c r="O1683" s="1"/>
    </row>
    <row r="1684" spans="3:15" x14ac:dyDescent="0.2">
      <c r="C1684" s="1"/>
      <c r="G1684" s="1"/>
      <c r="K1684" s="1"/>
      <c r="O1684" s="1"/>
    </row>
    <row r="1685" spans="3:15" x14ac:dyDescent="0.2">
      <c r="C1685" s="1"/>
      <c r="G1685" s="1"/>
      <c r="K1685" s="1"/>
      <c r="O1685" s="1"/>
    </row>
    <row r="1686" spans="3:15" x14ac:dyDescent="0.2">
      <c r="C1686" s="1"/>
      <c r="G1686" s="1"/>
      <c r="K1686" s="1"/>
      <c r="O1686" s="1"/>
    </row>
    <row r="1687" spans="3:15" x14ac:dyDescent="0.2">
      <c r="C1687" s="1"/>
      <c r="G1687" s="1"/>
      <c r="K1687" s="1"/>
      <c r="O1687" s="1"/>
    </row>
    <row r="1688" spans="3:15" x14ac:dyDescent="0.2">
      <c r="C1688" s="1"/>
      <c r="G1688" s="1"/>
      <c r="K1688" s="1"/>
      <c r="O1688" s="1"/>
    </row>
    <row r="1689" spans="3:15" x14ac:dyDescent="0.2">
      <c r="C1689" s="1"/>
      <c r="G1689" s="1"/>
      <c r="K1689" s="1"/>
      <c r="O1689" s="1"/>
    </row>
    <row r="1690" spans="3:15" x14ac:dyDescent="0.2">
      <c r="C1690" s="1"/>
      <c r="G1690" s="1"/>
      <c r="K1690" s="1"/>
      <c r="O1690" s="1"/>
    </row>
    <row r="1691" spans="3:15" x14ac:dyDescent="0.2">
      <c r="C1691" s="1"/>
      <c r="G1691" s="1"/>
      <c r="K1691" s="1"/>
      <c r="O1691" s="1"/>
    </row>
    <row r="1692" spans="3:15" x14ac:dyDescent="0.2">
      <c r="C1692" s="1"/>
      <c r="G1692" s="1"/>
      <c r="K1692" s="1"/>
      <c r="O1692" s="1"/>
    </row>
    <row r="1693" spans="3:15" x14ac:dyDescent="0.2">
      <c r="C1693" s="1"/>
      <c r="G1693" s="1"/>
      <c r="K1693" s="1"/>
      <c r="O1693" s="1"/>
    </row>
    <row r="1694" spans="3:15" x14ac:dyDescent="0.2">
      <c r="C1694" s="1"/>
      <c r="G1694" s="1"/>
      <c r="K1694" s="1"/>
      <c r="O1694" s="1"/>
    </row>
    <row r="1695" spans="3:15" x14ac:dyDescent="0.2">
      <c r="C1695" s="1"/>
      <c r="G1695" s="1"/>
      <c r="K1695" s="1"/>
      <c r="O1695" s="1"/>
    </row>
    <row r="1696" spans="3:15" x14ac:dyDescent="0.2">
      <c r="C1696" s="1"/>
      <c r="G1696" s="1"/>
      <c r="K1696" s="1"/>
      <c r="O1696" s="1"/>
    </row>
    <row r="1697" spans="3:15" x14ac:dyDescent="0.2">
      <c r="C1697" s="1"/>
      <c r="G1697" s="1"/>
      <c r="K1697" s="1"/>
      <c r="O1697" s="1"/>
    </row>
    <row r="1698" spans="3:15" x14ac:dyDescent="0.2">
      <c r="C1698" s="1"/>
      <c r="G1698" s="1"/>
      <c r="K1698" s="1"/>
      <c r="O1698" s="1"/>
    </row>
    <row r="1699" spans="3:15" x14ac:dyDescent="0.2">
      <c r="C1699" s="1"/>
      <c r="G1699" s="1"/>
      <c r="K1699" s="1"/>
      <c r="O1699" s="1"/>
    </row>
    <row r="1700" spans="3:15" x14ac:dyDescent="0.2">
      <c r="C1700" s="1"/>
      <c r="G1700" s="1"/>
      <c r="K1700" s="1"/>
      <c r="O1700" s="1"/>
    </row>
    <row r="1701" spans="3:15" x14ac:dyDescent="0.2">
      <c r="C1701" s="1"/>
      <c r="G1701" s="1"/>
      <c r="K1701" s="1"/>
      <c r="O1701" s="1"/>
    </row>
    <row r="1702" spans="3:15" x14ac:dyDescent="0.2">
      <c r="C1702" s="1"/>
      <c r="G1702" s="1"/>
      <c r="K1702" s="1"/>
      <c r="O1702" s="1"/>
    </row>
    <row r="1703" spans="3:15" x14ac:dyDescent="0.2">
      <c r="C1703" s="1"/>
      <c r="G1703" s="1"/>
      <c r="K1703" s="1"/>
      <c r="O1703" s="1"/>
    </row>
    <row r="1704" spans="3:15" x14ac:dyDescent="0.2">
      <c r="C1704" s="1"/>
      <c r="G1704" s="1"/>
      <c r="K1704" s="1"/>
      <c r="O1704" s="1"/>
    </row>
    <row r="1705" spans="3:15" x14ac:dyDescent="0.2">
      <c r="C1705" s="1"/>
      <c r="G1705" s="1"/>
      <c r="K1705" s="1"/>
      <c r="O1705" s="1"/>
    </row>
    <row r="1706" spans="3:15" x14ac:dyDescent="0.2">
      <c r="C1706" s="1"/>
      <c r="G1706" s="1"/>
      <c r="K1706" s="1"/>
      <c r="O1706" s="1"/>
    </row>
    <row r="1707" spans="3:15" x14ac:dyDescent="0.2">
      <c r="C1707" s="1"/>
      <c r="G1707" s="1"/>
      <c r="K1707" s="1"/>
      <c r="O1707" s="1"/>
    </row>
    <row r="1708" spans="3:15" x14ac:dyDescent="0.2">
      <c r="C1708" s="1"/>
      <c r="G1708" s="1"/>
      <c r="K1708" s="1"/>
      <c r="O1708" s="1"/>
    </row>
    <row r="1709" spans="3:15" x14ac:dyDescent="0.2">
      <c r="C1709" s="1"/>
      <c r="G1709" s="1"/>
      <c r="K1709" s="1"/>
      <c r="O1709" s="1"/>
    </row>
    <row r="1710" spans="3:15" x14ac:dyDescent="0.2">
      <c r="C1710" s="1"/>
      <c r="G1710" s="1"/>
      <c r="K1710" s="1"/>
      <c r="O1710" s="1"/>
    </row>
    <row r="1711" spans="3:15" x14ac:dyDescent="0.2">
      <c r="C1711" s="1"/>
      <c r="G1711" s="1"/>
      <c r="K1711" s="1"/>
      <c r="O1711" s="1"/>
    </row>
    <row r="1712" spans="3:15" x14ac:dyDescent="0.2">
      <c r="C1712" s="1"/>
      <c r="G1712" s="1"/>
      <c r="K1712" s="1"/>
      <c r="O1712" s="1"/>
    </row>
    <row r="1713" spans="3:15" x14ac:dyDescent="0.2">
      <c r="C1713" s="1"/>
      <c r="G1713" s="1"/>
      <c r="K1713" s="1"/>
      <c r="O1713" s="1"/>
    </row>
    <row r="1714" spans="3:15" x14ac:dyDescent="0.2">
      <c r="C1714" s="1"/>
      <c r="G1714" s="1"/>
      <c r="K1714" s="1"/>
      <c r="O1714" s="1"/>
    </row>
    <row r="1715" spans="3:15" x14ac:dyDescent="0.2">
      <c r="C1715" s="1"/>
      <c r="G1715" s="1"/>
      <c r="K1715" s="1"/>
      <c r="O1715" s="1"/>
    </row>
    <row r="1716" spans="3:15" x14ac:dyDescent="0.2">
      <c r="C1716" s="1"/>
      <c r="G1716" s="1"/>
      <c r="K1716" s="1"/>
      <c r="O1716" s="1"/>
    </row>
    <row r="1717" spans="3:15" x14ac:dyDescent="0.2">
      <c r="C1717" s="1"/>
      <c r="G1717" s="1"/>
      <c r="K1717" s="1"/>
      <c r="O1717" s="1"/>
    </row>
    <row r="1718" spans="3:15" x14ac:dyDescent="0.2">
      <c r="C1718" s="1"/>
      <c r="G1718" s="1"/>
      <c r="K1718" s="1"/>
      <c r="O1718" s="1"/>
    </row>
    <row r="1719" spans="3:15" x14ac:dyDescent="0.2">
      <c r="C1719" s="1"/>
      <c r="G1719" s="1"/>
      <c r="K1719" s="1"/>
      <c r="O1719" s="1"/>
    </row>
    <row r="1720" spans="3:15" x14ac:dyDescent="0.2">
      <c r="C1720" s="1"/>
      <c r="G1720" s="1"/>
      <c r="K1720" s="1"/>
      <c r="O1720" s="1"/>
    </row>
    <row r="1721" spans="3:15" x14ac:dyDescent="0.2">
      <c r="C1721" s="1"/>
      <c r="G1721" s="1"/>
      <c r="K1721" s="1"/>
      <c r="O1721" s="1"/>
    </row>
    <row r="1722" spans="3:15" x14ac:dyDescent="0.2">
      <c r="C1722" s="1"/>
      <c r="G1722" s="1"/>
      <c r="K1722" s="1"/>
      <c r="O1722" s="1"/>
    </row>
    <row r="1723" spans="3:15" x14ac:dyDescent="0.2">
      <c r="C1723" s="1"/>
      <c r="G1723" s="1"/>
      <c r="K1723" s="1"/>
      <c r="O1723" s="1"/>
    </row>
    <row r="1724" spans="3:15" x14ac:dyDescent="0.2">
      <c r="C1724" s="1"/>
      <c r="G1724" s="1"/>
      <c r="K1724" s="1"/>
      <c r="O1724" s="1"/>
    </row>
    <row r="1725" spans="3:15" x14ac:dyDescent="0.2">
      <c r="C1725" s="1"/>
      <c r="G1725" s="1"/>
      <c r="K1725" s="1"/>
      <c r="O1725" s="1"/>
    </row>
    <row r="1726" spans="3:15" x14ac:dyDescent="0.2">
      <c r="C1726" s="1"/>
      <c r="G1726" s="1"/>
      <c r="K1726" s="1"/>
      <c r="O1726" s="1"/>
    </row>
    <row r="1727" spans="3:15" x14ac:dyDescent="0.2">
      <c r="C1727" s="1"/>
      <c r="G1727" s="1"/>
      <c r="K1727" s="1"/>
      <c r="O1727" s="1"/>
    </row>
    <row r="1728" spans="3:15" x14ac:dyDescent="0.2">
      <c r="C1728" s="1"/>
      <c r="G1728" s="1"/>
      <c r="K1728" s="1"/>
      <c r="O1728" s="1"/>
    </row>
    <row r="1729" spans="3:15" x14ac:dyDescent="0.2">
      <c r="C1729" s="1"/>
      <c r="G1729" s="1"/>
      <c r="K1729" s="1"/>
      <c r="O1729" s="1"/>
    </row>
    <row r="1730" spans="3:15" x14ac:dyDescent="0.2">
      <c r="C1730" s="1"/>
      <c r="G1730" s="1"/>
      <c r="K1730" s="1"/>
      <c r="O1730" s="1"/>
    </row>
    <row r="1731" spans="3:15" x14ac:dyDescent="0.2">
      <c r="C1731" s="1"/>
      <c r="G1731" s="1"/>
      <c r="K1731" s="1"/>
      <c r="O1731" s="1"/>
    </row>
    <row r="1732" spans="3:15" x14ac:dyDescent="0.2">
      <c r="C1732" s="1"/>
      <c r="G1732" s="1"/>
      <c r="K1732" s="1"/>
      <c r="O1732" s="1"/>
    </row>
    <row r="1733" spans="3:15" x14ac:dyDescent="0.2">
      <c r="C1733" s="1"/>
      <c r="G1733" s="1"/>
      <c r="K1733" s="1"/>
      <c r="O1733" s="1"/>
    </row>
    <row r="1734" spans="3:15" x14ac:dyDescent="0.2">
      <c r="C1734" s="1"/>
      <c r="G1734" s="1"/>
      <c r="K1734" s="1"/>
      <c r="O1734" s="1"/>
    </row>
    <row r="1735" spans="3:15" x14ac:dyDescent="0.2">
      <c r="C1735" s="1"/>
      <c r="G1735" s="1"/>
      <c r="K1735" s="1"/>
      <c r="O1735" s="1"/>
    </row>
    <row r="1736" spans="3:15" x14ac:dyDescent="0.2">
      <c r="C1736" s="1"/>
      <c r="G1736" s="1"/>
      <c r="K1736" s="1"/>
      <c r="O1736" s="1"/>
    </row>
    <row r="1737" spans="3:15" x14ac:dyDescent="0.2">
      <c r="C1737" s="1"/>
      <c r="G1737" s="1"/>
      <c r="K1737" s="1"/>
      <c r="O1737" s="1"/>
    </row>
    <row r="1738" spans="3:15" x14ac:dyDescent="0.2">
      <c r="C1738" s="1"/>
      <c r="G1738" s="1"/>
      <c r="K1738" s="1"/>
      <c r="O1738" s="1"/>
    </row>
    <row r="1739" spans="3:15" x14ac:dyDescent="0.2">
      <c r="C1739" s="1"/>
      <c r="G1739" s="1"/>
      <c r="K1739" s="1"/>
      <c r="O1739" s="1"/>
    </row>
    <row r="1740" spans="3:15" x14ac:dyDescent="0.2">
      <c r="C1740" s="1"/>
      <c r="G1740" s="1"/>
      <c r="K1740" s="1"/>
      <c r="O1740" s="1"/>
    </row>
    <row r="1741" spans="3:15" x14ac:dyDescent="0.2">
      <c r="C1741" s="1"/>
      <c r="G1741" s="1"/>
      <c r="K1741" s="1"/>
      <c r="O1741" s="1"/>
    </row>
    <row r="1742" spans="3:15" x14ac:dyDescent="0.2">
      <c r="C1742" s="1"/>
      <c r="G1742" s="1"/>
      <c r="K1742" s="1"/>
      <c r="O1742" s="1"/>
    </row>
    <row r="1743" spans="3:15" x14ac:dyDescent="0.2">
      <c r="C1743" s="1"/>
      <c r="G1743" s="1"/>
      <c r="K1743" s="1"/>
      <c r="O1743" s="1"/>
    </row>
    <row r="1744" spans="3:15" x14ac:dyDescent="0.2">
      <c r="C1744" s="1"/>
      <c r="G1744" s="1"/>
      <c r="K1744" s="1"/>
      <c r="O1744" s="1"/>
    </row>
    <row r="1745" spans="3:15" x14ac:dyDescent="0.2">
      <c r="C1745" s="1"/>
      <c r="G1745" s="1"/>
      <c r="K1745" s="1"/>
      <c r="O1745" s="1"/>
    </row>
    <row r="1746" spans="3:15" x14ac:dyDescent="0.2">
      <c r="C1746" s="1"/>
      <c r="G1746" s="1"/>
      <c r="K1746" s="1"/>
      <c r="O1746" s="1"/>
    </row>
    <row r="1747" spans="3:15" x14ac:dyDescent="0.2">
      <c r="C1747" s="1"/>
      <c r="G1747" s="1"/>
      <c r="K1747" s="1"/>
      <c r="O1747" s="1"/>
    </row>
    <row r="1748" spans="3:15" x14ac:dyDescent="0.2">
      <c r="C1748" s="1"/>
      <c r="G1748" s="1"/>
      <c r="K1748" s="1"/>
      <c r="O1748" s="1"/>
    </row>
    <row r="1749" spans="3:15" x14ac:dyDescent="0.2">
      <c r="C1749" s="1"/>
      <c r="G1749" s="1"/>
      <c r="K1749" s="1"/>
      <c r="O1749" s="1"/>
    </row>
    <row r="1750" spans="3:15" x14ac:dyDescent="0.2">
      <c r="C1750" s="1"/>
      <c r="G1750" s="1"/>
      <c r="K1750" s="1"/>
      <c r="O1750" s="1"/>
    </row>
    <row r="1751" spans="3:15" x14ac:dyDescent="0.2">
      <c r="C1751" s="1"/>
      <c r="G1751" s="1"/>
      <c r="K1751" s="1"/>
      <c r="O1751" s="1"/>
    </row>
    <row r="1752" spans="3:15" x14ac:dyDescent="0.2">
      <c r="C1752" s="1"/>
      <c r="G1752" s="1"/>
      <c r="K1752" s="1"/>
      <c r="O1752" s="1"/>
    </row>
    <row r="1753" spans="3:15" x14ac:dyDescent="0.2">
      <c r="C1753" s="1"/>
      <c r="G1753" s="1"/>
      <c r="K1753" s="1"/>
      <c r="O1753" s="1"/>
    </row>
    <row r="1754" spans="3:15" x14ac:dyDescent="0.2">
      <c r="C1754" s="1"/>
      <c r="G1754" s="1"/>
      <c r="K1754" s="1"/>
      <c r="O1754" s="1"/>
    </row>
    <row r="1755" spans="3:15" x14ac:dyDescent="0.2">
      <c r="C1755" s="1"/>
      <c r="G1755" s="1"/>
      <c r="K1755" s="1"/>
      <c r="O1755" s="1"/>
    </row>
    <row r="1756" spans="3:15" x14ac:dyDescent="0.2">
      <c r="C1756" s="1"/>
      <c r="G1756" s="1"/>
      <c r="K1756" s="1"/>
      <c r="O1756" s="1"/>
    </row>
    <row r="1757" spans="3:15" x14ac:dyDescent="0.2">
      <c r="C1757" s="1"/>
      <c r="G1757" s="1"/>
      <c r="K1757" s="1"/>
      <c r="O1757" s="1"/>
    </row>
    <row r="1758" spans="3:15" x14ac:dyDescent="0.2">
      <c r="C1758" s="1"/>
      <c r="G1758" s="1"/>
      <c r="K1758" s="1"/>
      <c r="O1758" s="1"/>
    </row>
    <row r="1759" spans="3:15" x14ac:dyDescent="0.2">
      <c r="C1759" s="1"/>
      <c r="G1759" s="1"/>
      <c r="K1759" s="1"/>
      <c r="O1759" s="1"/>
    </row>
    <row r="1760" spans="3:15" x14ac:dyDescent="0.2">
      <c r="C1760" s="1"/>
      <c r="G1760" s="1"/>
      <c r="K1760" s="1"/>
      <c r="O1760" s="1"/>
    </row>
    <row r="1761" spans="3:15" x14ac:dyDescent="0.2">
      <c r="C1761" s="1"/>
      <c r="G1761" s="1"/>
      <c r="K1761" s="1"/>
      <c r="O1761" s="1"/>
    </row>
    <row r="1762" spans="3:15" x14ac:dyDescent="0.2">
      <c r="C1762" s="1"/>
      <c r="G1762" s="1"/>
      <c r="K1762" s="1"/>
      <c r="O1762" s="1"/>
    </row>
    <row r="1763" spans="3:15" x14ac:dyDescent="0.2">
      <c r="C1763" s="1"/>
      <c r="G1763" s="1"/>
      <c r="K1763" s="1"/>
      <c r="O1763" s="1"/>
    </row>
    <row r="1764" spans="3:15" x14ac:dyDescent="0.2">
      <c r="C1764" s="1"/>
      <c r="G1764" s="1"/>
      <c r="K1764" s="1"/>
      <c r="O1764" s="1"/>
    </row>
    <row r="1765" spans="3:15" x14ac:dyDescent="0.2">
      <c r="C1765" s="1"/>
      <c r="G1765" s="1"/>
      <c r="K1765" s="1"/>
      <c r="O1765" s="1"/>
    </row>
    <row r="1766" spans="3:15" x14ac:dyDescent="0.2">
      <c r="C1766" s="1"/>
      <c r="G1766" s="1"/>
      <c r="K1766" s="1"/>
      <c r="O1766" s="1"/>
    </row>
    <row r="1767" spans="3:15" x14ac:dyDescent="0.2">
      <c r="C1767" s="1"/>
      <c r="G1767" s="1"/>
      <c r="K1767" s="1"/>
      <c r="O1767" s="1"/>
    </row>
    <row r="1768" spans="3:15" x14ac:dyDescent="0.2">
      <c r="C1768" s="1"/>
      <c r="G1768" s="1"/>
      <c r="K1768" s="1"/>
      <c r="O1768" s="1"/>
    </row>
    <row r="1769" spans="3:15" x14ac:dyDescent="0.2">
      <c r="C1769" s="1"/>
      <c r="G1769" s="1"/>
      <c r="K1769" s="1"/>
      <c r="O1769" s="1"/>
    </row>
    <row r="1770" spans="3:15" x14ac:dyDescent="0.2">
      <c r="C1770" s="1"/>
      <c r="G1770" s="1"/>
      <c r="K1770" s="1"/>
      <c r="O1770" s="1"/>
    </row>
    <row r="1771" spans="3:15" x14ac:dyDescent="0.2">
      <c r="C1771" s="1"/>
      <c r="G1771" s="1"/>
      <c r="K1771" s="1"/>
      <c r="O1771" s="1"/>
    </row>
    <row r="1772" spans="3:15" x14ac:dyDescent="0.2">
      <c r="C1772" s="1"/>
      <c r="G1772" s="1"/>
      <c r="K1772" s="1"/>
      <c r="O1772" s="1"/>
    </row>
    <row r="1773" spans="3:15" x14ac:dyDescent="0.2">
      <c r="C1773" s="1"/>
      <c r="G1773" s="1"/>
      <c r="K1773" s="1"/>
      <c r="O1773" s="1"/>
    </row>
    <row r="1774" spans="3:15" x14ac:dyDescent="0.2">
      <c r="C1774" s="1"/>
      <c r="G1774" s="1"/>
      <c r="K1774" s="1"/>
      <c r="O1774" s="1"/>
    </row>
    <row r="1775" spans="3:15" x14ac:dyDescent="0.2">
      <c r="C1775" s="1"/>
      <c r="G1775" s="1"/>
      <c r="K1775" s="1"/>
      <c r="O1775" s="1"/>
    </row>
    <row r="1776" spans="3:15" x14ac:dyDescent="0.2">
      <c r="C1776" s="1"/>
      <c r="G1776" s="1"/>
      <c r="K1776" s="1"/>
      <c r="O1776" s="1"/>
    </row>
    <row r="1777" spans="3:15" x14ac:dyDescent="0.2">
      <c r="C1777" s="1"/>
      <c r="G1777" s="1"/>
      <c r="K1777" s="1"/>
      <c r="O1777" s="1"/>
    </row>
    <row r="1778" spans="3:15" x14ac:dyDescent="0.2">
      <c r="C1778" s="1"/>
      <c r="G1778" s="1"/>
      <c r="K1778" s="1"/>
      <c r="O1778" s="1"/>
    </row>
    <row r="1779" spans="3:15" x14ac:dyDescent="0.2">
      <c r="C1779" s="1"/>
      <c r="G1779" s="1"/>
      <c r="K1779" s="1"/>
      <c r="O1779" s="1"/>
    </row>
    <row r="1780" spans="3:15" x14ac:dyDescent="0.2">
      <c r="C1780" s="1"/>
      <c r="G1780" s="1"/>
      <c r="K1780" s="1"/>
      <c r="O1780" s="1"/>
    </row>
    <row r="1781" spans="3:15" x14ac:dyDescent="0.2">
      <c r="C1781" s="1"/>
      <c r="G1781" s="1"/>
      <c r="K1781" s="1"/>
      <c r="O1781" s="1"/>
    </row>
    <row r="1782" spans="3:15" x14ac:dyDescent="0.2">
      <c r="C1782" s="1"/>
      <c r="G1782" s="1"/>
      <c r="K1782" s="1"/>
      <c r="O1782" s="1"/>
    </row>
    <row r="1783" spans="3:15" x14ac:dyDescent="0.2">
      <c r="C1783" s="1"/>
      <c r="G1783" s="1"/>
      <c r="K1783" s="1"/>
      <c r="O1783" s="1"/>
    </row>
    <row r="1784" spans="3:15" x14ac:dyDescent="0.2">
      <c r="C1784" s="1"/>
      <c r="G1784" s="1"/>
      <c r="K1784" s="1"/>
      <c r="O1784" s="1"/>
    </row>
    <row r="1785" spans="3:15" x14ac:dyDescent="0.2">
      <c r="C1785" s="1"/>
      <c r="G1785" s="1"/>
      <c r="K1785" s="1"/>
      <c r="O1785" s="1"/>
    </row>
    <row r="1786" spans="3:15" x14ac:dyDescent="0.2">
      <c r="C1786" s="1"/>
      <c r="G1786" s="1"/>
      <c r="K1786" s="1"/>
      <c r="O1786" s="1"/>
    </row>
    <row r="1787" spans="3:15" x14ac:dyDescent="0.2">
      <c r="C1787" s="1"/>
      <c r="G1787" s="1"/>
      <c r="K1787" s="1"/>
      <c r="O1787" s="1"/>
    </row>
    <row r="1788" spans="3:15" x14ac:dyDescent="0.2">
      <c r="C1788" s="1"/>
      <c r="G1788" s="1"/>
      <c r="K1788" s="1"/>
      <c r="O1788" s="1"/>
    </row>
    <row r="1789" spans="3:15" x14ac:dyDescent="0.2">
      <c r="C1789" s="1"/>
      <c r="G1789" s="1"/>
      <c r="K1789" s="1"/>
      <c r="O1789" s="1"/>
    </row>
    <row r="1790" spans="3:15" x14ac:dyDescent="0.2">
      <c r="C1790" s="1"/>
      <c r="G1790" s="1"/>
      <c r="K1790" s="1"/>
      <c r="O1790" s="1"/>
    </row>
    <row r="1791" spans="3:15" x14ac:dyDescent="0.2">
      <c r="C1791" s="1"/>
      <c r="G1791" s="1"/>
      <c r="K1791" s="1"/>
      <c r="O1791" s="1"/>
    </row>
    <row r="1792" spans="3:15" x14ac:dyDescent="0.2">
      <c r="C1792" s="1"/>
      <c r="G1792" s="1"/>
      <c r="K1792" s="1"/>
      <c r="O1792" s="1"/>
    </row>
    <row r="1793" spans="3:15" x14ac:dyDescent="0.2">
      <c r="C1793" s="1"/>
      <c r="G1793" s="1"/>
      <c r="K1793" s="1"/>
      <c r="O1793" s="1"/>
    </row>
    <row r="1794" spans="3:15" x14ac:dyDescent="0.2">
      <c r="C1794" s="1"/>
      <c r="G1794" s="1"/>
      <c r="K1794" s="1"/>
      <c r="O1794" s="1"/>
    </row>
    <row r="1795" spans="3:15" x14ac:dyDescent="0.2">
      <c r="C1795" s="1"/>
      <c r="G1795" s="1"/>
      <c r="K1795" s="1"/>
      <c r="O1795" s="1"/>
    </row>
    <row r="1796" spans="3:15" x14ac:dyDescent="0.2">
      <c r="C1796" s="1"/>
      <c r="G1796" s="1"/>
      <c r="K1796" s="1"/>
      <c r="O1796" s="1"/>
    </row>
    <row r="1797" spans="3:15" x14ac:dyDescent="0.2">
      <c r="C1797" s="1"/>
      <c r="G1797" s="1"/>
      <c r="K1797" s="1"/>
      <c r="O1797" s="1"/>
    </row>
    <row r="1798" spans="3:15" x14ac:dyDescent="0.2">
      <c r="C1798" s="1"/>
      <c r="G1798" s="1"/>
      <c r="K1798" s="1"/>
      <c r="O1798" s="1"/>
    </row>
    <row r="1799" spans="3:15" x14ac:dyDescent="0.2">
      <c r="C1799" s="1"/>
      <c r="G1799" s="1"/>
      <c r="K1799" s="1"/>
      <c r="O1799" s="1"/>
    </row>
    <row r="1800" spans="3:15" x14ac:dyDescent="0.2">
      <c r="C1800" s="1"/>
      <c r="G1800" s="1"/>
      <c r="K1800" s="1"/>
      <c r="O1800" s="1"/>
    </row>
    <row r="1801" spans="3:15" x14ac:dyDescent="0.2">
      <c r="C1801" s="1"/>
      <c r="G1801" s="1"/>
      <c r="K1801" s="1"/>
      <c r="O1801" s="1"/>
    </row>
    <row r="1802" spans="3:15" x14ac:dyDescent="0.2">
      <c r="C1802" s="1"/>
      <c r="G1802" s="1"/>
      <c r="K1802" s="1"/>
      <c r="O1802" s="1"/>
    </row>
    <row r="1803" spans="3:15" x14ac:dyDescent="0.2">
      <c r="C1803" s="1"/>
      <c r="G1803" s="1"/>
      <c r="K1803" s="1"/>
      <c r="O1803" s="1"/>
    </row>
    <row r="1804" spans="3:15" x14ac:dyDescent="0.2">
      <c r="C1804" s="1"/>
      <c r="G1804" s="1"/>
      <c r="K1804" s="1"/>
      <c r="O1804" s="1"/>
    </row>
    <row r="1805" spans="3:15" x14ac:dyDescent="0.2">
      <c r="C1805" s="1"/>
      <c r="G1805" s="1"/>
      <c r="K1805" s="1"/>
      <c r="O1805" s="1"/>
    </row>
    <row r="1806" spans="3:15" x14ac:dyDescent="0.2">
      <c r="C1806" s="1"/>
      <c r="G1806" s="1"/>
      <c r="K1806" s="1"/>
      <c r="O1806" s="1"/>
    </row>
    <row r="1807" spans="3:15" x14ac:dyDescent="0.2">
      <c r="C1807" s="1"/>
      <c r="G1807" s="1"/>
      <c r="K1807" s="1"/>
      <c r="O1807" s="1"/>
    </row>
    <row r="1808" spans="3:15" x14ac:dyDescent="0.2">
      <c r="C1808" s="1"/>
      <c r="G1808" s="1"/>
      <c r="K1808" s="1"/>
      <c r="O1808" s="1"/>
    </row>
    <row r="1809" spans="3:15" x14ac:dyDescent="0.2">
      <c r="C1809" s="1"/>
      <c r="G1809" s="1"/>
      <c r="K1809" s="1"/>
      <c r="O1809" s="1"/>
    </row>
    <row r="1810" spans="3:15" x14ac:dyDescent="0.2">
      <c r="C1810" s="1"/>
      <c r="G1810" s="1"/>
      <c r="K1810" s="1"/>
      <c r="O1810" s="1"/>
    </row>
    <row r="1811" spans="3:15" x14ac:dyDescent="0.2">
      <c r="C1811" s="1"/>
      <c r="G1811" s="1"/>
      <c r="K1811" s="1"/>
      <c r="O1811" s="1"/>
    </row>
    <row r="1812" spans="3:15" x14ac:dyDescent="0.2">
      <c r="C1812" s="1"/>
      <c r="G1812" s="1"/>
      <c r="K1812" s="1"/>
      <c r="O1812" s="1"/>
    </row>
    <row r="1813" spans="3:15" x14ac:dyDescent="0.2">
      <c r="C1813" s="1"/>
      <c r="G1813" s="1"/>
      <c r="K1813" s="1"/>
      <c r="O1813" s="1"/>
    </row>
    <row r="1814" spans="3:15" x14ac:dyDescent="0.2">
      <c r="C1814" s="1"/>
      <c r="G1814" s="1"/>
      <c r="K1814" s="1"/>
      <c r="O1814" s="1"/>
    </row>
    <row r="1815" spans="3:15" x14ac:dyDescent="0.2">
      <c r="C1815" s="1"/>
      <c r="G1815" s="1"/>
      <c r="K1815" s="1"/>
      <c r="O1815" s="1"/>
    </row>
    <row r="1816" spans="3:15" x14ac:dyDescent="0.2">
      <c r="C1816" s="1"/>
      <c r="G1816" s="1"/>
      <c r="K1816" s="1"/>
      <c r="O1816" s="1"/>
    </row>
    <row r="1817" spans="3:15" x14ac:dyDescent="0.2">
      <c r="C1817" s="1"/>
      <c r="G1817" s="1"/>
      <c r="K1817" s="1"/>
      <c r="O1817" s="1"/>
    </row>
    <row r="1818" spans="3:15" x14ac:dyDescent="0.2">
      <c r="C1818" s="1"/>
      <c r="G1818" s="1"/>
      <c r="K1818" s="1"/>
      <c r="O1818" s="1"/>
    </row>
    <row r="1819" spans="3:15" x14ac:dyDescent="0.2">
      <c r="C1819" s="1"/>
      <c r="G1819" s="1"/>
      <c r="K1819" s="1"/>
      <c r="O1819" s="1"/>
    </row>
    <row r="1820" spans="3:15" x14ac:dyDescent="0.2">
      <c r="C1820" s="1"/>
      <c r="G1820" s="1"/>
      <c r="K1820" s="1"/>
      <c r="O1820" s="1"/>
    </row>
    <row r="1821" spans="3:15" x14ac:dyDescent="0.2">
      <c r="C1821" s="1"/>
      <c r="G1821" s="1"/>
      <c r="K1821" s="1"/>
      <c r="O1821" s="1"/>
    </row>
    <row r="1822" spans="3:15" x14ac:dyDescent="0.2">
      <c r="C1822" s="1"/>
      <c r="G1822" s="1"/>
      <c r="K1822" s="1"/>
      <c r="O1822" s="1"/>
    </row>
    <row r="1823" spans="3:15" x14ac:dyDescent="0.2">
      <c r="C1823" s="1"/>
      <c r="G1823" s="1"/>
      <c r="K1823" s="1"/>
      <c r="O1823" s="1"/>
    </row>
    <row r="1824" spans="3:15" x14ac:dyDescent="0.2">
      <c r="C1824" s="1"/>
      <c r="G1824" s="1"/>
      <c r="K1824" s="1"/>
      <c r="O1824" s="1"/>
    </row>
    <row r="1825" spans="3:15" x14ac:dyDescent="0.2">
      <c r="C1825" s="1"/>
      <c r="G1825" s="1"/>
      <c r="K1825" s="1"/>
      <c r="O1825" s="1"/>
    </row>
    <row r="1826" spans="3:15" x14ac:dyDescent="0.2">
      <c r="C1826" s="1"/>
      <c r="G1826" s="1"/>
      <c r="K1826" s="1"/>
      <c r="O1826" s="1"/>
    </row>
    <row r="1827" spans="3:15" x14ac:dyDescent="0.2">
      <c r="C1827" s="1"/>
      <c r="G1827" s="1"/>
      <c r="K1827" s="1"/>
      <c r="O1827" s="1"/>
    </row>
    <row r="1828" spans="3:15" x14ac:dyDescent="0.2">
      <c r="C1828" s="1"/>
      <c r="G1828" s="1"/>
      <c r="K1828" s="1"/>
      <c r="O1828" s="1"/>
    </row>
    <row r="1829" spans="3:15" x14ac:dyDescent="0.2">
      <c r="C1829" s="1"/>
      <c r="G1829" s="1"/>
      <c r="K1829" s="1"/>
      <c r="O1829" s="1"/>
    </row>
    <row r="1830" spans="3:15" x14ac:dyDescent="0.2">
      <c r="C1830" s="1"/>
      <c r="G1830" s="1"/>
      <c r="K1830" s="1"/>
      <c r="O1830" s="1"/>
    </row>
    <row r="1831" spans="3:15" x14ac:dyDescent="0.2">
      <c r="C1831" s="1"/>
      <c r="G1831" s="1"/>
      <c r="K1831" s="1"/>
      <c r="O1831" s="1"/>
    </row>
    <row r="1832" spans="3:15" x14ac:dyDescent="0.2">
      <c r="C1832" s="1"/>
      <c r="G1832" s="1"/>
      <c r="K1832" s="1"/>
      <c r="O1832" s="1"/>
    </row>
    <row r="1833" spans="3:15" x14ac:dyDescent="0.2">
      <c r="C1833" s="1"/>
      <c r="G1833" s="1"/>
      <c r="K1833" s="1"/>
      <c r="O1833" s="1"/>
    </row>
    <row r="1834" spans="3:15" x14ac:dyDescent="0.2">
      <c r="C1834" s="1"/>
      <c r="G1834" s="1"/>
      <c r="K1834" s="1"/>
      <c r="O1834" s="1"/>
    </row>
    <row r="1835" spans="3:15" x14ac:dyDescent="0.2">
      <c r="C1835" s="1"/>
      <c r="G1835" s="1"/>
      <c r="K1835" s="1"/>
      <c r="O1835" s="1"/>
    </row>
    <row r="1836" spans="3:15" x14ac:dyDescent="0.2">
      <c r="C1836" s="1"/>
      <c r="G1836" s="1"/>
      <c r="K1836" s="1"/>
      <c r="O1836" s="1"/>
    </row>
    <row r="1837" spans="3:15" x14ac:dyDescent="0.2">
      <c r="C1837" s="1"/>
      <c r="G1837" s="1"/>
      <c r="K1837" s="1"/>
      <c r="O1837" s="1"/>
    </row>
    <row r="1838" spans="3:15" x14ac:dyDescent="0.2">
      <c r="C1838" s="1"/>
      <c r="G1838" s="1"/>
      <c r="K1838" s="1"/>
      <c r="O1838" s="1"/>
    </row>
    <row r="1839" spans="3:15" x14ac:dyDescent="0.2">
      <c r="C1839" s="1"/>
      <c r="G1839" s="1"/>
      <c r="K1839" s="1"/>
      <c r="O1839" s="1"/>
    </row>
    <row r="1840" spans="3:15" x14ac:dyDescent="0.2">
      <c r="C1840" s="1"/>
      <c r="G1840" s="1"/>
      <c r="K1840" s="1"/>
      <c r="O1840" s="1"/>
    </row>
    <row r="1841" spans="3:15" x14ac:dyDescent="0.2">
      <c r="C1841" s="1"/>
      <c r="G1841" s="1"/>
      <c r="K1841" s="1"/>
      <c r="O1841" s="1"/>
    </row>
    <row r="1842" spans="3:15" x14ac:dyDescent="0.2">
      <c r="C1842" s="1"/>
      <c r="G1842" s="1"/>
      <c r="K1842" s="1"/>
      <c r="O1842" s="1"/>
    </row>
    <row r="1843" spans="3:15" x14ac:dyDescent="0.2">
      <c r="C1843" s="1"/>
      <c r="G1843" s="1"/>
      <c r="K1843" s="1"/>
      <c r="O1843" s="1"/>
    </row>
    <row r="1844" spans="3:15" x14ac:dyDescent="0.2">
      <c r="C1844" s="1"/>
      <c r="G1844" s="1"/>
      <c r="K1844" s="1"/>
      <c r="O1844" s="1"/>
    </row>
    <row r="1845" spans="3:15" x14ac:dyDescent="0.2">
      <c r="C1845" s="1"/>
      <c r="G1845" s="1"/>
      <c r="K1845" s="1"/>
      <c r="O1845" s="1"/>
    </row>
    <row r="1846" spans="3:15" x14ac:dyDescent="0.2">
      <c r="C1846" s="1"/>
      <c r="G1846" s="1"/>
      <c r="K1846" s="1"/>
      <c r="O1846" s="1"/>
    </row>
    <row r="1847" spans="3:15" x14ac:dyDescent="0.2">
      <c r="C1847" s="1"/>
      <c r="G1847" s="1"/>
      <c r="K1847" s="1"/>
      <c r="O1847" s="1"/>
    </row>
    <row r="1848" spans="3:15" x14ac:dyDescent="0.2">
      <c r="C1848" s="1"/>
      <c r="G1848" s="1"/>
      <c r="K1848" s="1"/>
      <c r="O1848" s="1"/>
    </row>
    <row r="1849" spans="3:15" x14ac:dyDescent="0.2">
      <c r="C1849" s="1"/>
      <c r="G1849" s="1"/>
      <c r="K1849" s="1"/>
      <c r="O1849" s="1"/>
    </row>
    <row r="1850" spans="3:15" x14ac:dyDescent="0.2">
      <c r="C1850" s="1"/>
      <c r="G1850" s="1"/>
      <c r="K1850" s="1"/>
      <c r="O1850" s="1"/>
    </row>
    <row r="1851" spans="3:15" x14ac:dyDescent="0.2">
      <c r="C1851" s="1"/>
      <c r="G1851" s="1"/>
      <c r="K1851" s="1"/>
      <c r="O1851" s="1"/>
    </row>
    <row r="1852" spans="3:15" x14ac:dyDescent="0.2">
      <c r="C1852" s="1"/>
      <c r="G1852" s="1"/>
      <c r="K1852" s="1"/>
      <c r="O1852" s="1"/>
    </row>
    <row r="1853" spans="3:15" x14ac:dyDescent="0.2">
      <c r="C1853" s="1"/>
      <c r="G1853" s="1"/>
      <c r="K1853" s="1"/>
      <c r="O1853" s="1"/>
    </row>
    <row r="1854" spans="3:15" x14ac:dyDescent="0.2">
      <c r="C1854" s="1"/>
      <c r="G1854" s="1"/>
      <c r="K1854" s="1"/>
      <c r="O1854" s="1"/>
    </row>
    <row r="1855" spans="3:15" x14ac:dyDescent="0.2">
      <c r="C1855" s="1"/>
      <c r="G1855" s="1"/>
      <c r="K1855" s="1"/>
      <c r="O1855" s="1"/>
    </row>
    <row r="1856" spans="3:15" x14ac:dyDescent="0.2">
      <c r="C1856" s="1"/>
      <c r="G1856" s="1"/>
      <c r="K1856" s="1"/>
      <c r="O1856" s="1"/>
    </row>
    <row r="1857" spans="3:15" x14ac:dyDescent="0.2">
      <c r="C1857" s="1"/>
      <c r="G1857" s="1"/>
      <c r="K1857" s="1"/>
      <c r="O1857" s="1"/>
    </row>
    <row r="1858" spans="3:15" x14ac:dyDescent="0.2">
      <c r="C1858" s="1"/>
      <c r="G1858" s="1"/>
      <c r="K1858" s="1"/>
      <c r="O1858" s="1"/>
    </row>
    <row r="1859" spans="3:15" x14ac:dyDescent="0.2">
      <c r="C1859" s="1"/>
      <c r="G1859" s="1"/>
      <c r="K1859" s="1"/>
      <c r="O1859" s="1"/>
    </row>
    <row r="1860" spans="3:15" x14ac:dyDescent="0.2">
      <c r="C1860" s="1"/>
      <c r="G1860" s="1"/>
      <c r="K1860" s="1"/>
      <c r="O1860" s="1"/>
    </row>
    <row r="1861" spans="3:15" x14ac:dyDescent="0.2">
      <c r="C1861" s="1"/>
      <c r="G1861" s="1"/>
      <c r="K1861" s="1"/>
      <c r="O1861" s="1"/>
    </row>
    <row r="1862" spans="3:15" x14ac:dyDescent="0.2">
      <c r="C1862" s="1"/>
      <c r="G1862" s="1"/>
      <c r="K1862" s="1"/>
      <c r="O1862" s="1"/>
    </row>
    <row r="1863" spans="3:15" x14ac:dyDescent="0.2">
      <c r="C1863" s="1"/>
      <c r="G1863" s="1"/>
      <c r="K1863" s="1"/>
      <c r="O1863" s="1"/>
    </row>
    <row r="1864" spans="3:15" x14ac:dyDescent="0.2">
      <c r="C1864" s="1"/>
      <c r="G1864" s="1"/>
      <c r="K1864" s="1"/>
      <c r="O1864" s="1"/>
    </row>
    <row r="1865" spans="3:15" x14ac:dyDescent="0.2">
      <c r="C1865" s="1"/>
      <c r="G1865" s="1"/>
      <c r="K1865" s="1"/>
      <c r="O1865" s="1"/>
    </row>
    <row r="1866" spans="3:15" x14ac:dyDescent="0.2">
      <c r="C1866" s="1"/>
      <c r="G1866" s="1"/>
      <c r="K1866" s="1"/>
      <c r="O1866" s="1"/>
    </row>
    <row r="1867" spans="3:15" x14ac:dyDescent="0.2">
      <c r="C1867" s="1"/>
      <c r="G1867" s="1"/>
      <c r="K1867" s="1"/>
      <c r="O1867" s="1"/>
    </row>
    <row r="1868" spans="3:15" x14ac:dyDescent="0.2">
      <c r="C1868" s="1"/>
      <c r="G1868" s="1"/>
      <c r="K1868" s="1"/>
      <c r="O1868" s="1"/>
    </row>
    <row r="1869" spans="3:15" x14ac:dyDescent="0.2">
      <c r="C1869" s="1"/>
      <c r="G1869" s="1"/>
      <c r="K1869" s="1"/>
      <c r="O1869" s="1"/>
    </row>
    <row r="1870" spans="3:15" x14ac:dyDescent="0.2">
      <c r="C1870" s="1"/>
      <c r="G1870" s="1"/>
      <c r="K1870" s="1"/>
      <c r="O1870" s="1"/>
    </row>
    <row r="1871" spans="3:15" x14ac:dyDescent="0.2">
      <c r="C1871" s="1"/>
      <c r="G1871" s="1"/>
      <c r="K1871" s="1"/>
      <c r="O1871" s="1"/>
    </row>
    <row r="1872" spans="3:15" x14ac:dyDescent="0.2">
      <c r="C1872" s="1"/>
      <c r="G1872" s="1"/>
      <c r="K1872" s="1"/>
      <c r="O1872" s="1"/>
    </row>
    <row r="1873" spans="3:15" x14ac:dyDescent="0.2">
      <c r="C1873" s="1"/>
      <c r="G1873" s="1"/>
      <c r="K1873" s="1"/>
      <c r="O1873" s="1"/>
    </row>
    <row r="1874" spans="3:15" x14ac:dyDescent="0.2">
      <c r="C1874" s="1"/>
      <c r="G1874" s="1"/>
      <c r="K1874" s="1"/>
      <c r="O1874" s="1"/>
    </row>
    <row r="1875" spans="3:15" x14ac:dyDescent="0.2">
      <c r="C1875" s="1"/>
      <c r="G1875" s="1"/>
      <c r="K1875" s="1"/>
      <c r="O1875" s="1"/>
    </row>
    <row r="1876" spans="3:15" x14ac:dyDescent="0.2">
      <c r="C1876" s="1"/>
      <c r="G1876" s="1"/>
      <c r="K1876" s="1"/>
      <c r="O1876" s="1"/>
    </row>
    <row r="1877" spans="3:15" x14ac:dyDescent="0.2">
      <c r="C1877" s="1"/>
      <c r="G1877" s="1"/>
      <c r="K1877" s="1"/>
      <c r="O1877" s="1"/>
    </row>
    <row r="1878" spans="3:15" x14ac:dyDescent="0.2">
      <c r="C1878" s="1"/>
      <c r="G1878" s="1"/>
      <c r="K1878" s="1"/>
      <c r="O1878" s="1"/>
    </row>
    <row r="1879" spans="3:15" x14ac:dyDescent="0.2">
      <c r="C1879" s="1"/>
      <c r="G1879" s="1"/>
      <c r="K1879" s="1"/>
      <c r="O1879" s="1"/>
    </row>
    <row r="1880" spans="3:15" x14ac:dyDescent="0.2">
      <c r="C1880" s="1"/>
      <c r="G1880" s="1"/>
      <c r="K1880" s="1"/>
      <c r="O1880" s="1"/>
    </row>
    <row r="1881" spans="3:15" x14ac:dyDescent="0.2">
      <c r="C1881" s="1"/>
      <c r="G1881" s="1"/>
      <c r="K1881" s="1"/>
      <c r="O1881" s="1"/>
    </row>
    <row r="1882" spans="3:15" x14ac:dyDescent="0.2">
      <c r="C1882" s="1"/>
      <c r="G1882" s="1"/>
      <c r="K1882" s="1"/>
      <c r="O1882" s="1"/>
    </row>
    <row r="1883" spans="3:15" x14ac:dyDescent="0.2">
      <c r="C1883" s="1"/>
      <c r="G1883" s="1"/>
      <c r="K1883" s="1"/>
      <c r="O1883" s="1"/>
    </row>
    <row r="1884" spans="3:15" x14ac:dyDescent="0.2">
      <c r="C1884" s="1"/>
      <c r="G1884" s="1"/>
      <c r="K1884" s="1"/>
      <c r="O1884" s="1"/>
    </row>
    <row r="1885" spans="3:15" x14ac:dyDescent="0.2">
      <c r="C1885" s="1"/>
      <c r="G1885" s="1"/>
      <c r="K1885" s="1"/>
      <c r="O1885" s="1"/>
    </row>
    <row r="1886" spans="3:15" x14ac:dyDescent="0.2">
      <c r="C1886" s="1"/>
      <c r="G1886" s="1"/>
      <c r="K1886" s="1"/>
      <c r="O1886" s="1"/>
    </row>
    <row r="1887" spans="3:15" x14ac:dyDescent="0.2">
      <c r="C1887" s="1"/>
      <c r="G1887" s="1"/>
      <c r="K1887" s="1"/>
      <c r="O1887" s="1"/>
    </row>
    <row r="1888" spans="3:15" x14ac:dyDescent="0.2">
      <c r="C1888" s="1"/>
      <c r="G1888" s="1"/>
      <c r="K1888" s="1"/>
      <c r="O1888" s="1"/>
    </row>
    <row r="1889" spans="3:15" x14ac:dyDescent="0.2">
      <c r="C1889" s="1"/>
      <c r="G1889" s="1"/>
      <c r="K1889" s="1"/>
      <c r="O1889" s="1"/>
    </row>
    <row r="1890" spans="3:15" x14ac:dyDescent="0.2">
      <c r="C1890" s="1"/>
      <c r="G1890" s="1"/>
      <c r="K1890" s="1"/>
      <c r="O1890" s="1"/>
    </row>
    <row r="1891" spans="3:15" x14ac:dyDescent="0.2">
      <c r="C1891" s="1"/>
      <c r="G1891" s="1"/>
      <c r="K1891" s="1"/>
      <c r="O1891" s="1"/>
    </row>
    <row r="1892" spans="3:15" x14ac:dyDescent="0.2">
      <c r="C1892" s="1"/>
      <c r="G1892" s="1"/>
      <c r="K1892" s="1"/>
      <c r="O1892" s="1"/>
    </row>
    <row r="1893" spans="3:15" x14ac:dyDescent="0.2">
      <c r="C1893" s="1"/>
      <c r="G1893" s="1"/>
      <c r="K1893" s="1"/>
      <c r="O1893" s="1"/>
    </row>
    <row r="1894" spans="3:15" x14ac:dyDescent="0.2">
      <c r="C1894" s="1"/>
      <c r="G1894" s="1"/>
      <c r="K1894" s="1"/>
      <c r="O1894" s="1"/>
    </row>
    <row r="1895" spans="3:15" x14ac:dyDescent="0.2">
      <c r="C1895" s="1"/>
      <c r="G1895" s="1"/>
      <c r="K1895" s="1"/>
      <c r="O1895" s="1"/>
    </row>
    <row r="1896" spans="3:15" x14ac:dyDescent="0.2">
      <c r="C1896" s="1"/>
      <c r="G1896" s="1"/>
      <c r="K1896" s="1"/>
      <c r="O1896" s="1"/>
    </row>
    <row r="1897" spans="3:15" x14ac:dyDescent="0.2">
      <c r="C1897" s="1"/>
      <c r="G1897" s="1"/>
      <c r="K1897" s="1"/>
      <c r="O1897" s="1"/>
    </row>
    <row r="1898" spans="3:15" x14ac:dyDescent="0.2">
      <c r="C1898" s="1"/>
      <c r="G1898" s="1"/>
      <c r="K1898" s="1"/>
      <c r="O1898" s="1"/>
    </row>
    <row r="1899" spans="3:15" x14ac:dyDescent="0.2">
      <c r="C1899" s="1"/>
      <c r="G1899" s="1"/>
      <c r="K1899" s="1"/>
      <c r="O1899" s="1"/>
    </row>
    <row r="1900" spans="3:15" x14ac:dyDescent="0.2">
      <c r="C1900" s="1"/>
      <c r="G1900" s="1"/>
      <c r="K1900" s="1"/>
      <c r="O1900" s="1"/>
    </row>
    <row r="1901" spans="3:15" x14ac:dyDescent="0.2">
      <c r="C1901" s="1"/>
      <c r="G1901" s="1"/>
      <c r="K1901" s="1"/>
      <c r="O1901" s="1"/>
    </row>
    <row r="1902" spans="3:15" x14ac:dyDescent="0.2">
      <c r="C1902" s="1"/>
      <c r="G1902" s="1"/>
      <c r="K1902" s="1"/>
      <c r="O1902" s="1"/>
    </row>
    <row r="1903" spans="3:15" x14ac:dyDescent="0.2">
      <c r="C1903" s="1"/>
      <c r="G1903" s="1"/>
      <c r="K1903" s="1"/>
      <c r="O1903" s="1"/>
    </row>
    <row r="1904" spans="3:15" x14ac:dyDescent="0.2">
      <c r="C1904" s="1"/>
      <c r="G1904" s="1"/>
      <c r="K1904" s="1"/>
      <c r="O1904" s="1"/>
    </row>
    <row r="1905" spans="3:15" x14ac:dyDescent="0.2">
      <c r="C1905" s="1"/>
      <c r="G1905" s="1"/>
      <c r="K1905" s="1"/>
      <c r="O1905" s="1"/>
    </row>
    <row r="1906" spans="3:15" x14ac:dyDescent="0.2">
      <c r="C1906" s="1"/>
      <c r="G1906" s="1"/>
      <c r="K1906" s="1"/>
      <c r="O1906" s="1"/>
    </row>
    <row r="1907" spans="3:15" x14ac:dyDescent="0.2">
      <c r="C1907" s="1"/>
      <c r="G1907" s="1"/>
      <c r="K1907" s="1"/>
      <c r="O1907" s="1"/>
    </row>
    <row r="1908" spans="3:15" x14ac:dyDescent="0.2">
      <c r="C1908" s="1"/>
      <c r="G1908" s="1"/>
      <c r="K1908" s="1"/>
      <c r="O1908" s="1"/>
    </row>
    <row r="1909" spans="3:15" x14ac:dyDescent="0.2">
      <c r="C1909" s="1"/>
      <c r="G1909" s="1"/>
      <c r="K1909" s="1"/>
      <c r="O1909" s="1"/>
    </row>
    <row r="1910" spans="3:15" x14ac:dyDescent="0.2">
      <c r="C1910" s="1"/>
      <c r="G1910" s="1"/>
      <c r="K1910" s="1"/>
      <c r="O1910" s="1"/>
    </row>
    <row r="1911" spans="3:15" x14ac:dyDescent="0.2">
      <c r="C1911" s="1"/>
      <c r="G1911" s="1"/>
      <c r="K1911" s="1"/>
      <c r="O1911" s="1"/>
    </row>
    <row r="1912" spans="3:15" x14ac:dyDescent="0.2">
      <c r="C1912" s="1"/>
      <c r="G1912" s="1"/>
      <c r="K1912" s="1"/>
      <c r="O1912" s="1"/>
    </row>
    <row r="1913" spans="3:15" x14ac:dyDescent="0.2">
      <c r="C1913" s="1"/>
      <c r="G1913" s="1"/>
      <c r="K1913" s="1"/>
      <c r="O1913" s="1"/>
    </row>
    <row r="1914" spans="3:15" x14ac:dyDescent="0.2">
      <c r="C1914" s="1"/>
      <c r="G1914" s="1"/>
      <c r="K1914" s="1"/>
      <c r="O1914" s="1"/>
    </row>
    <row r="1915" spans="3:15" x14ac:dyDescent="0.2">
      <c r="C1915" s="1"/>
      <c r="G1915" s="1"/>
      <c r="K1915" s="1"/>
      <c r="O1915" s="1"/>
    </row>
    <row r="1916" spans="3:15" x14ac:dyDescent="0.2">
      <c r="C1916" s="1"/>
      <c r="G1916" s="1"/>
      <c r="K1916" s="1"/>
      <c r="O1916" s="1"/>
    </row>
    <row r="1917" spans="3:15" x14ac:dyDescent="0.2">
      <c r="C1917" s="1"/>
      <c r="G1917" s="1"/>
      <c r="K1917" s="1"/>
      <c r="O1917" s="1"/>
    </row>
    <row r="1918" spans="3:15" x14ac:dyDescent="0.2">
      <c r="C1918" s="1"/>
      <c r="G1918" s="1"/>
      <c r="K1918" s="1"/>
      <c r="O1918" s="1"/>
    </row>
    <row r="1919" spans="3:15" x14ac:dyDescent="0.2">
      <c r="C1919" s="1"/>
      <c r="G1919" s="1"/>
      <c r="K1919" s="1"/>
      <c r="O1919" s="1"/>
    </row>
    <row r="1920" spans="3:15" x14ac:dyDescent="0.2">
      <c r="C1920" s="1"/>
      <c r="G1920" s="1"/>
      <c r="K1920" s="1"/>
      <c r="O1920" s="1"/>
    </row>
    <row r="1921" spans="3:15" x14ac:dyDescent="0.2">
      <c r="C1921" s="1"/>
      <c r="G1921" s="1"/>
      <c r="K1921" s="1"/>
      <c r="O1921" s="1"/>
    </row>
    <row r="1922" spans="3:15" x14ac:dyDescent="0.2">
      <c r="C1922" s="1"/>
      <c r="G1922" s="1"/>
      <c r="K1922" s="1"/>
      <c r="O1922" s="1"/>
    </row>
    <row r="1923" spans="3:15" x14ac:dyDescent="0.2">
      <c r="C1923" s="1"/>
      <c r="G1923" s="1"/>
      <c r="K1923" s="1"/>
      <c r="O1923" s="1"/>
    </row>
    <row r="1924" spans="3:15" x14ac:dyDescent="0.2">
      <c r="C1924" s="1"/>
      <c r="G1924" s="1"/>
      <c r="K1924" s="1"/>
      <c r="O1924" s="1"/>
    </row>
    <row r="1925" spans="3:15" x14ac:dyDescent="0.2">
      <c r="C1925" s="1"/>
      <c r="G1925" s="1"/>
      <c r="K1925" s="1"/>
      <c r="O1925" s="1"/>
    </row>
    <row r="1926" spans="3:15" x14ac:dyDescent="0.2">
      <c r="C1926" s="1"/>
      <c r="G1926" s="1"/>
      <c r="K1926" s="1"/>
      <c r="O1926" s="1"/>
    </row>
    <row r="1927" spans="3:15" x14ac:dyDescent="0.2">
      <c r="C1927" s="1"/>
      <c r="G1927" s="1"/>
      <c r="K1927" s="1"/>
      <c r="O1927" s="1"/>
    </row>
    <row r="1928" spans="3:15" x14ac:dyDescent="0.2">
      <c r="C1928" s="1"/>
      <c r="G1928" s="1"/>
      <c r="K1928" s="1"/>
      <c r="O1928" s="1"/>
    </row>
    <row r="1929" spans="3:15" x14ac:dyDescent="0.2">
      <c r="C1929" s="1"/>
      <c r="G1929" s="1"/>
      <c r="K1929" s="1"/>
      <c r="O1929" s="1"/>
    </row>
    <row r="1930" spans="3:15" x14ac:dyDescent="0.2">
      <c r="C1930" s="1"/>
      <c r="G1930" s="1"/>
      <c r="K1930" s="1"/>
      <c r="O1930" s="1"/>
    </row>
    <row r="1931" spans="3:15" x14ac:dyDescent="0.2">
      <c r="C1931" s="1"/>
      <c r="G1931" s="1"/>
      <c r="K1931" s="1"/>
      <c r="O1931" s="1"/>
    </row>
    <row r="1932" spans="3:15" x14ac:dyDescent="0.2">
      <c r="C1932" s="1"/>
      <c r="G1932" s="1"/>
      <c r="K1932" s="1"/>
      <c r="O1932" s="1"/>
    </row>
    <row r="1933" spans="3:15" x14ac:dyDescent="0.2">
      <c r="C1933" s="1"/>
      <c r="G1933" s="1"/>
      <c r="K1933" s="1"/>
      <c r="O1933" s="1"/>
    </row>
    <row r="1934" spans="3:15" x14ac:dyDescent="0.2">
      <c r="C1934" s="1"/>
      <c r="G1934" s="1"/>
      <c r="K1934" s="1"/>
      <c r="O1934" s="1"/>
    </row>
    <row r="1935" spans="3:15" x14ac:dyDescent="0.2">
      <c r="C1935" s="1"/>
      <c r="G1935" s="1"/>
      <c r="K1935" s="1"/>
      <c r="O1935" s="1"/>
    </row>
    <row r="1936" spans="3:15" x14ac:dyDescent="0.2">
      <c r="C1936" s="1"/>
      <c r="G1936" s="1"/>
      <c r="K1936" s="1"/>
      <c r="O1936" s="1"/>
    </row>
    <row r="1937" spans="3:15" x14ac:dyDescent="0.2">
      <c r="C1937" s="1"/>
      <c r="G1937" s="1"/>
      <c r="K1937" s="1"/>
      <c r="O1937" s="1"/>
    </row>
    <row r="1938" spans="3:15" x14ac:dyDescent="0.2">
      <c r="C1938" s="1"/>
      <c r="G1938" s="1"/>
      <c r="K1938" s="1"/>
      <c r="O1938" s="1"/>
    </row>
    <row r="1939" spans="3:15" x14ac:dyDescent="0.2">
      <c r="C1939" s="1"/>
      <c r="G1939" s="1"/>
      <c r="K1939" s="1"/>
      <c r="O1939" s="1"/>
    </row>
    <row r="1940" spans="3:15" x14ac:dyDescent="0.2">
      <c r="C1940" s="1"/>
      <c r="G1940" s="1"/>
      <c r="K1940" s="1"/>
      <c r="O1940" s="1"/>
    </row>
    <row r="1941" spans="3:15" x14ac:dyDescent="0.2">
      <c r="C1941" s="1"/>
      <c r="G1941" s="1"/>
      <c r="K1941" s="1"/>
      <c r="O1941" s="1"/>
    </row>
    <row r="1942" spans="3:15" x14ac:dyDescent="0.2">
      <c r="C1942" s="1"/>
      <c r="G1942" s="1"/>
      <c r="K1942" s="1"/>
      <c r="O1942" s="1"/>
    </row>
    <row r="1943" spans="3:15" x14ac:dyDescent="0.2">
      <c r="C1943" s="1"/>
      <c r="G1943" s="1"/>
      <c r="K1943" s="1"/>
      <c r="O1943" s="1"/>
    </row>
    <row r="1944" spans="3:15" x14ac:dyDescent="0.2">
      <c r="C1944" s="1"/>
      <c r="G1944" s="1"/>
      <c r="K1944" s="1"/>
      <c r="O1944" s="1"/>
    </row>
    <row r="1945" spans="3:15" x14ac:dyDescent="0.2">
      <c r="C1945" s="1"/>
      <c r="G1945" s="1"/>
      <c r="K1945" s="1"/>
      <c r="O1945" s="1"/>
    </row>
    <row r="1946" spans="3:15" x14ac:dyDescent="0.2">
      <c r="C1946" s="1"/>
      <c r="G1946" s="1"/>
      <c r="K1946" s="1"/>
      <c r="O1946" s="1"/>
    </row>
    <row r="1947" spans="3:15" x14ac:dyDescent="0.2">
      <c r="C1947" s="1"/>
      <c r="G1947" s="1"/>
      <c r="K1947" s="1"/>
      <c r="O1947" s="1"/>
    </row>
    <row r="1948" spans="3:15" x14ac:dyDescent="0.2">
      <c r="C1948" s="1"/>
      <c r="G1948" s="1"/>
      <c r="K1948" s="1"/>
      <c r="O1948" s="1"/>
    </row>
    <row r="1949" spans="3:15" x14ac:dyDescent="0.2">
      <c r="C1949" s="1"/>
      <c r="G1949" s="1"/>
      <c r="K1949" s="1"/>
      <c r="O1949" s="1"/>
    </row>
    <row r="1950" spans="3:15" x14ac:dyDescent="0.2">
      <c r="C1950" s="1"/>
      <c r="G1950" s="1"/>
      <c r="K1950" s="1"/>
      <c r="O1950" s="1"/>
    </row>
    <row r="1951" spans="3:15" x14ac:dyDescent="0.2">
      <c r="C1951" s="1"/>
      <c r="G1951" s="1"/>
      <c r="K1951" s="1"/>
      <c r="O1951" s="1"/>
    </row>
    <row r="1952" spans="3:15" x14ac:dyDescent="0.2">
      <c r="C1952" s="1"/>
      <c r="G1952" s="1"/>
      <c r="K1952" s="1"/>
      <c r="O1952" s="1"/>
    </row>
    <row r="1953" spans="3:15" x14ac:dyDescent="0.2">
      <c r="C1953" s="1"/>
      <c r="G1953" s="1"/>
      <c r="K1953" s="1"/>
      <c r="O1953" s="1"/>
    </row>
    <row r="1954" spans="3:15" x14ac:dyDescent="0.2">
      <c r="C1954" s="1"/>
      <c r="G1954" s="1"/>
      <c r="K1954" s="1"/>
      <c r="O1954" s="1"/>
    </row>
    <row r="1955" spans="3:15" x14ac:dyDescent="0.2">
      <c r="C1955" s="1"/>
      <c r="G1955" s="1"/>
      <c r="K1955" s="1"/>
      <c r="O1955" s="1"/>
    </row>
    <row r="1956" spans="3:15" x14ac:dyDescent="0.2">
      <c r="C1956" s="1"/>
      <c r="G1956" s="1"/>
      <c r="K1956" s="1"/>
      <c r="O1956" s="1"/>
    </row>
    <row r="1957" spans="3:15" x14ac:dyDescent="0.2">
      <c r="C1957" s="1"/>
      <c r="G1957" s="1"/>
      <c r="K1957" s="1"/>
      <c r="O1957" s="1"/>
    </row>
    <row r="1958" spans="3:15" x14ac:dyDescent="0.2">
      <c r="C1958" s="1"/>
      <c r="G1958" s="1"/>
      <c r="K1958" s="1"/>
      <c r="O1958" s="1"/>
    </row>
    <row r="1959" spans="3:15" x14ac:dyDescent="0.2">
      <c r="C1959" s="1"/>
      <c r="G1959" s="1"/>
      <c r="K1959" s="1"/>
      <c r="O1959" s="1"/>
    </row>
    <row r="1960" spans="3:15" x14ac:dyDescent="0.2">
      <c r="C1960" s="1"/>
      <c r="G1960" s="1"/>
      <c r="K1960" s="1"/>
      <c r="O1960" s="1"/>
    </row>
    <row r="1961" spans="3:15" x14ac:dyDescent="0.2">
      <c r="C1961" s="1"/>
      <c r="G1961" s="1"/>
      <c r="K1961" s="1"/>
      <c r="O1961" s="1"/>
    </row>
    <row r="1962" spans="3:15" x14ac:dyDescent="0.2">
      <c r="C1962" s="1"/>
      <c r="G1962" s="1"/>
      <c r="K1962" s="1"/>
      <c r="O1962" s="1"/>
    </row>
    <row r="1963" spans="3:15" x14ac:dyDescent="0.2">
      <c r="C1963" s="1"/>
      <c r="G1963" s="1"/>
      <c r="K1963" s="1"/>
      <c r="O1963" s="1"/>
    </row>
    <row r="1964" spans="3:15" x14ac:dyDescent="0.2">
      <c r="C1964" s="1"/>
      <c r="G1964" s="1"/>
      <c r="K1964" s="1"/>
      <c r="O1964" s="1"/>
    </row>
    <row r="1965" spans="3:15" x14ac:dyDescent="0.2">
      <c r="C1965" s="1"/>
      <c r="G1965" s="1"/>
      <c r="K1965" s="1"/>
      <c r="O1965" s="1"/>
    </row>
    <row r="1966" spans="3:15" x14ac:dyDescent="0.2">
      <c r="C1966" s="1"/>
      <c r="G1966" s="1"/>
      <c r="K1966" s="1"/>
      <c r="O1966" s="1"/>
    </row>
    <row r="1967" spans="3:15" x14ac:dyDescent="0.2">
      <c r="C1967" s="1"/>
      <c r="G1967" s="1"/>
      <c r="K1967" s="1"/>
      <c r="O1967" s="1"/>
    </row>
    <row r="1968" spans="3:15" x14ac:dyDescent="0.2">
      <c r="C1968" s="1"/>
      <c r="G1968" s="1"/>
      <c r="K1968" s="1"/>
      <c r="O1968" s="1"/>
    </row>
    <row r="1969" spans="3:15" x14ac:dyDescent="0.2">
      <c r="C1969" s="1"/>
      <c r="G1969" s="1"/>
      <c r="K1969" s="1"/>
      <c r="O1969" s="1"/>
    </row>
    <row r="1970" spans="3:15" x14ac:dyDescent="0.2">
      <c r="C1970" s="1"/>
      <c r="G1970" s="1"/>
      <c r="K1970" s="1"/>
      <c r="O1970" s="1"/>
    </row>
    <row r="1971" spans="3:15" x14ac:dyDescent="0.2">
      <c r="C1971" s="1"/>
      <c r="G1971" s="1"/>
      <c r="K1971" s="1"/>
      <c r="O1971" s="1"/>
    </row>
    <row r="1972" spans="3:15" x14ac:dyDescent="0.2">
      <c r="C1972" s="1"/>
      <c r="G1972" s="1"/>
      <c r="K1972" s="1"/>
      <c r="O1972" s="1"/>
    </row>
    <row r="1973" spans="3:15" x14ac:dyDescent="0.2">
      <c r="C1973" s="1"/>
      <c r="G1973" s="1"/>
      <c r="K1973" s="1"/>
      <c r="O1973" s="1"/>
    </row>
    <row r="1974" spans="3:15" x14ac:dyDescent="0.2">
      <c r="C1974" s="1"/>
      <c r="G1974" s="1"/>
      <c r="K1974" s="1"/>
      <c r="O1974" s="1"/>
    </row>
    <row r="1975" spans="3:15" x14ac:dyDescent="0.2">
      <c r="C1975" s="1"/>
      <c r="G1975" s="1"/>
      <c r="K1975" s="1"/>
      <c r="O1975" s="1"/>
    </row>
    <row r="1976" spans="3:15" x14ac:dyDescent="0.2">
      <c r="C1976" s="1"/>
      <c r="G1976" s="1"/>
      <c r="K1976" s="1"/>
      <c r="O1976" s="1"/>
    </row>
    <row r="1977" spans="3:15" x14ac:dyDescent="0.2">
      <c r="C1977" s="1"/>
      <c r="G1977" s="1"/>
      <c r="K1977" s="1"/>
      <c r="O1977" s="1"/>
    </row>
    <row r="1978" spans="3:15" x14ac:dyDescent="0.2">
      <c r="C1978" s="1"/>
      <c r="G1978" s="1"/>
      <c r="K1978" s="1"/>
      <c r="O1978" s="1"/>
    </row>
    <row r="1979" spans="3:15" x14ac:dyDescent="0.2">
      <c r="C1979" s="1"/>
      <c r="G1979" s="1"/>
      <c r="K1979" s="1"/>
      <c r="O1979" s="1"/>
    </row>
    <row r="1980" spans="3:15" x14ac:dyDescent="0.2">
      <c r="C1980" s="1"/>
      <c r="G1980" s="1"/>
      <c r="K1980" s="1"/>
      <c r="O1980" s="1"/>
    </row>
    <row r="1981" spans="3:15" x14ac:dyDescent="0.2">
      <c r="C1981" s="1"/>
      <c r="G1981" s="1"/>
      <c r="K1981" s="1"/>
      <c r="O1981" s="1"/>
    </row>
    <row r="1982" spans="3:15" x14ac:dyDescent="0.2">
      <c r="C1982" s="1"/>
      <c r="G1982" s="1"/>
      <c r="K1982" s="1"/>
      <c r="O1982" s="1"/>
    </row>
    <row r="1983" spans="3:15" x14ac:dyDescent="0.2">
      <c r="C1983" s="1"/>
      <c r="G1983" s="1"/>
      <c r="K1983" s="1"/>
      <c r="O1983" s="1"/>
    </row>
    <row r="1984" spans="3:15" x14ac:dyDescent="0.2">
      <c r="C1984" s="1"/>
      <c r="G1984" s="1"/>
      <c r="K1984" s="1"/>
      <c r="O1984" s="1"/>
    </row>
    <row r="1985" spans="3:15" x14ac:dyDescent="0.2">
      <c r="C1985" s="1"/>
      <c r="G1985" s="1"/>
      <c r="K1985" s="1"/>
      <c r="O1985" s="1"/>
    </row>
    <row r="1986" spans="3:15" x14ac:dyDescent="0.2">
      <c r="C1986" s="1"/>
      <c r="G1986" s="1"/>
      <c r="K1986" s="1"/>
      <c r="O1986" s="1"/>
    </row>
    <row r="1987" spans="3:15" x14ac:dyDescent="0.2">
      <c r="C1987" s="1"/>
      <c r="G1987" s="1"/>
      <c r="K1987" s="1"/>
      <c r="O1987" s="1"/>
    </row>
    <row r="1988" spans="3:15" x14ac:dyDescent="0.2">
      <c r="C1988" s="1"/>
      <c r="G1988" s="1"/>
      <c r="K1988" s="1"/>
      <c r="O1988" s="1"/>
    </row>
    <row r="1989" spans="3:15" x14ac:dyDescent="0.2">
      <c r="C1989" s="1"/>
      <c r="G1989" s="1"/>
      <c r="K1989" s="1"/>
      <c r="O1989" s="1"/>
    </row>
    <row r="1990" spans="3:15" x14ac:dyDescent="0.2">
      <c r="C1990" s="1"/>
      <c r="G1990" s="1"/>
      <c r="K1990" s="1"/>
      <c r="O1990" s="1"/>
    </row>
    <row r="1991" spans="3:15" x14ac:dyDescent="0.2">
      <c r="C1991" s="1"/>
      <c r="G1991" s="1"/>
      <c r="K1991" s="1"/>
      <c r="O1991" s="1"/>
    </row>
    <row r="1992" spans="3:15" x14ac:dyDescent="0.2">
      <c r="C1992" s="1"/>
      <c r="G1992" s="1"/>
      <c r="K1992" s="1"/>
      <c r="O1992" s="1"/>
    </row>
    <row r="1993" spans="3:15" x14ac:dyDescent="0.2">
      <c r="C1993" s="1"/>
      <c r="G1993" s="1"/>
      <c r="K1993" s="1"/>
      <c r="O1993" s="1"/>
    </row>
    <row r="1994" spans="3:15" x14ac:dyDescent="0.2">
      <c r="C1994" s="1"/>
      <c r="G1994" s="1"/>
      <c r="K1994" s="1"/>
      <c r="O1994" s="1"/>
    </row>
    <row r="1995" spans="3:15" x14ac:dyDescent="0.2">
      <c r="C1995" s="1"/>
      <c r="G1995" s="1"/>
      <c r="K1995" s="1"/>
      <c r="O1995" s="1"/>
    </row>
    <row r="1996" spans="3:15" x14ac:dyDescent="0.2">
      <c r="C1996" s="1"/>
      <c r="G1996" s="1"/>
      <c r="K1996" s="1"/>
      <c r="O1996" s="1"/>
    </row>
    <row r="1997" spans="3:15" x14ac:dyDescent="0.2">
      <c r="C1997" s="1"/>
      <c r="G1997" s="1"/>
      <c r="K1997" s="1"/>
      <c r="O1997" s="1"/>
    </row>
    <row r="1998" spans="3:15" x14ac:dyDescent="0.2">
      <c r="C1998" s="1"/>
      <c r="G1998" s="1"/>
      <c r="K1998" s="1"/>
      <c r="O1998" s="1"/>
    </row>
    <row r="1999" spans="3:15" x14ac:dyDescent="0.2">
      <c r="C1999" s="1"/>
      <c r="G1999" s="1"/>
      <c r="K1999" s="1"/>
      <c r="O1999" s="1"/>
    </row>
    <row r="2000" spans="3:15" x14ac:dyDescent="0.2">
      <c r="C2000" s="1"/>
      <c r="G2000" s="1"/>
      <c r="K2000" s="1"/>
      <c r="O2000" s="1"/>
    </row>
    <row r="2001" spans="3:15" x14ac:dyDescent="0.2">
      <c r="C2001" s="1"/>
      <c r="G2001" s="1"/>
      <c r="K2001" s="1"/>
      <c r="O2001" s="1"/>
    </row>
    <row r="2002" spans="3:15" x14ac:dyDescent="0.2">
      <c r="C2002" s="1"/>
      <c r="G2002" s="1"/>
      <c r="K2002" s="1"/>
      <c r="O2002" s="1"/>
    </row>
    <row r="2003" spans="3:15" x14ac:dyDescent="0.2">
      <c r="C2003" s="1"/>
      <c r="G2003" s="1"/>
      <c r="K2003" s="1"/>
      <c r="O2003" s="1"/>
    </row>
    <row r="2004" spans="3:15" x14ac:dyDescent="0.2">
      <c r="C2004" s="1"/>
      <c r="G2004" s="1"/>
      <c r="K2004" s="1"/>
      <c r="O2004" s="1"/>
    </row>
    <row r="2005" spans="3:15" x14ac:dyDescent="0.2">
      <c r="C2005" s="1"/>
      <c r="G2005" s="1"/>
      <c r="K2005" s="1"/>
      <c r="O2005" s="1"/>
    </row>
    <row r="2006" spans="3:15" x14ac:dyDescent="0.2">
      <c r="C2006" s="1"/>
      <c r="G2006" s="1"/>
      <c r="K2006" s="1"/>
      <c r="O2006" s="1"/>
    </row>
    <row r="2007" spans="3:15" x14ac:dyDescent="0.2">
      <c r="C2007" s="1"/>
      <c r="G2007" s="1"/>
      <c r="K2007" s="1"/>
      <c r="O2007" s="1"/>
    </row>
    <row r="2008" spans="3:15" x14ac:dyDescent="0.2">
      <c r="C2008" s="1"/>
      <c r="G2008" s="1"/>
      <c r="K2008" s="1"/>
      <c r="O2008" s="1"/>
    </row>
    <row r="2009" spans="3:15" x14ac:dyDescent="0.2">
      <c r="C2009" s="1"/>
      <c r="G2009" s="1"/>
      <c r="K2009" s="1"/>
      <c r="O2009" s="1"/>
    </row>
    <row r="2010" spans="3:15" x14ac:dyDescent="0.2">
      <c r="C2010" s="1"/>
      <c r="G2010" s="1"/>
      <c r="K2010" s="1"/>
      <c r="O2010" s="1"/>
    </row>
    <row r="2011" spans="3:15" x14ac:dyDescent="0.2">
      <c r="C2011" s="1"/>
      <c r="G2011" s="1"/>
      <c r="K2011" s="1"/>
      <c r="O2011" s="1"/>
    </row>
    <row r="2012" spans="3:15" x14ac:dyDescent="0.2">
      <c r="C2012" s="1"/>
      <c r="G2012" s="1"/>
      <c r="K2012" s="1"/>
      <c r="O2012" s="1"/>
    </row>
    <row r="2013" spans="3:15" x14ac:dyDescent="0.2">
      <c r="C2013" s="1"/>
      <c r="G2013" s="1"/>
      <c r="K2013" s="1"/>
      <c r="O2013" s="1"/>
    </row>
    <row r="2014" spans="3:15" x14ac:dyDescent="0.2">
      <c r="C2014" s="1"/>
      <c r="G2014" s="1"/>
      <c r="K2014" s="1"/>
      <c r="O2014" s="1"/>
    </row>
    <row r="2015" spans="3:15" x14ac:dyDescent="0.2">
      <c r="C2015" s="1"/>
      <c r="G2015" s="1"/>
      <c r="K2015" s="1"/>
      <c r="O2015" s="1"/>
    </row>
    <row r="2016" spans="3:15" x14ac:dyDescent="0.2">
      <c r="C2016" s="1"/>
      <c r="G2016" s="1"/>
      <c r="K2016" s="1"/>
      <c r="O2016" s="1"/>
    </row>
    <row r="2017" spans="3:15" x14ac:dyDescent="0.2">
      <c r="C2017" s="1"/>
      <c r="G2017" s="1"/>
      <c r="K2017" s="1"/>
      <c r="O2017" s="1"/>
    </row>
    <row r="2018" spans="3:15" x14ac:dyDescent="0.2">
      <c r="C2018" s="1"/>
      <c r="G2018" s="1"/>
      <c r="K2018" s="1"/>
      <c r="O2018" s="1"/>
    </row>
    <row r="2019" spans="3:15" x14ac:dyDescent="0.2">
      <c r="C2019" s="1"/>
      <c r="G2019" s="1"/>
      <c r="K2019" s="1"/>
      <c r="O2019" s="1"/>
    </row>
    <row r="2020" spans="3:15" x14ac:dyDescent="0.2">
      <c r="C2020" s="1"/>
      <c r="G2020" s="1"/>
      <c r="K2020" s="1"/>
      <c r="O2020" s="1"/>
    </row>
    <row r="2021" spans="3:15" x14ac:dyDescent="0.2">
      <c r="C2021" s="1"/>
      <c r="G2021" s="1"/>
      <c r="K2021" s="1"/>
      <c r="O2021" s="1"/>
    </row>
    <row r="2022" spans="3:15" x14ac:dyDescent="0.2">
      <c r="C2022" s="1"/>
      <c r="G2022" s="1"/>
      <c r="K2022" s="1"/>
      <c r="O2022" s="1"/>
    </row>
    <row r="2023" spans="3:15" x14ac:dyDescent="0.2">
      <c r="C2023" s="1"/>
      <c r="G2023" s="1"/>
      <c r="K2023" s="1"/>
      <c r="O2023" s="1"/>
    </row>
    <row r="2024" spans="3:15" x14ac:dyDescent="0.2">
      <c r="C2024" s="1"/>
      <c r="G2024" s="1"/>
      <c r="K2024" s="1"/>
      <c r="O2024" s="1"/>
    </row>
    <row r="2025" spans="3:15" x14ac:dyDescent="0.2">
      <c r="C2025" s="1"/>
      <c r="G2025" s="1"/>
      <c r="K2025" s="1"/>
      <c r="O2025" s="1"/>
    </row>
    <row r="2026" spans="3:15" x14ac:dyDescent="0.2">
      <c r="C2026" s="1"/>
      <c r="G2026" s="1"/>
      <c r="K2026" s="1"/>
      <c r="O2026" s="1"/>
    </row>
    <row r="2027" spans="3:15" x14ac:dyDescent="0.2">
      <c r="C2027" s="1"/>
      <c r="G2027" s="1"/>
      <c r="K2027" s="1"/>
      <c r="O2027" s="1"/>
    </row>
    <row r="2028" spans="3:15" x14ac:dyDescent="0.2">
      <c r="C2028" s="1"/>
      <c r="G2028" s="1"/>
      <c r="K2028" s="1"/>
      <c r="O2028" s="1"/>
    </row>
    <row r="2029" spans="3:15" x14ac:dyDescent="0.2">
      <c r="C2029" s="1"/>
      <c r="G2029" s="1"/>
      <c r="K2029" s="1"/>
      <c r="O2029" s="1"/>
    </row>
    <row r="2030" spans="3:15" x14ac:dyDescent="0.2">
      <c r="C2030" s="1"/>
      <c r="G2030" s="1"/>
      <c r="K2030" s="1"/>
      <c r="O2030" s="1"/>
    </row>
    <row r="2031" spans="3:15" x14ac:dyDescent="0.2">
      <c r="C2031" s="1"/>
      <c r="G2031" s="1"/>
      <c r="K2031" s="1"/>
      <c r="O2031" s="1"/>
    </row>
    <row r="2032" spans="3:15" x14ac:dyDescent="0.2">
      <c r="C2032" s="1"/>
      <c r="G2032" s="1"/>
      <c r="K2032" s="1"/>
      <c r="O2032" s="1"/>
    </row>
    <row r="2033" spans="3:15" x14ac:dyDescent="0.2">
      <c r="C2033" s="1"/>
      <c r="G2033" s="1"/>
      <c r="K2033" s="1"/>
      <c r="O2033" s="1"/>
    </row>
    <row r="2034" spans="3:15" x14ac:dyDescent="0.2">
      <c r="C2034" s="1"/>
      <c r="G2034" s="1"/>
      <c r="K2034" s="1"/>
      <c r="O2034" s="1"/>
    </row>
    <row r="2035" spans="3:15" x14ac:dyDescent="0.2">
      <c r="C2035" s="1"/>
      <c r="G2035" s="1"/>
      <c r="K2035" s="1"/>
      <c r="O2035" s="1"/>
    </row>
    <row r="2036" spans="3:15" x14ac:dyDescent="0.2">
      <c r="C2036" s="1"/>
      <c r="G2036" s="1"/>
      <c r="K2036" s="1"/>
      <c r="O2036" s="1"/>
    </row>
    <row r="2037" spans="3:15" x14ac:dyDescent="0.2">
      <c r="C2037" s="1"/>
      <c r="G2037" s="1"/>
      <c r="K2037" s="1"/>
      <c r="O2037" s="1"/>
    </row>
    <row r="2038" spans="3:15" x14ac:dyDescent="0.2">
      <c r="C2038" s="1"/>
      <c r="G2038" s="1"/>
      <c r="K2038" s="1"/>
      <c r="O2038" s="1"/>
    </row>
    <row r="2039" spans="3:15" x14ac:dyDescent="0.2">
      <c r="C2039" s="1"/>
      <c r="G2039" s="1"/>
      <c r="K2039" s="1"/>
      <c r="O2039" s="1"/>
    </row>
    <row r="2040" spans="3:15" x14ac:dyDescent="0.2">
      <c r="C2040" s="1"/>
      <c r="G2040" s="1"/>
      <c r="K2040" s="1"/>
      <c r="O2040" s="1"/>
    </row>
    <row r="2041" spans="3:15" x14ac:dyDescent="0.2">
      <c r="C2041" s="1"/>
      <c r="G2041" s="1"/>
      <c r="K2041" s="1"/>
      <c r="O2041" s="1"/>
    </row>
    <row r="2042" spans="3:15" x14ac:dyDescent="0.2">
      <c r="C2042" s="1"/>
      <c r="G2042" s="1"/>
      <c r="K2042" s="1"/>
      <c r="O2042" s="1"/>
    </row>
    <row r="2043" spans="3:15" x14ac:dyDescent="0.2">
      <c r="C2043" s="1"/>
      <c r="G2043" s="1"/>
      <c r="K2043" s="1"/>
      <c r="O2043" s="1"/>
    </row>
    <row r="2044" spans="3:15" x14ac:dyDescent="0.2">
      <c r="C2044" s="1"/>
      <c r="G2044" s="1"/>
      <c r="K2044" s="1"/>
      <c r="O2044" s="1"/>
    </row>
    <row r="2045" spans="3:15" x14ac:dyDescent="0.2">
      <c r="C2045" s="1"/>
      <c r="G2045" s="1"/>
      <c r="K2045" s="1"/>
      <c r="O2045" s="1"/>
    </row>
    <row r="2046" spans="3:15" x14ac:dyDescent="0.2">
      <c r="C2046" s="1"/>
      <c r="G2046" s="1"/>
      <c r="K2046" s="1"/>
      <c r="O2046" s="1"/>
    </row>
    <row r="2047" spans="3:15" x14ac:dyDescent="0.2">
      <c r="C2047" s="1"/>
      <c r="G2047" s="1"/>
      <c r="K2047" s="1"/>
      <c r="O2047" s="1"/>
    </row>
    <row r="2048" spans="3:15" x14ac:dyDescent="0.2">
      <c r="C2048" s="1"/>
      <c r="G2048" s="1"/>
      <c r="K2048" s="1"/>
      <c r="O2048" s="1"/>
    </row>
    <row r="2049" spans="3:15" x14ac:dyDescent="0.2">
      <c r="C2049" s="1"/>
      <c r="G2049" s="1"/>
      <c r="K2049" s="1"/>
      <c r="O2049" s="1"/>
    </row>
    <row r="2050" spans="3:15" x14ac:dyDescent="0.2">
      <c r="C2050" s="1"/>
      <c r="G2050" s="1"/>
      <c r="K2050" s="1"/>
      <c r="O2050" s="1"/>
    </row>
    <row r="2051" spans="3:15" x14ac:dyDescent="0.2">
      <c r="C2051" s="1"/>
      <c r="G2051" s="1"/>
      <c r="K2051" s="1"/>
      <c r="O2051" s="1"/>
    </row>
    <row r="2052" spans="3:15" x14ac:dyDescent="0.2">
      <c r="C2052" s="1"/>
      <c r="G2052" s="1"/>
      <c r="K2052" s="1"/>
      <c r="O2052" s="1"/>
    </row>
    <row r="2053" spans="3:15" x14ac:dyDescent="0.2">
      <c r="C2053" s="1"/>
      <c r="G2053" s="1"/>
      <c r="K2053" s="1"/>
      <c r="O2053" s="1"/>
    </row>
    <row r="2054" spans="3:15" x14ac:dyDescent="0.2">
      <c r="C2054" s="1"/>
      <c r="G2054" s="1"/>
      <c r="K2054" s="1"/>
      <c r="O2054" s="1"/>
    </row>
    <row r="2055" spans="3:15" x14ac:dyDescent="0.2">
      <c r="C2055" s="1"/>
      <c r="G2055" s="1"/>
      <c r="K2055" s="1"/>
      <c r="O2055" s="1"/>
    </row>
    <row r="2056" spans="3:15" x14ac:dyDescent="0.2">
      <c r="C2056" s="1"/>
      <c r="G2056" s="1"/>
      <c r="K2056" s="1"/>
      <c r="O2056" s="1"/>
    </row>
    <row r="2057" spans="3:15" x14ac:dyDescent="0.2">
      <c r="C2057" s="1"/>
      <c r="G2057" s="1"/>
      <c r="K2057" s="1"/>
      <c r="O2057" s="1"/>
    </row>
    <row r="2058" spans="3:15" x14ac:dyDescent="0.2">
      <c r="C2058" s="1"/>
      <c r="G2058" s="1"/>
      <c r="K2058" s="1"/>
      <c r="O2058" s="1"/>
    </row>
    <row r="2059" spans="3:15" x14ac:dyDescent="0.2">
      <c r="C2059" s="1"/>
      <c r="G2059" s="1"/>
      <c r="K2059" s="1"/>
      <c r="O2059" s="1"/>
    </row>
    <row r="2060" spans="3:15" x14ac:dyDescent="0.2">
      <c r="C2060" s="1"/>
      <c r="G2060" s="1"/>
      <c r="K2060" s="1"/>
      <c r="O2060" s="1"/>
    </row>
    <row r="2061" spans="3:15" x14ac:dyDescent="0.2">
      <c r="C2061" s="1"/>
      <c r="G2061" s="1"/>
      <c r="K2061" s="1"/>
      <c r="O2061" s="1"/>
    </row>
    <row r="2062" spans="3:15" x14ac:dyDescent="0.2">
      <c r="C2062" s="1"/>
      <c r="G2062" s="1"/>
      <c r="K2062" s="1"/>
      <c r="O2062" s="1"/>
    </row>
    <row r="2063" spans="3:15" x14ac:dyDescent="0.2">
      <c r="C2063" s="1"/>
      <c r="G2063" s="1"/>
      <c r="K2063" s="1"/>
      <c r="O2063" s="1"/>
    </row>
    <row r="2064" spans="3:15" x14ac:dyDescent="0.2">
      <c r="C2064" s="1"/>
      <c r="G2064" s="1"/>
      <c r="K2064" s="1"/>
      <c r="O2064" s="1"/>
    </row>
    <row r="2065" spans="3:15" x14ac:dyDescent="0.2">
      <c r="C2065" s="1"/>
      <c r="G2065" s="1"/>
      <c r="K2065" s="1"/>
      <c r="O2065" s="1"/>
    </row>
    <row r="2066" spans="3:15" x14ac:dyDescent="0.2">
      <c r="C2066" s="1"/>
      <c r="G2066" s="1"/>
      <c r="K2066" s="1"/>
      <c r="O2066" s="1"/>
    </row>
    <row r="2067" spans="3:15" x14ac:dyDescent="0.2">
      <c r="C2067" s="1"/>
      <c r="G2067" s="1"/>
      <c r="K2067" s="1"/>
      <c r="O2067" s="1"/>
    </row>
    <row r="2068" spans="3:15" x14ac:dyDescent="0.2">
      <c r="C2068" s="1"/>
      <c r="G2068" s="1"/>
      <c r="K2068" s="1"/>
      <c r="O2068" s="1"/>
    </row>
    <row r="2069" spans="3:15" x14ac:dyDescent="0.2">
      <c r="C2069" s="1"/>
      <c r="G2069" s="1"/>
      <c r="K2069" s="1"/>
      <c r="O2069" s="1"/>
    </row>
    <row r="2070" spans="3:15" x14ac:dyDescent="0.2">
      <c r="C2070" s="1"/>
      <c r="G2070" s="1"/>
      <c r="K2070" s="1"/>
      <c r="O2070" s="1"/>
    </row>
    <row r="2071" spans="3:15" x14ac:dyDescent="0.2">
      <c r="C2071" s="1"/>
      <c r="G2071" s="1"/>
      <c r="K2071" s="1"/>
      <c r="O2071" s="1"/>
    </row>
    <row r="2072" spans="3:15" x14ac:dyDescent="0.2">
      <c r="C2072" s="1"/>
      <c r="G2072" s="1"/>
      <c r="K2072" s="1"/>
      <c r="O2072" s="1"/>
    </row>
    <row r="2073" spans="3:15" x14ac:dyDescent="0.2">
      <c r="C2073" s="1"/>
      <c r="G2073" s="1"/>
      <c r="K2073" s="1"/>
      <c r="O2073" s="1"/>
    </row>
    <row r="2074" spans="3:15" x14ac:dyDescent="0.2">
      <c r="C2074" s="1"/>
      <c r="G2074" s="1"/>
      <c r="K2074" s="1"/>
      <c r="O2074" s="1"/>
    </row>
    <row r="2075" spans="3:15" x14ac:dyDescent="0.2">
      <c r="C2075" s="1"/>
      <c r="G2075" s="1"/>
      <c r="K2075" s="1"/>
      <c r="O2075" s="1"/>
    </row>
    <row r="2076" spans="3:15" x14ac:dyDescent="0.2">
      <c r="C2076" s="1"/>
      <c r="G2076" s="1"/>
      <c r="K2076" s="1"/>
      <c r="O2076" s="1"/>
    </row>
    <row r="2077" spans="3:15" x14ac:dyDescent="0.2">
      <c r="C2077" s="1"/>
      <c r="G2077" s="1"/>
      <c r="K2077" s="1"/>
      <c r="O2077" s="1"/>
    </row>
    <row r="2078" spans="3:15" x14ac:dyDescent="0.2">
      <c r="C2078" s="1"/>
      <c r="G2078" s="1"/>
      <c r="K2078" s="1"/>
      <c r="O2078" s="1"/>
    </row>
    <row r="2079" spans="3:15" x14ac:dyDescent="0.2">
      <c r="C2079" s="1"/>
      <c r="G2079" s="1"/>
      <c r="K2079" s="1"/>
      <c r="O2079" s="1"/>
    </row>
    <row r="2080" spans="3:15" x14ac:dyDescent="0.2">
      <c r="C2080" s="1"/>
      <c r="G2080" s="1"/>
      <c r="K2080" s="1"/>
      <c r="O2080" s="1"/>
    </row>
    <row r="2081" spans="3:15" x14ac:dyDescent="0.2">
      <c r="C2081" s="1"/>
      <c r="G2081" s="1"/>
      <c r="K2081" s="1"/>
      <c r="O2081" s="1"/>
    </row>
    <row r="2082" spans="3:15" x14ac:dyDescent="0.2">
      <c r="C2082" s="1"/>
      <c r="G2082" s="1"/>
      <c r="K2082" s="1"/>
      <c r="O2082" s="1"/>
    </row>
    <row r="2083" spans="3:15" x14ac:dyDescent="0.2">
      <c r="C2083" s="1"/>
      <c r="G2083" s="1"/>
      <c r="K2083" s="1"/>
      <c r="O2083" s="1"/>
    </row>
    <row r="2084" spans="3:15" x14ac:dyDescent="0.2">
      <c r="C2084" s="1"/>
      <c r="G2084" s="1"/>
      <c r="K2084" s="1"/>
      <c r="O2084" s="1"/>
    </row>
    <row r="2085" spans="3:15" x14ac:dyDescent="0.2">
      <c r="C2085" s="1"/>
      <c r="G2085" s="1"/>
      <c r="K2085" s="1"/>
      <c r="O2085" s="1"/>
    </row>
    <row r="2086" spans="3:15" x14ac:dyDescent="0.2">
      <c r="C2086" s="1"/>
      <c r="G2086" s="1"/>
      <c r="K2086" s="1"/>
      <c r="O2086" s="1"/>
    </row>
    <row r="2087" spans="3:15" x14ac:dyDescent="0.2">
      <c r="C2087" s="1"/>
      <c r="G2087" s="1"/>
      <c r="K2087" s="1"/>
      <c r="O2087" s="1"/>
    </row>
    <row r="2088" spans="3:15" x14ac:dyDescent="0.2">
      <c r="C2088" s="1"/>
      <c r="G2088" s="1"/>
      <c r="K2088" s="1"/>
      <c r="O2088" s="1"/>
    </row>
    <row r="2089" spans="3:15" x14ac:dyDescent="0.2">
      <c r="C2089" s="1"/>
      <c r="G2089" s="1"/>
      <c r="K2089" s="1"/>
      <c r="O2089" s="1"/>
    </row>
    <row r="2090" spans="3:15" x14ac:dyDescent="0.2">
      <c r="C2090" s="1"/>
      <c r="G2090" s="1"/>
      <c r="K2090" s="1"/>
      <c r="O2090" s="1"/>
    </row>
    <row r="2091" spans="3:15" x14ac:dyDescent="0.2">
      <c r="C2091" s="1"/>
      <c r="G2091" s="1"/>
      <c r="K2091" s="1"/>
      <c r="O2091" s="1"/>
    </row>
    <row r="2092" spans="3:15" x14ac:dyDescent="0.2">
      <c r="C2092" s="1"/>
      <c r="G2092" s="1"/>
      <c r="K2092" s="1"/>
      <c r="O2092" s="1"/>
    </row>
    <row r="2093" spans="3:15" x14ac:dyDescent="0.2">
      <c r="C2093" s="1"/>
      <c r="G2093" s="1"/>
      <c r="K2093" s="1"/>
      <c r="O2093" s="1"/>
    </row>
    <row r="2094" spans="3:15" x14ac:dyDescent="0.2">
      <c r="C2094" s="1"/>
      <c r="G2094" s="1"/>
      <c r="K2094" s="1"/>
      <c r="O2094" s="1"/>
    </row>
    <row r="2095" spans="3:15" x14ac:dyDescent="0.2">
      <c r="C2095" s="1"/>
      <c r="G2095" s="1"/>
      <c r="K2095" s="1"/>
      <c r="O2095" s="1"/>
    </row>
    <row r="2096" spans="3:15" x14ac:dyDescent="0.2">
      <c r="C2096" s="1"/>
      <c r="G2096" s="1"/>
      <c r="K2096" s="1"/>
      <c r="O2096" s="1"/>
    </row>
    <row r="2097" spans="3:15" x14ac:dyDescent="0.2">
      <c r="C2097" s="1"/>
      <c r="G2097" s="1"/>
      <c r="K2097" s="1"/>
      <c r="O2097" s="1"/>
    </row>
    <row r="2098" spans="3:15" x14ac:dyDescent="0.2">
      <c r="C2098" s="1"/>
      <c r="G2098" s="1"/>
      <c r="K2098" s="1"/>
      <c r="O2098" s="1"/>
    </row>
    <row r="2099" spans="3:15" x14ac:dyDescent="0.2">
      <c r="C2099" s="1"/>
      <c r="G2099" s="1"/>
      <c r="K2099" s="1"/>
      <c r="O2099" s="1"/>
    </row>
    <row r="2100" spans="3:15" x14ac:dyDescent="0.2">
      <c r="C2100" s="1"/>
      <c r="G2100" s="1"/>
      <c r="K2100" s="1"/>
      <c r="O2100" s="1"/>
    </row>
    <row r="2101" spans="3:15" x14ac:dyDescent="0.2">
      <c r="C2101" s="1"/>
      <c r="G2101" s="1"/>
      <c r="K2101" s="1"/>
      <c r="O2101" s="1"/>
    </row>
    <row r="2102" spans="3:15" x14ac:dyDescent="0.2">
      <c r="C2102" s="1"/>
      <c r="G2102" s="1"/>
      <c r="K2102" s="1"/>
      <c r="O2102" s="1"/>
    </row>
    <row r="2103" spans="3:15" x14ac:dyDescent="0.2">
      <c r="C2103" s="1"/>
      <c r="G2103" s="1"/>
      <c r="K2103" s="1"/>
      <c r="O2103" s="1"/>
    </row>
    <row r="2104" spans="3:15" x14ac:dyDescent="0.2">
      <c r="C2104" s="1"/>
      <c r="G2104" s="1"/>
      <c r="K2104" s="1"/>
      <c r="O2104" s="1"/>
    </row>
    <row r="2105" spans="3:15" x14ac:dyDescent="0.2">
      <c r="C2105" s="1"/>
      <c r="G2105" s="1"/>
      <c r="K2105" s="1"/>
      <c r="O2105" s="1"/>
    </row>
    <row r="2106" spans="3:15" x14ac:dyDescent="0.2">
      <c r="C2106" s="1"/>
      <c r="G2106" s="1"/>
      <c r="K2106" s="1"/>
      <c r="O2106" s="1"/>
    </row>
    <row r="2107" spans="3:15" x14ac:dyDescent="0.2">
      <c r="C2107" s="1"/>
      <c r="G2107" s="1"/>
      <c r="K2107" s="1"/>
      <c r="O2107" s="1"/>
    </row>
    <row r="2108" spans="3:15" x14ac:dyDescent="0.2">
      <c r="C2108" s="1"/>
      <c r="G2108" s="1"/>
      <c r="K2108" s="1"/>
      <c r="O2108" s="1"/>
    </row>
    <row r="2109" spans="3:15" x14ac:dyDescent="0.2">
      <c r="C2109" s="1"/>
      <c r="G2109" s="1"/>
      <c r="K2109" s="1"/>
      <c r="O2109" s="1"/>
    </row>
    <row r="2110" spans="3:15" x14ac:dyDescent="0.2">
      <c r="C2110" s="1"/>
      <c r="G2110" s="1"/>
      <c r="K2110" s="1"/>
      <c r="O2110" s="1"/>
    </row>
    <row r="2111" spans="3:15" x14ac:dyDescent="0.2">
      <c r="C2111" s="1"/>
      <c r="G2111" s="1"/>
      <c r="K2111" s="1"/>
      <c r="O2111" s="1"/>
    </row>
    <row r="2112" spans="3:15" x14ac:dyDescent="0.2">
      <c r="C2112" s="1"/>
      <c r="G2112" s="1"/>
      <c r="K2112" s="1"/>
      <c r="O2112" s="1"/>
    </row>
    <row r="2113" spans="3:15" x14ac:dyDescent="0.2">
      <c r="C2113" s="1"/>
      <c r="G2113" s="1"/>
      <c r="K2113" s="1"/>
      <c r="O2113" s="1"/>
    </row>
    <row r="2114" spans="3:15" x14ac:dyDescent="0.2">
      <c r="C2114" s="1"/>
      <c r="G2114" s="1"/>
      <c r="K2114" s="1"/>
      <c r="O2114" s="1"/>
    </row>
    <row r="2115" spans="3:15" x14ac:dyDescent="0.2">
      <c r="C2115" s="1"/>
      <c r="G2115" s="1"/>
      <c r="K2115" s="1"/>
      <c r="O2115" s="1"/>
    </row>
    <row r="2116" spans="3:15" x14ac:dyDescent="0.2">
      <c r="C2116" s="1"/>
      <c r="G2116" s="1"/>
      <c r="K2116" s="1"/>
      <c r="O2116" s="1"/>
    </row>
    <row r="2117" spans="3:15" x14ac:dyDescent="0.2">
      <c r="C2117" s="1"/>
      <c r="G2117" s="1"/>
      <c r="K2117" s="1"/>
      <c r="O2117" s="1"/>
    </row>
    <row r="2118" spans="3:15" x14ac:dyDescent="0.2">
      <c r="C2118" s="1"/>
      <c r="G2118" s="1"/>
      <c r="K2118" s="1"/>
      <c r="O2118" s="1"/>
    </row>
    <row r="2119" spans="3:15" x14ac:dyDescent="0.2">
      <c r="C2119" s="1"/>
      <c r="G2119" s="1"/>
      <c r="K2119" s="1"/>
      <c r="O2119" s="1"/>
    </row>
    <row r="2120" spans="3:15" x14ac:dyDescent="0.2">
      <c r="C2120" s="1"/>
      <c r="G2120" s="1"/>
      <c r="K2120" s="1"/>
      <c r="O2120" s="1"/>
    </row>
    <row r="2121" spans="3:15" x14ac:dyDescent="0.2">
      <c r="C2121" s="1"/>
      <c r="G2121" s="1"/>
      <c r="K2121" s="1"/>
      <c r="O2121" s="1"/>
    </row>
    <row r="2122" spans="3:15" x14ac:dyDescent="0.2">
      <c r="C2122" s="1"/>
      <c r="G2122" s="1"/>
      <c r="K2122" s="1"/>
      <c r="O2122" s="1"/>
    </row>
    <row r="2123" spans="3:15" x14ac:dyDescent="0.2">
      <c r="C2123" s="1"/>
      <c r="G2123" s="1"/>
      <c r="K2123" s="1"/>
      <c r="O2123" s="1"/>
    </row>
    <row r="2124" spans="3:15" x14ac:dyDescent="0.2">
      <c r="C2124" s="1"/>
      <c r="G2124" s="1"/>
      <c r="K2124" s="1"/>
      <c r="O2124" s="1"/>
    </row>
    <row r="2125" spans="3:15" x14ac:dyDescent="0.2">
      <c r="C2125" s="1"/>
      <c r="G2125" s="1"/>
      <c r="K2125" s="1"/>
      <c r="O2125" s="1"/>
    </row>
    <row r="2126" spans="3:15" x14ac:dyDescent="0.2">
      <c r="C2126" s="1"/>
      <c r="G2126" s="1"/>
      <c r="K2126" s="1"/>
      <c r="O2126" s="1"/>
    </row>
    <row r="2127" spans="3:15" x14ac:dyDescent="0.2">
      <c r="C2127" s="1"/>
      <c r="G2127" s="1"/>
      <c r="K2127" s="1"/>
      <c r="O2127" s="1"/>
    </row>
    <row r="2128" spans="3:15" x14ac:dyDescent="0.2">
      <c r="C2128" s="1"/>
      <c r="G2128" s="1"/>
      <c r="K2128" s="1"/>
      <c r="O2128" s="1"/>
    </row>
    <row r="2129" spans="3:15" x14ac:dyDescent="0.2">
      <c r="C2129" s="1"/>
      <c r="G2129" s="1"/>
      <c r="K2129" s="1"/>
      <c r="O2129" s="1"/>
    </row>
    <row r="2130" spans="3:15" x14ac:dyDescent="0.2">
      <c r="C2130" s="1"/>
      <c r="G2130" s="1"/>
      <c r="K2130" s="1"/>
      <c r="O2130" s="1"/>
    </row>
    <row r="2131" spans="3:15" x14ac:dyDescent="0.2">
      <c r="C2131" s="1"/>
      <c r="G2131" s="1"/>
      <c r="K2131" s="1"/>
      <c r="O2131" s="1"/>
    </row>
    <row r="2132" spans="3:15" x14ac:dyDescent="0.2">
      <c r="C2132" s="1"/>
      <c r="G2132" s="1"/>
      <c r="K2132" s="1"/>
      <c r="O2132" s="1"/>
    </row>
    <row r="2133" spans="3:15" x14ac:dyDescent="0.2">
      <c r="C2133" s="1"/>
      <c r="G2133" s="1"/>
      <c r="K2133" s="1"/>
      <c r="O2133" s="1"/>
    </row>
    <row r="2134" spans="3:15" x14ac:dyDescent="0.2">
      <c r="C2134" s="1"/>
      <c r="G2134" s="1"/>
      <c r="K2134" s="1"/>
      <c r="O2134" s="1"/>
    </row>
    <row r="2135" spans="3:15" x14ac:dyDescent="0.2">
      <c r="C2135" s="1"/>
      <c r="G2135" s="1"/>
      <c r="K2135" s="1"/>
      <c r="O2135" s="1"/>
    </row>
    <row r="2136" spans="3:15" x14ac:dyDescent="0.2">
      <c r="C2136" s="1"/>
      <c r="G2136" s="1"/>
      <c r="K2136" s="1"/>
      <c r="O2136" s="1"/>
    </row>
    <row r="2137" spans="3:15" x14ac:dyDescent="0.2">
      <c r="C2137" s="1"/>
      <c r="G2137" s="1"/>
      <c r="K2137" s="1"/>
      <c r="O2137" s="1"/>
    </row>
    <row r="2138" spans="3:15" x14ac:dyDescent="0.2">
      <c r="C2138" s="1"/>
      <c r="G2138" s="1"/>
      <c r="K2138" s="1"/>
      <c r="O2138" s="1"/>
    </row>
    <row r="2139" spans="3:15" x14ac:dyDescent="0.2">
      <c r="C2139" s="1"/>
      <c r="G2139" s="1"/>
      <c r="K2139" s="1"/>
      <c r="O2139" s="1"/>
    </row>
    <row r="2140" spans="3:15" x14ac:dyDescent="0.2">
      <c r="C2140" s="1"/>
      <c r="G2140" s="1"/>
      <c r="K2140" s="1"/>
      <c r="O2140" s="1"/>
    </row>
    <row r="2141" spans="3:15" x14ac:dyDescent="0.2">
      <c r="C2141" s="1"/>
      <c r="G2141" s="1"/>
      <c r="K2141" s="1"/>
      <c r="O2141" s="1"/>
    </row>
    <row r="2142" spans="3:15" x14ac:dyDescent="0.2">
      <c r="C2142" s="1"/>
      <c r="G2142" s="1"/>
      <c r="K2142" s="1"/>
      <c r="O2142" s="1"/>
    </row>
    <row r="2143" spans="3:15" x14ac:dyDescent="0.2">
      <c r="C2143" s="1"/>
      <c r="G2143" s="1"/>
      <c r="K2143" s="1"/>
      <c r="O2143" s="1"/>
    </row>
    <row r="2144" spans="3:15" x14ac:dyDescent="0.2">
      <c r="C2144" s="1"/>
      <c r="G2144" s="1"/>
      <c r="K2144" s="1"/>
      <c r="O2144" s="1"/>
    </row>
    <row r="2145" spans="3:15" x14ac:dyDescent="0.2">
      <c r="C2145" s="1"/>
      <c r="G2145" s="1"/>
      <c r="K2145" s="1"/>
      <c r="O2145" s="1"/>
    </row>
    <row r="2146" spans="3:15" x14ac:dyDescent="0.2">
      <c r="C2146" s="1"/>
      <c r="G2146" s="1"/>
      <c r="K2146" s="1"/>
      <c r="O2146" s="1"/>
    </row>
    <row r="2147" spans="3:15" x14ac:dyDescent="0.2">
      <c r="C2147" s="1"/>
      <c r="G2147" s="1"/>
      <c r="K2147" s="1"/>
      <c r="O2147" s="1"/>
    </row>
    <row r="2148" spans="3:15" x14ac:dyDescent="0.2">
      <c r="C2148" s="1"/>
      <c r="G2148" s="1"/>
      <c r="K2148" s="1"/>
      <c r="O2148" s="1"/>
    </row>
    <row r="2149" spans="3:15" x14ac:dyDescent="0.2">
      <c r="C2149" s="1"/>
      <c r="G2149" s="1"/>
      <c r="K2149" s="1"/>
      <c r="O2149" s="1"/>
    </row>
    <row r="2150" spans="3:15" x14ac:dyDescent="0.2">
      <c r="C2150" s="1"/>
      <c r="G2150" s="1"/>
      <c r="K2150" s="1"/>
      <c r="O2150" s="1"/>
    </row>
    <row r="2151" spans="3:15" x14ac:dyDescent="0.2">
      <c r="C2151" s="1"/>
      <c r="G2151" s="1"/>
      <c r="K2151" s="1"/>
      <c r="O2151" s="1"/>
    </row>
    <row r="2152" spans="3:15" x14ac:dyDescent="0.2">
      <c r="C2152" s="1"/>
      <c r="G2152" s="1"/>
      <c r="K2152" s="1"/>
      <c r="O2152" s="1"/>
    </row>
    <row r="2153" spans="3:15" x14ac:dyDescent="0.2">
      <c r="C2153" s="1"/>
      <c r="G2153" s="1"/>
      <c r="K2153" s="1"/>
      <c r="O2153" s="1"/>
    </row>
    <row r="2154" spans="3:15" x14ac:dyDescent="0.2">
      <c r="C2154" s="1"/>
      <c r="G2154" s="1"/>
      <c r="K2154" s="1"/>
      <c r="O2154" s="1"/>
    </row>
    <row r="2155" spans="3:15" x14ac:dyDescent="0.2">
      <c r="C2155" s="1"/>
      <c r="G2155" s="1"/>
      <c r="K2155" s="1"/>
      <c r="O2155" s="1"/>
    </row>
    <row r="2156" spans="3:15" x14ac:dyDescent="0.2">
      <c r="C2156" s="1"/>
      <c r="G2156" s="1"/>
      <c r="K2156" s="1"/>
      <c r="O2156" s="1"/>
    </row>
    <row r="2157" spans="3:15" x14ac:dyDescent="0.2">
      <c r="C2157" s="1"/>
      <c r="G2157" s="1"/>
      <c r="K2157" s="1"/>
      <c r="O2157" s="1"/>
    </row>
    <row r="2158" spans="3:15" x14ac:dyDescent="0.2">
      <c r="C2158" s="1"/>
      <c r="G2158" s="1"/>
      <c r="K2158" s="1"/>
      <c r="O2158" s="1"/>
    </row>
    <row r="2159" spans="3:15" x14ac:dyDescent="0.2">
      <c r="C2159" s="1"/>
      <c r="G2159" s="1"/>
      <c r="K2159" s="1"/>
      <c r="O2159" s="1"/>
    </row>
    <row r="2160" spans="3:15" x14ac:dyDescent="0.2">
      <c r="C2160" s="1"/>
      <c r="G2160" s="1"/>
      <c r="K2160" s="1"/>
      <c r="O2160" s="1"/>
    </row>
    <row r="2161" spans="3:15" x14ac:dyDescent="0.2">
      <c r="C2161" s="1"/>
      <c r="G2161" s="1"/>
      <c r="K2161" s="1"/>
      <c r="O2161" s="1"/>
    </row>
    <row r="2162" spans="3:15" x14ac:dyDescent="0.2">
      <c r="C2162" s="1"/>
      <c r="G2162" s="1"/>
      <c r="K2162" s="1"/>
      <c r="O2162" s="1"/>
    </row>
    <row r="2163" spans="3:15" x14ac:dyDescent="0.2">
      <c r="C2163" s="1"/>
      <c r="G2163" s="1"/>
      <c r="K2163" s="1"/>
      <c r="O2163" s="1"/>
    </row>
    <row r="2164" spans="3:15" x14ac:dyDescent="0.2">
      <c r="C2164" s="1"/>
      <c r="G2164" s="1"/>
      <c r="K2164" s="1"/>
      <c r="O2164" s="1"/>
    </row>
    <row r="2165" spans="3:15" x14ac:dyDescent="0.2">
      <c r="C2165" s="1"/>
      <c r="G2165" s="1"/>
      <c r="K2165" s="1"/>
      <c r="O2165" s="1"/>
    </row>
    <row r="2166" spans="3:15" x14ac:dyDescent="0.2">
      <c r="C2166" s="1"/>
      <c r="G2166" s="1"/>
      <c r="K2166" s="1"/>
      <c r="O2166" s="1"/>
    </row>
    <row r="2167" spans="3:15" x14ac:dyDescent="0.2">
      <c r="C2167" s="1"/>
      <c r="G2167" s="1"/>
      <c r="K2167" s="1"/>
      <c r="O2167" s="1"/>
    </row>
    <row r="2168" spans="3:15" x14ac:dyDescent="0.2">
      <c r="C2168" s="1"/>
      <c r="G2168" s="1"/>
      <c r="K2168" s="1"/>
      <c r="O2168" s="1"/>
    </row>
    <row r="2169" spans="3:15" x14ac:dyDescent="0.2">
      <c r="C2169" s="1"/>
      <c r="G2169" s="1"/>
      <c r="K2169" s="1"/>
      <c r="O2169" s="1"/>
    </row>
    <row r="2170" spans="3:15" x14ac:dyDescent="0.2">
      <c r="C2170" s="1"/>
      <c r="G2170" s="1"/>
      <c r="K2170" s="1"/>
      <c r="O2170" s="1"/>
    </row>
    <row r="2171" spans="3:15" x14ac:dyDescent="0.2">
      <c r="C2171" s="1"/>
      <c r="G2171" s="1"/>
      <c r="K2171" s="1"/>
      <c r="O2171" s="1"/>
    </row>
    <row r="2172" spans="3:15" x14ac:dyDescent="0.2">
      <c r="C2172" s="1"/>
      <c r="G2172" s="1"/>
      <c r="K2172" s="1"/>
      <c r="O2172" s="1"/>
    </row>
    <row r="2173" spans="3:15" x14ac:dyDescent="0.2">
      <c r="C2173" s="1"/>
      <c r="G2173" s="1"/>
      <c r="K2173" s="1"/>
      <c r="O2173" s="1"/>
    </row>
    <row r="2174" spans="3:15" x14ac:dyDescent="0.2">
      <c r="C2174" s="1"/>
      <c r="G2174" s="1"/>
      <c r="K2174" s="1"/>
      <c r="O2174" s="1"/>
    </row>
    <row r="2175" spans="3:15" x14ac:dyDescent="0.2">
      <c r="C2175" s="1"/>
      <c r="G2175" s="1"/>
      <c r="K2175" s="1"/>
      <c r="O2175" s="1"/>
    </row>
    <row r="2176" spans="3:15" x14ac:dyDescent="0.2">
      <c r="C2176" s="1"/>
      <c r="G2176" s="1"/>
      <c r="K2176" s="1"/>
      <c r="O2176" s="1"/>
    </row>
    <row r="2177" spans="3:15" x14ac:dyDescent="0.2">
      <c r="C2177" s="1"/>
      <c r="G2177" s="1"/>
      <c r="K2177" s="1"/>
      <c r="O2177" s="1"/>
    </row>
    <row r="2178" spans="3:15" x14ac:dyDescent="0.2">
      <c r="C2178" s="1"/>
      <c r="G2178" s="1"/>
      <c r="K2178" s="1"/>
      <c r="O2178" s="1"/>
    </row>
    <row r="2179" spans="3:15" x14ac:dyDescent="0.2">
      <c r="C2179" s="1"/>
      <c r="G2179" s="1"/>
      <c r="K2179" s="1"/>
      <c r="O2179" s="1"/>
    </row>
    <row r="2180" spans="3:15" x14ac:dyDescent="0.2">
      <c r="C2180" s="1"/>
      <c r="G2180" s="1"/>
      <c r="K2180" s="1"/>
      <c r="O2180" s="1"/>
    </row>
    <row r="2181" spans="3:15" x14ac:dyDescent="0.2">
      <c r="C2181" s="1"/>
      <c r="G2181" s="1"/>
      <c r="K2181" s="1"/>
      <c r="O2181" s="1"/>
    </row>
    <row r="2182" spans="3:15" x14ac:dyDescent="0.2">
      <c r="C2182" s="1"/>
      <c r="G2182" s="1"/>
      <c r="K2182" s="1"/>
      <c r="O2182" s="1"/>
    </row>
    <row r="2183" spans="3:15" x14ac:dyDescent="0.2">
      <c r="C2183" s="1"/>
      <c r="G2183" s="1"/>
      <c r="K2183" s="1"/>
      <c r="O2183" s="1"/>
    </row>
    <row r="2184" spans="3:15" x14ac:dyDescent="0.2">
      <c r="C2184" s="1"/>
      <c r="G2184" s="1"/>
      <c r="K2184" s="1"/>
      <c r="O2184" s="1"/>
    </row>
    <row r="2185" spans="3:15" x14ac:dyDescent="0.2">
      <c r="C2185" s="1"/>
      <c r="G2185" s="1"/>
      <c r="K2185" s="1"/>
      <c r="O2185" s="1"/>
    </row>
    <row r="2186" spans="3:15" x14ac:dyDescent="0.2">
      <c r="C2186" s="1"/>
      <c r="G2186" s="1"/>
      <c r="K2186" s="1"/>
      <c r="O2186" s="1"/>
    </row>
    <row r="2187" spans="3:15" x14ac:dyDescent="0.2">
      <c r="C2187" s="1"/>
      <c r="G2187" s="1"/>
      <c r="K2187" s="1"/>
      <c r="O2187" s="1"/>
    </row>
    <row r="2188" spans="3:15" x14ac:dyDescent="0.2">
      <c r="C2188" s="1"/>
      <c r="G2188" s="1"/>
      <c r="K2188" s="1"/>
      <c r="O2188" s="1"/>
    </row>
    <row r="2189" spans="3:15" x14ac:dyDescent="0.2">
      <c r="C2189" s="1"/>
      <c r="G2189" s="1"/>
      <c r="K2189" s="1"/>
      <c r="O2189" s="1"/>
    </row>
    <row r="2190" spans="3:15" x14ac:dyDescent="0.2">
      <c r="C2190" s="1"/>
      <c r="G2190" s="1"/>
      <c r="K2190" s="1"/>
      <c r="O2190" s="1"/>
    </row>
    <row r="2191" spans="3:15" x14ac:dyDescent="0.2">
      <c r="C2191" s="1"/>
      <c r="G2191" s="1"/>
      <c r="K2191" s="1"/>
      <c r="O2191" s="1"/>
    </row>
    <row r="2192" spans="3:15" x14ac:dyDescent="0.2">
      <c r="C2192" s="1"/>
      <c r="G2192" s="1"/>
      <c r="K2192" s="1"/>
      <c r="O2192" s="1"/>
    </row>
    <row r="2193" spans="3:15" x14ac:dyDescent="0.2">
      <c r="C2193" s="1"/>
      <c r="G2193" s="1"/>
      <c r="K2193" s="1"/>
      <c r="O2193" s="1"/>
    </row>
    <row r="2194" spans="3:15" x14ac:dyDescent="0.2">
      <c r="C2194" s="1"/>
      <c r="G2194" s="1"/>
      <c r="K2194" s="1"/>
      <c r="O2194" s="1"/>
    </row>
    <row r="2195" spans="3:15" x14ac:dyDescent="0.2">
      <c r="C2195" s="1"/>
      <c r="G2195" s="1"/>
      <c r="K2195" s="1"/>
      <c r="O2195" s="1"/>
    </row>
    <row r="2196" spans="3:15" x14ac:dyDescent="0.2">
      <c r="C2196" s="1"/>
      <c r="G2196" s="1"/>
      <c r="K2196" s="1"/>
      <c r="O2196" s="1"/>
    </row>
    <row r="2197" spans="3:15" x14ac:dyDescent="0.2">
      <c r="C2197" s="1"/>
      <c r="G2197" s="1"/>
      <c r="K2197" s="1"/>
      <c r="O2197" s="1"/>
    </row>
    <row r="2198" spans="3:15" x14ac:dyDescent="0.2">
      <c r="C2198" s="1"/>
      <c r="G2198" s="1"/>
      <c r="K2198" s="1"/>
      <c r="O2198" s="1"/>
    </row>
    <row r="2199" spans="3:15" x14ac:dyDescent="0.2">
      <c r="C2199" s="1"/>
      <c r="G2199" s="1"/>
      <c r="K2199" s="1"/>
      <c r="O2199" s="1"/>
    </row>
    <row r="2200" spans="3:15" x14ac:dyDescent="0.2">
      <c r="C2200" s="1"/>
      <c r="G2200" s="1"/>
      <c r="K2200" s="1"/>
      <c r="O2200" s="1"/>
    </row>
    <row r="2201" spans="3:15" x14ac:dyDescent="0.2">
      <c r="C2201" s="1"/>
      <c r="G2201" s="1"/>
      <c r="K2201" s="1"/>
      <c r="O2201" s="1"/>
    </row>
    <row r="2202" spans="3:15" x14ac:dyDescent="0.2">
      <c r="C2202" s="1"/>
      <c r="G2202" s="1"/>
      <c r="K2202" s="1"/>
      <c r="O2202" s="1"/>
    </row>
    <row r="2203" spans="3:15" x14ac:dyDescent="0.2">
      <c r="C2203" s="1"/>
      <c r="G2203" s="1"/>
      <c r="K2203" s="1"/>
      <c r="O2203" s="1"/>
    </row>
    <row r="2204" spans="3:15" x14ac:dyDescent="0.2">
      <c r="C2204" s="1"/>
      <c r="G2204" s="1"/>
      <c r="K2204" s="1"/>
      <c r="O2204" s="1"/>
    </row>
    <row r="2205" spans="3:15" x14ac:dyDescent="0.2">
      <c r="C2205" s="1"/>
      <c r="G2205" s="1"/>
      <c r="K2205" s="1"/>
      <c r="O2205" s="1"/>
    </row>
    <row r="2206" spans="3:15" x14ac:dyDescent="0.2">
      <c r="C2206" s="1"/>
      <c r="G2206" s="1"/>
      <c r="K2206" s="1"/>
      <c r="O2206" s="1"/>
    </row>
    <row r="2207" spans="3:15" x14ac:dyDescent="0.2">
      <c r="C2207" s="1"/>
      <c r="G2207" s="1"/>
      <c r="K2207" s="1"/>
      <c r="O2207" s="1"/>
    </row>
    <row r="2208" spans="3:15" x14ac:dyDescent="0.2">
      <c r="C2208" s="1"/>
      <c r="G2208" s="1"/>
      <c r="K2208" s="1"/>
      <c r="O2208" s="1"/>
    </row>
    <row r="2209" spans="3:15" x14ac:dyDescent="0.2">
      <c r="C2209" s="1"/>
      <c r="G2209" s="1"/>
      <c r="K2209" s="1"/>
      <c r="O2209" s="1"/>
    </row>
    <row r="2210" spans="3:15" x14ac:dyDescent="0.2">
      <c r="C2210" s="1"/>
      <c r="G2210" s="1"/>
      <c r="K2210" s="1"/>
      <c r="O2210" s="1"/>
    </row>
    <row r="2211" spans="3:15" x14ac:dyDescent="0.2">
      <c r="C2211" s="1"/>
      <c r="G2211" s="1"/>
      <c r="K2211" s="1"/>
      <c r="O2211" s="1"/>
    </row>
    <row r="2212" spans="3:15" x14ac:dyDescent="0.2">
      <c r="C2212" s="1"/>
      <c r="G2212" s="1"/>
      <c r="K2212" s="1"/>
      <c r="O2212" s="1"/>
    </row>
    <row r="2213" spans="3:15" x14ac:dyDescent="0.2">
      <c r="C2213" s="1"/>
      <c r="G2213" s="1"/>
      <c r="K2213" s="1"/>
      <c r="O2213" s="1"/>
    </row>
    <row r="2214" spans="3:15" x14ac:dyDescent="0.2">
      <c r="C2214" s="1"/>
      <c r="G2214" s="1"/>
      <c r="K2214" s="1"/>
      <c r="O2214" s="1"/>
    </row>
    <row r="2215" spans="3:15" x14ac:dyDescent="0.2">
      <c r="C2215" s="1"/>
      <c r="G2215" s="1"/>
      <c r="K2215" s="1"/>
      <c r="O2215" s="1"/>
    </row>
    <row r="2216" spans="3:15" x14ac:dyDescent="0.2">
      <c r="C2216" s="1"/>
      <c r="G2216" s="1"/>
      <c r="K2216" s="1"/>
      <c r="O2216" s="1"/>
    </row>
    <row r="2217" spans="3:15" x14ac:dyDescent="0.2">
      <c r="C2217" s="1"/>
      <c r="G2217" s="1"/>
      <c r="K2217" s="1"/>
      <c r="O2217" s="1"/>
    </row>
    <row r="2218" spans="3:15" x14ac:dyDescent="0.2">
      <c r="C2218" s="1"/>
      <c r="G2218" s="1"/>
      <c r="K2218" s="1"/>
      <c r="O2218" s="1"/>
    </row>
    <row r="2219" spans="3:15" x14ac:dyDescent="0.2">
      <c r="C2219" s="1"/>
      <c r="G2219" s="1"/>
      <c r="K2219" s="1"/>
      <c r="O2219" s="1"/>
    </row>
    <row r="2220" spans="3:15" x14ac:dyDescent="0.2">
      <c r="C2220" s="1"/>
      <c r="G2220" s="1"/>
      <c r="K2220" s="1"/>
      <c r="O2220" s="1"/>
    </row>
    <row r="2221" spans="3:15" x14ac:dyDescent="0.2">
      <c r="C2221" s="1"/>
      <c r="G2221" s="1"/>
      <c r="K2221" s="1"/>
      <c r="O2221" s="1"/>
    </row>
    <row r="2222" spans="3:15" x14ac:dyDescent="0.2">
      <c r="C2222" s="1"/>
      <c r="G2222" s="1"/>
      <c r="K2222" s="1"/>
      <c r="O2222" s="1"/>
    </row>
    <row r="2223" spans="3:15" x14ac:dyDescent="0.2">
      <c r="C2223" s="1"/>
      <c r="G2223" s="1"/>
      <c r="K2223" s="1"/>
      <c r="O2223" s="1"/>
    </row>
    <row r="2224" spans="3:15" x14ac:dyDescent="0.2">
      <c r="C2224" s="1"/>
      <c r="G2224" s="1"/>
      <c r="K2224" s="1"/>
      <c r="O2224" s="1"/>
    </row>
    <row r="2225" spans="3:15" x14ac:dyDescent="0.2">
      <c r="C2225" s="1"/>
      <c r="G2225" s="1"/>
      <c r="K2225" s="1"/>
      <c r="O2225" s="1"/>
    </row>
    <row r="2226" spans="3:15" x14ac:dyDescent="0.2">
      <c r="C2226" s="1"/>
      <c r="G2226" s="1"/>
      <c r="K2226" s="1"/>
      <c r="O2226" s="1"/>
    </row>
    <row r="2227" spans="3:15" x14ac:dyDescent="0.2">
      <c r="C2227" s="1"/>
      <c r="G2227" s="1"/>
      <c r="K2227" s="1"/>
      <c r="O2227" s="1"/>
    </row>
    <row r="2228" spans="3:15" x14ac:dyDescent="0.2">
      <c r="C2228" s="1"/>
      <c r="G2228" s="1"/>
      <c r="K2228" s="1"/>
      <c r="O2228" s="1"/>
    </row>
    <row r="2229" spans="3:15" x14ac:dyDescent="0.2">
      <c r="C2229" s="1"/>
      <c r="G2229" s="1"/>
      <c r="K2229" s="1"/>
      <c r="O2229" s="1"/>
    </row>
    <row r="2230" spans="3:15" x14ac:dyDescent="0.2">
      <c r="C2230" s="1"/>
      <c r="G2230" s="1"/>
      <c r="K2230" s="1"/>
      <c r="O2230" s="1"/>
    </row>
    <row r="2231" spans="3:15" x14ac:dyDescent="0.2">
      <c r="C2231" s="1"/>
      <c r="G2231" s="1"/>
      <c r="K2231" s="1"/>
      <c r="O2231" s="1"/>
    </row>
    <row r="2232" spans="3:15" x14ac:dyDescent="0.2">
      <c r="C2232" s="1"/>
      <c r="G2232" s="1"/>
      <c r="K2232" s="1"/>
      <c r="O2232" s="1"/>
    </row>
    <row r="2233" spans="3:15" x14ac:dyDescent="0.2">
      <c r="C2233" s="1"/>
      <c r="G2233" s="1"/>
      <c r="K2233" s="1"/>
      <c r="O2233" s="1"/>
    </row>
    <row r="2234" spans="3:15" x14ac:dyDescent="0.2">
      <c r="C2234" s="1"/>
      <c r="G2234" s="1"/>
      <c r="K2234" s="1"/>
      <c r="O2234" s="1"/>
    </row>
    <row r="2235" spans="3:15" x14ac:dyDescent="0.2">
      <c r="C2235" s="1"/>
      <c r="G2235" s="1"/>
      <c r="K2235" s="1"/>
      <c r="O2235" s="1"/>
    </row>
    <row r="2236" spans="3:15" x14ac:dyDescent="0.2">
      <c r="C2236" s="1"/>
      <c r="G2236" s="1"/>
      <c r="K2236" s="1"/>
      <c r="O2236" s="1"/>
    </row>
    <row r="2237" spans="3:15" x14ac:dyDescent="0.2">
      <c r="C2237" s="1"/>
      <c r="G2237" s="1"/>
      <c r="K2237" s="1"/>
      <c r="O2237" s="1"/>
    </row>
    <row r="2238" spans="3:15" x14ac:dyDescent="0.2">
      <c r="C2238" s="1"/>
      <c r="G2238" s="1"/>
      <c r="K2238" s="1"/>
      <c r="O2238" s="1"/>
    </row>
    <row r="2239" spans="3:15" x14ac:dyDescent="0.2">
      <c r="C2239" s="1"/>
      <c r="G2239" s="1"/>
      <c r="K2239" s="1"/>
      <c r="O2239" s="1"/>
    </row>
    <row r="2240" spans="3:15" x14ac:dyDescent="0.2">
      <c r="C2240" s="1"/>
      <c r="G2240" s="1"/>
      <c r="K2240" s="1"/>
      <c r="O2240" s="1"/>
    </row>
    <row r="2241" spans="3:15" x14ac:dyDescent="0.2">
      <c r="C2241" s="1"/>
      <c r="G2241" s="1"/>
      <c r="K2241" s="1"/>
      <c r="O2241" s="1"/>
    </row>
    <row r="2242" spans="3:15" x14ac:dyDescent="0.2">
      <c r="C2242" s="1"/>
      <c r="G2242" s="1"/>
      <c r="K2242" s="1"/>
      <c r="O2242" s="1"/>
    </row>
    <row r="2243" spans="3:15" x14ac:dyDescent="0.2">
      <c r="C2243" s="1"/>
      <c r="G2243" s="1"/>
      <c r="K2243" s="1"/>
      <c r="O2243" s="1"/>
    </row>
    <row r="2244" spans="3:15" x14ac:dyDescent="0.2">
      <c r="C2244" s="1"/>
      <c r="G2244" s="1"/>
      <c r="K2244" s="1"/>
      <c r="O2244" s="1"/>
    </row>
    <row r="2245" spans="3:15" x14ac:dyDescent="0.2">
      <c r="C2245" s="1"/>
      <c r="G2245" s="1"/>
      <c r="K2245" s="1"/>
      <c r="O2245" s="1"/>
    </row>
    <row r="2246" spans="3:15" x14ac:dyDescent="0.2">
      <c r="C2246" s="1"/>
      <c r="G2246" s="1"/>
      <c r="K2246" s="1"/>
      <c r="O2246" s="1"/>
    </row>
    <row r="2247" spans="3:15" x14ac:dyDescent="0.2">
      <c r="C2247" s="1"/>
      <c r="G2247" s="1"/>
      <c r="K2247" s="1"/>
      <c r="O2247" s="1"/>
    </row>
    <row r="2248" spans="3:15" x14ac:dyDescent="0.2">
      <c r="C2248" s="1"/>
      <c r="G2248" s="1"/>
      <c r="K2248" s="1"/>
      <c r="O2248" s="1"/>
    </row>
    <row r="2249" spans="3:15" x14ac:dyDescent="0.2">
      <c r="C2249" s="1"/>
      <c r="G2249" s="1"/>
      <c r="K2249" s="1"/>
      <c r="O2249" s="1"/>
    </row>
    <row r="2250" spans="3:15" x14ac:dyDescent="0.2">
      <c r="C2250" s="1"/>
      <c r="G2250" s="1"/>
      <c r="K2250" s="1"/>
      <c r="O2250" s="1"/>
    </row>
    <row r="2251" spans="3:15" x14ac:dyDescent="0.2">
      <c r="C2251" s="1"/>
      <c r="G2251" s="1"/>
      <c r="K2251" s="1"/>
      <c r="O2251" s="1"/>
    </row>
    <row r="2252" spans="3:15" x14ac:dyDescent="0.2">
      <c r="C2252" s="1"/>
      <c r="G2252" s="1"/>
      <c r="K2252" s="1"/>
      <c r="O2252" s="1"/>
    </row>
    <row r="2253" spans="3:15" x14ac:dyDescent="0.2">
      <c r="C2253" s="1"/>
      <c r="G2253" s="1"/>
      <c r="K2253" s="1"/>
      <c r="O2253" s="1"/>
    </row>
    <row r="2254" spans="3:15" x14ac:dyDescent="0.2">
      <c r="C2254" s="1"/>
      <c r="G2254" s="1"/>
      <c r="K2254" s="1"/>
      <c r="O2254" s="1"/>
    </row>
    <row r="2255" spans="3:15" x14ac:dyDescent="0.2">
      <c r="C2255" s="1"/>
      <c r="G2255" s="1"/>
      <c r="K2255" s="1"/>
      <c r="O2255" s="1"/>
    </row>
    <row r="2256" spans="3:15" x14ac:dyDescent="0.2">
      <c r="C2256" s="1"/>
      <c r="G2256" s="1"/>
      <c r="K2256" s="1"/>
      <c r="O2256" s="1"/>
    </row>
    <row r="2257" spans="3:15" x14ac:dyDescent="0.2">
      <c r="C2257" s="1"/>
      <c r="G2257" s="1"/>
      <c r="K2257" s="1"/>
      <c r="O2257" s="1"/>
    </row>
    <row r="2258" spans="3:15" x14ac:dyDescent="0.2">
      <c r="C2258" s="1"/>
      <c r="G2258" s="1"/>
      <c r="K2258" s="1"/>
      <c r="O2258" s="1"/>
    </row>
    <row r="2259" spans="3:15" x14ac:dyDescent="0.2">
      <c r="C2259" s="1"/>
      <c r="G2259" s="1"/>
      <c r="K2259" s="1"/>
      <c r="O2259" s="1"/>
    </row>
    <row r="2260" spans="3:15" x14ac:dyDescent="0.2">
      <c r="C2260" s="1"/>
      <c r="G2260" s="1"/>
      <c r="K2260" s="1"/>
      <c r="O2260" s="1"/>
    </row>
    <row r="2261" spans="3:15" x14ac:dyDescent="0.2">
      <c r="C2261" s="1"/>
      <c r="G2261" s="1"/>
      <c r="K2261" s="1"/>
      <c r="O2261" s="1"/>
    </row>
    <row r="2262" spans="3:15" x14ac:dyDescent="0.2">
      <c r="C2262" s="1"/>
      <c r="G2262" s="1"/>
      <c r="K2262" s="1"/>
      <c r="O2262" s="1"/>
    </row>
    <row r="2263" spans="3:15" x14ac:dyDescent="0.2">
      <c r="C2263" s="1"/>
      <c r="G2263" s="1"/>
      <c r="K2263" s="1"/>
      <c r="O2263" s="1"/>
    </row>
    <row r="2264" spans="3:15" x14ac:dyDescent="0.2">
      <c r="C2264" s="1"/>
      <c r="G2264" s="1"/>
      <c r="K2264" s="1"/>
      <c r="O2264" s="1"/>
    </row>
    <row r="2265" spans="3:15" x14ac:dyDescent="0.2">
      <c r="C2265" s="1"/>
      <c r="G2265" s="1"/>
      <c r="K2265" s="1"/>
      <c r="O2265" s="1"/>
    </row>
    <row r="2266" spans="3:15" x14ac:dyDescent="0.2">
      <c r="C2266" s="1"/>
      <c r="G2266" s="1"/>
      <c r="K2266" s="1"/>
      <c r="O2266" s="1"/>
    </row>
    <row r="2267" spans="3:15" x14ac:dyDescent="0.2">
      <c r="C2267" s="1"/>
      <c r="G2267" s="1"/>
      <c r="K2267" s="1"/>
      <c r="O2267" s="1"/>
    </row>
    <row r="2268" spans="3:15" x14ac:dyDescent="0.2">
      <c r="C2268" s="1"/>
      <c r="G2268" s="1"/>
      <c r="K2268" s="1"/>
      <c r="O2268" s="1"/>
    </row>
    <row r="2269" spans="3:15" x14ac:dyDescent="0.2">
      <c r="C2269" s="1"/>
      <c r="G2269" s="1"/>
      <c r="K2269" s="1"/>
      <c r="O2269" s="1"/>
    </row>
    <row r="2270" spans="3:15" x14ac:dyDescent="0.2">
      <c r="C2270" s="1"/>
      <c r="G2270" s="1"/>
      <c r="K2270" s="1"/>
      <c r="O2270" s="1"/>
    </row>
    <row r="2271" spans="3:15" x14ac:dyDescent="0.2">
      <c r="C2271" s="1"/>
      <c r="G2271" s="1"/>
      <c r="K2271" s="1"/>
      <c r="O2271" s="1"/>
    </row>
    <row r="2272" spans="3:15" x14ac:dyDescent="0.2">
      <c r="C2272" s="1"/>
      <c r="G2272" s="1"/>
      <c r="K2272" s="1"/>
      <c r="O2272" s="1"/>
    </row>
    <row r="2273" spans="3:15" x14ac:dyDescent="0.2">
      <c r="C2273" s="1"/>
      <c r="G2273" s="1"/>
      <c r="K2273" s="1"/>
      <c r="O2273" s="1"/>
    </row>
    <row r="2274" spans="3:15" x14ac:dyDescent="0.2">
      <c r="C2274" s="1"/>
      <c r="G2274" s="1"/>
      <c r="K2274" s="1"/>
      <c r="O2274" s="1"/>
    </row>
    <row r="2275" spans="3:15" x14ac:dyDescent="0.2">
      <c r="C2275" s="1"/>
      <c r="G2275" s="1"/>
      <c r="K2275" s="1"/>
      <c r="O2275" s="1"/>
    </row>
    <row r="2276" spans="3:15" x14ac:dyDescent="0.2">
      <c r="C2276" s="1"/>
      <c r="G2276" s="1"/>
      <c r="K2276" s="1"/>
      <c r="O2276" s="1"/>
    </row>
    <row r="2277" spans="3:15" x14ac:dyDescent="0.2">
      <c r="C2277" s="1"/>
      <c r="G2277" s="1"/>
      <c r="K2277" s="1"/>
      <c r="O2277" s="1"/>
    </row>
    <row r="2278" spans="3:15" x14ac:dyDescent="0.2">
      <c r="C2278" s="1"/>
      <c r="G2278" s="1"/>
      <c r="K2278" s="1"/>
      <c r="O2278" s="1"/>
    </row>
    <row r="2279" spans="3:15" x14ac:dyDescent="0.2">
      <c r="C2279" s="1"/>
      <c r="G2279" s="1"/>
      <c r="K2279" s="1"/>
      <c r="O2279" s="1"/>
    </row>
    <row r="2280" spans="3:15" x14ac:dyDescent="0.2">
      <c r="C2280" s="1"/>
      <c r="G2280" s="1"/>
      <c r="K2280" s="1"/>
      <c r="O2280" s="1"/>
    </row>
    <row r="2281" spans="3:15" x14ac:dyDescent="0.2">
      <c r="C2281" s="1"/>
      <c r="G2281" s="1"/>
      <c r="K2281" s="1"/>
      <c r="O2281" s="1"/>
    </row>
    <row r="2282" spans="3:15" x14ac:dyDescent="0.2">
      <c r="C2282" s="1"/>
      <c r="G2282" s="1"/>
      <c r="K2282" s="1"/>
      <c r="O2282" s="1"/>
    </row>
    <row r="2283" spans="3:15" x14ac:dyDescent="0.2">
      <c r="C2283" s="1"/>
      <c r="G2283" s="1"/>
      <c r="K2283" s="1"/>
      <c r="O2283" s="1"/>
    </row>
    <row r="2284" spans="3:15" x14ac:dyDescent="0.2">
      <c r="C2284" s="1"/>
      <c r="G2284" s="1"/>
      <c r="K2284" s="1"/>
      <c r="O2284" s="1"/>
    </row>
    <row r="2285" spans="3:15" x14ac:dyDescent="0.2">
      <c r="C2285" s="1"/>
      <c r="G2285" s="1"/>
      <c r="K2285" s="1"/>
      <c r="O2285" s="1"/>
    </row>
    <row r="2286" spans="3:15" x14ac:dyDescent="0.2">
      <c r="C2286" s="1"/>
      <c r="G2286" s="1"/>
      <c r="K2286" s="1"/>
      <c r="O2286" s="1"/>
    </row>
    <row r="2287" spans="3:15" x14ac:dyDescent="0.2">
      <c r="C2287" s="1"/>
      <c r="G2287" s="1"/>
      <c r="K2287" s="1"/>
      <c r="O2287" s="1"/>
    </row>
    <row r="2288" spans="3:15" x14ac:dyDescent="0.2">
      <c r="C2288" s="1"/>
      <c r="G2288" s="1"/>
      <c r="K2288" s="1"/>
      <c r="O2288" s="1"/>
    </row>
    <row r="2289" spans="3:15" x14ac:dyDescent="0.2">
      <c r="C2289" s="1"/>
      <c r="G2289" s="1"/>
      <c r="K2289" s="1"/>
      <c r="O2289" s="1"/>
    </row>
    <row r="2290" spans="3:15" x14ac:dyDescent="0.2">
      <c r="C2290" s="1"/>
      <c r="G2290" s="1"/>
      <c r="K2290" s="1"/>
      <c r="O2290" s="1"/>
    </row>
    <row r="2291" spans="3:15" x14ac:dyDescent="0.2">
      <c r="C2291" s="1"/>
      <c r="G2291" s="1"/>
      <c r="K2291" s="1"/>
      <c r="O2291" s="1"/>
    </row>
    <row r="2292" spans="3:15" x14ac:dyDescent="0.2">
      <c r="C2292" s="1"/>
      <c r="G2292" s="1"/>
      <c r="K2292" s="1"/>
      <c r="O2292" s="1"/>
    </row>
    <row r="2293" spans="3:15" x14ac:dyDescent="0.2">
      <c r="C2293" s="1"/>
      <c r="G2293" s="1"/>
      <c r="K2293" s="1"/>
      <c r="O2293" s="1"/>
    </row>
    <row r="2294" spans="3:15" x14ac:dyDescent="0.2">
      <c r="C2294" s="1"/>
      <c r="G2294" s="1"/>
      <c r="K2294" s="1"/>
      <c r="O2294" s="1"/>
    </row>
    <row r="2295" spans="3:15" x14ac:dyDescent="0.2">
      <c r="C2295" s="1"/>
      <c r="G2295" s="1"/>
      <c r="K2295" s="1"/>
      <c r="O2295" s="1"/>
    </row>
    <row r="2296" spans="3:15" x14ac:dyDescent="0.2">
      <c r="C2296" s="1"/>
      <c r="G2296" s="1"/>
      <c r="K2296" s="1"/>
      <c r="O2296" s="1"/>
    </row>
    <row r="2297" spans="3:15" x14ac:dyDescent="0.2">
      <c r="C2297" s="1"/>
      <c r="G2297" s="1"/>
      <c r="K2297" s="1"/>
      <c r="O2297" s="1"/>
    </row>
    <row r="2298" spans="3:15" x14ac:dyDescent="0.2">
      <c r="C2298" s="1"/>
      <c r="G2298" s="1"/>
      <c r="K2298" s="1"/>
      <c r="O2298" s="1"/>
    </row>
    <row r="2299" spans="3:15" x14ac:dyDescent="0.2">
      <c r="C2299" s="1"/>
      <c r="G2299" s="1"/>
      <c r="K2299" s="1"/>
      <c r="O2299" s="1"/>
    </row>
    <row r="2300" spans="3:15" x14ac:dyDescent="0.2">
      <c r="C2300" s="1"/>
      <c r="G2300" s="1"/>
      <c r="K2300" s="1"/>
      <c r="O2300" s="1"/>
    </row>
    <row r="2301" spans="3:15" x14ac:dyDescent="0.2">
      <c r="C2301" s="1"/>
      <c r="G2301" s="1"/>
      <c r="K2301" s="1"/>
      <c r="O2301" s="1"/>
    </row>
    <row r="2302" spans="3:15" x14ac:dyDescent="0.2">
      <c r="C2302" s="1"/>
      <c r="G2302" s="1"/>
      <c r="K2302" s="1"/>
      <c r="O2302" s="1"/>
    </row>
    <row r="2303" spans="3:15" x14ac:dyDescent="0.2">
      <c r="C2303" s="1"/>
      <c r="G2303" s="1"/>
      <c r="K2303" s="1"/>
      <c r="O2303" s="1"/>
    </row>
    <row r="2304" spans="3:15" x14ac:dyDescent="0.2">
      <c r="C2304" s="1"/>
      <c r="G2304" s="1"/>
      <c r="K2304" s="1"/>
      <c r="O2304" s="1"/>
    </row>
    <row r="2305" spans="3:15" x14ac:dyDescent="0.2">
      <c r="C2305" s="1"/>
      <c r="G2305" s="1"/>
      <c r="K2305" s="1"/>
      <c r="O2305" s="1"/>
    </row>
    <row r="2306" spans="3:15" x14ac:dyDescent="0.2">
      <c r="C2306" s="1"/>
      <c r="G2306" s="1"/>
      <c r="K2306" s="1"/>
      <c r="O2306" s="1"/>
    </row>
    <row r="2307" spans="3:15" x14ac:dyDescent="0.2">
      <c r="C2307" s="1"/>
      <c r="G2307" s="1"/>
      <c r="K2307" s="1"/>
      <c r="O2307" s="1"/>
    </row>
    <row r="2308" spans="3:15" x14ac:dyDescent="0.2">
      <c r="C2308" s="1"/>
      <c r="G2308" s="1"/>
      <c r="K2308" s="1"/>
      <c r="O2308" s="1"/>
    </row>
    <row r="2309" spans="3:15" x14ac:dyDescent="0.2">
      <c r="C2309" s="1"/>
      <c r="G2309" s="1"/>
      <c r="K2309" s="1"/>
      <c r="O2309" s="1"/>
    </row>
    <row r="2310" spans="3:15" x14ac:dyDescent="0.2">
      <c r="C2310" s="1"/>
      <c r="G2310" s="1"/>
      <c r="K2310" s="1"/>
      <c r="O2310" s="1"/>
    </row>
    <row r="2311" spans="3:15" x14ac:dyDescent="0.2">
      <c r="C2311" s="1"/>
      <c r="G2311" s="1"/>
      <c r="K2311" s="1"/>
      <c r="O2311" s="1"/>
    </row>
    <row r="2312" spans="3:15" x14ac:dyDescent="0.2">
      <c r="C2312" s="1"/>
      <c r="G2312" s="1"/>
      <c r="K2312" s="1"/>
      <c r="O2312" s="1"/>
    </row>
    <row r="2313" spans="3:15" x14ac:dyDescent="0.2">
      <c r="C2313" s="1"/>
      <c r="G2313" s="1"/>
      <c r="K2313" s="1"/>
      <c r="O2313" s="1"/>
    </row>
    <row r="2314" spans="3:15" x14ac:dyDescent="0.2">
      <c r="C2314" s="1"/>
      <c r="G2314" s="1"/>
      <c r="K2314" s="1"/>
      <c r="O2314" s="1"/>
    </row>
    <row r="2315" spans="3:15" x14ac:dyDescent="0.2">
      <c r="C2315" s="1"/>
      <c r="G2315" s="1"/>
      <c r="K2315" s="1"/>
      <c r="O2315" s="1"/>
    </row>
    <row r="2316" spans="3:15" x14ac:dyDescent="0.2">
      <c r="C2316" s="1"/>
      <c r="G2316" s="1"/>
      <c r="K2316" s="1"/>
      <c r="O2316" s="1"/>
    </row>
    <row r="2317" spans="3:15" x14ac:dyDescent="0.2">
      <c r="C2317" s="1"/>
      <c r="G2317" s="1"/>
      <c r="K2317" s="1"/>
      <c r="O2317" s="1"/>
    </row>
    <row r="2318" spans="3:15" x14ac:dyDescent="0.2">
      <c r="C2318" s="1"/>
      <c r="G2318" s="1"/>
      <c r="K2318" s="1"/>
      <c r="O2318" s="1"/>
    </row>
    <row r="2319" spans="3:15" x14ac:dyDescent="0.2">
      <c r="C2319" s="1"/>
      <c r="G2319" s="1"/>
      <c r="K2319" s="1"/>
      <c r="O2319" s="1"/>
    </row>
    <row r="2320" spans="3:15" x14ac:dyDescent="0.2">
      <c r="C2320" s="1"/>
      <c r="G2320" s="1"/>
      <c r="K2320" s="1"/>
      <c r="O2320" s="1"/>
    </row>
    <row r="2321" spans="3:15" x14ac:dyDescent="0.2">
      <c r="C2321" s="1"/>
      <c r="G2321" s="1"/>
      <c r="K2321" s="1"/>
      <c r="O2321" s="1"/>
    </row>
    <row r="2322" spans="3:15" x14ac:dyDescent="0.2">
      <c r="C2322" s="1"/>
      <c r="G2322" s="1"/>
      <c r="K2322" s="1"/>
      <c r="O2322" s="1"/>
    </row>
    <row r="2323" spans="3:15" x14ac:dyDescent="0.2">
      <c r="C2323" s="1"/>
      <c r="G2323" s="1"/>
      <c r="K2323" s="1"/>
      <c r="O2323" s="1"/>
    </row>
    <row r="2324" spans="3:15" x14ac:dyDescent="0.2">
      <c r="C2324" s="1"/>
      <c r="G2324" s="1"/>
      <c r="K2324" s="1"/>
      <c r="O2324" s="1"/>
    </row>
    <row r="2325" spans="3:15" x14ac:dyDescent="0.2">
      <c r="C2325" s="1"/>
      <c r="G2325" s="1"/>
      <c r="K2325" s="1"/>
      <c r="O2325" s="1"/>
    </row>
    <row r="2326" spans="3:15" x14ac:dyDescent="0.2">
      <c r="C2326" s="1"/>
      <c r="G2326" s="1"/>
      <c r="K2326" s="1"/>
      <c r="O2326" s="1"/>
    </row>
    <row r="2327" spans="3:15" x14ac:dyDescent="0.2">
      <c r="C2327" s="1"/>
      <c r="G2327" s="1"/>
      <c r="K2327" s="1"/>
      <c r="O2327" s="1"/>
    </row>
    <row r="2328" spans="3:15" x14ac:dyDescent="0.2">
      <c r="C2328" s="1"/>
      <c r="G2328" s="1"/>
      <c r="K2328" s="1"/>
      <c r="O2328" s="1"/>
    </row>
    <row r="2329" spans="3:15" x14ac:dyDescent="0.2">
      <c r="C2329" s="1"/>
      <c r="G2329" s="1"/>
      <c r="K2329" s="1"/>
      <c r="O2329" s="1"/>
    </row>
    <row r="2330" spans="3:15" x14ac:dyDescent="0.2">
      <c r="C2330" s="1"/>
      <c r="G2330" s="1"/>
      <c r="K2330" s="1"/>
      <c r="O2330" s="1"/>
    </row>
    <row r="2331" spans="3:15" x14ac:dyDescent="0.2">
      <c r="C2331" s="1"/>
      <c r="G2331" s="1"/>
      <c r="K2331" s="1"/>
      <c r="O2331" s="1"/>
    </row>
    <row r="2332" spans="3:15" x14ac:dyDescent="0.2">
      <c r="C2332" s="1"/>
      <c r="G2332" s="1"/>
      <c r="K2332" s="1"/>
      <c r="O2332" s="1"/>
    </row>
    <row r="2333" spans="3:15" x14ac:dyDescent="0.2">
      <c r="C2333" s="1"/>
      <c r="G2333" s="1"/>
      <c r="K2333" s="1"/>
      <c r="O2333" s="1"/>
    </row>
    <row r="2334" spans="3:15" x14ac:dyDescent="0.2">
      <c r="C2334" s="1"/>
      <c r="G2334" s="1"/>
      <c r="K2334" s="1"/>
      <c r="O2334" s="1"/>
    </row>
    <row r="2335" spans="3:15" x14ac:dyDescent="0.2">
      <c r="C2335" s="1"/>
      <c r="G2335" s="1"/>
      <c r="K2335" s="1"/>
      <c r="O2335" s="1"/>
    </row>
    <row r="2336" spans="3:15" x14ac:dyDescent="0.2">
      <c r="C2336" s="1"/>
      <c r="G2336" s="1"/>
      <c r="K2336" s="1"/>
      <c r="O2336" s="1"/>
    </row>
    <row r="2337" spans="3:15" x14ac:dyDescent="0.2">
      <c r="C2337" s="1"/>
      <c r="G2337" s="1"/>
      <c r="K2337" s="1"/>
      <c r="O2337" s="1"/>
    </row>
    <row r="2338" spans="3:15" x14ac:dyDescent="0.2">
      <c r="C2338" s="1"/>
      <c r="G2338" s="1"/>
      <c r="K2338" s="1"/>
      <c r="O2338" s="1"/>
    </row>
    <row r="2339" spans="3:15" x14ac:dyDescent="0.2">
      <c r="C2339" s="1"/>
      <c r="G2339" s="1"/>
      <c r="K2339" s="1"/>
      <c r="O2339" s="1"/>
    </row>
    <row r="2340" spans="3:15" x14ac:dyDescent="0.2">
      <c r="C2340" s="1"/>
      <c r="G2340" s="1"/>
      <c r="K2340" s="1"/>
      <c r="O2340" s="1"/>
    </row>
    <row r="2341" spans="3:15" x14ac:dyDescent="0.2">
      <c r="C2341" s="1"/>
      <c r="G2341" s="1"/>
      <c r="K2341" s="1"/>
      <c r="O2341" s="1"/>
    </row>
    <row r="2342" spans="3:15" x14ac:dyDescent="0.2">
      <c r="C2342" s="1"/>
      <c r="G2342" s="1"/>
      <c r="K2342" s="1"/>
      <c r="O2342" s="1"/>
    </row>
    <row r="2343" spans="3:15" x14ac:dyDescent="0.2">
      <c r="C2343" s="1"/>
      <c r="G2343" s="1"/>
      <c r="K2343" s="1"/>
      <c r="O2343" s="1"/>
    </row>
    <row r="2344" spans="3:15" x14ac:dyDescent="0.2">
      <c r="C2344" s="1"/>
      <c r="G2344" s="1"/>
      <c r="K2344" s="1"/>
      <c r="O2344" s="1"/>
    </row>
    <row r="2345" spans="3:15" x14ac:dyDescent="0.2">
      <c r="C2345" s="1"/>
      <c r="G2345" s="1"/>
      <c r="K2345" s="1"/>
      <c r="O2345" s="1"/>
    </row>
    <row r="2346" spans="3:15" x14ac:dyDescent="0.2">
      <c r="C2346" s="1"/>
      <c r="G2346" s="1"/>
      <c r="K2346" s="1"/>
      <c r="O2346" s="1"/>
    </row>
    <row r="2347" spans="3:15" x14ac:dyDescent="0.2">
      <c r="C2347" s="1"/>
      <c r="G2347" s="1"/>
      <c r="K2347" s="1"/>
      <c r="O2347" s="1"/>
    </row>
    <row r="2348" spans="3:15" x14ac:dyDescent="0.2">
      <c r="C2348" s="1"/>
      <c r="G2348" s="1"/>
      <c r="K2348" s="1"/>
      <c r="O2348" s="1"/>
    </row>
    <row r="2349" spans="3:15" x14ac:dyDescent="0.2">
      <c r="C2349" s="1"/>
      <c r="G2349" s="1"/>
      <c r="K2349" s="1"/>
      <c r="O2349" s="1"/>
    </row>
    <row r="2350" spans="3:15" x14ac:dyDescent="0.2">
      <c r="C2350" s="1"/>
      <c r="G2350" s="1"/>
      <c r="K2350" s="1"/>
      <c r="O2350" s="1"/>
    </row>
    <row r="2351" spans="3:15" x14ac:dyDescent="0.2">
      <c r="C2351" s="1"/>
      <c r="G2351" s="1"/>
      <c r="K2351" s="1"/>
      <c r="O2351" s="1"/>
    </row>
    <row r="2352" spans="3:15" x14ac:dyDescent="0.2">
      <c r="C2352" s="1"/>
      <c r="G2352" s="1"/>
      <c r="K2352" s="1"/>
      <c r="O2352" s="1"/>
    </row>
    <row r="2353" spans="3:15" x14ac:dyDescent="0.2">
      <c r="C2353" s="1"/>
      <c r="G2353" s="1"/>
      <c r="K2353" s="1"/>
      <c r="O2353" s="1"/>
    </row>
    <row r="2354" spans="3:15" x14ac:dyDescent="0.2">
      <c r="C2354" s="1"/>
      <c r="G2354" s="1"/>
      <c r="K2354" s="1"/>
      <c r="O2354" s="1"/>
    </row>
    <row r="2355" spans="3:15" x14ac:dyDescent="0.2">
      <c r="C2355" s="1"/>
      <c r="G2355" s="1"/>
      <c r="K2355" s="1"/>
      <c r="O2355" s="1"/>
    </row>
    <row r="2356" spans="3:15" x14ac:dyDescent="0.2">
      <c r="C2356" s="1"/>
      <c r="G2356" s="1"/>
      <c r="K2356" s="1"/>
      <c r="O2356" s="1"/>
    </row>
    <row r="2357" spans="3:15" x14ac:dyDescent="0.2">
      <c r="C2357" s="1"/>
      <c r="G2357" s="1"/>
      <c r="K2357" s="1"/>
      <c r="O2357" s="1"/>
    </row>
    <row r="2358" spans="3:15" x14ac:dyDescent="0.2">
      <c r="C2358" s="1"/>
      <c r="G2358" s="1"/>
      <c r="K2358" s="1"/>
      <c r="O2358" s="1"/>
    </row>
    <row r="2359" spans="3:15" x14ac:dyDescent="0.2">
      <c r="C2359" s="1"/>
      <c r="G2359" s="1"/>
      <c r="K2359" s="1"/>
      <c r="O2359" s="1"/>
    </row>
    <row r="2360" spans="3:15" x14ac:dyDescent="0.2">
      <c r="C2360" s="1"/>
      <c r="G2360" s="1"/>
      <c r="K2360" s="1"/>
      <c r="O2360" s="1"/>
    </row>
    <row r="2361" spans="3:15" x14ac:dyDescent="0.2">
      <c r="C2361" s="1"/>
      <c r="G2361" s="1"/>
      <c r="K2361" s="1"/>
      <c r="O2361" s="1"/>
    </row>
    <row r="2362" spans="3:15" x14ac:dyDescent="0.2">
      <c r="C2362" s="1"/>
      <c r="G2362" s="1"/>
      <c r="K2362" s="1"/>
      <c r="O2362" s="1"/>
    </row>
    <row r="2363" spans="3:15" x14ac:dyDescent="0.2">
      <c r="C2363" s="1"/>
      <c r="G2363" s="1"/>
      <c r="K2363" s="1"/>
      <c r="O2363" s="1"/>
    </row>
    <row r="2364" spans="3:15" x14ac:dyDescent="0.2">
      <c r="C2364" s="1"/>
      <c r="G2364" s="1"/>
      <c r="K2364" s="1"/>
      <c r="O2364" s="1"/>
    </row>
    <row r="2365" spans="3:15" x14ac:dyDescent="0.2">
      <c r="C2365" s="1"/>
      <c r="G2365" s="1"/>
      <c r="K2365" s="1"/>
      <c r="O2365" s="1"/>
    </row>
    <row r="2366" spans="3:15" x14ac:dyDescent="0.2">
      <c r="C2366" s="1"/>
      <c r="G2366" s="1"/>
      <c r="K2366" s="1"/>
      <c r="O2366" s="1"/>
    </row>
    <row r="2367" spans="3:15" x14ac:dyDescent="0.2">
      <c r="C2367" s="1"/>
      <c r="G2367" s="1"/>
      <c r="K2367" s="1"/>
      <c r="O2367" s="1"/>
    </row>
    <row r="2368" spans="3:15" x14ac:dyDescent="0.2">
      <c r="C2368" s="1"/>
      <c r="G2368" s="1"/>
      <c r="K2368" s="1"/>
      <c r="O2368" s="1"/>
    </row>
    <row r="2369" spans="3:15" x14ac:dyDescent="0.2">
      <c r="C2369" s="1"/>
      <c r="G2369" s="1"/>
      <c r="K2369" s="1"/>
      <c r="O2369" s="1"/>
    </row>
    <row r="2370" spans="3:15" x14ac:dyDescent="0.2">
      <c r="C2370" s="1"/>
      <c r="G2370" s="1"/>
      <c r="K2370" s="1"/>
      <c r="O2370" s="1"/>
    </row>
    <row r="2371" spans="3:15" x14ac:dyDescent="0.2">
      <c r="C2371" s="1"/>
      <c r="G2371" s="1"/>
      <c r="K2371" s="1"/>
      <c r="O2371" s="1"/>
    </row>
    <row r="2372" spans="3:15" x14ac:dyDescent="0.2">
      <c r="C2372" s="1"/>
      <c r="G2372" s="1"/>
      <c r="K2372" s="1"/>
      <c r="O2372" s="1"/>
    </row>
    <row r="2373" spans="3:15" x14ac:dyDescent="0.2">
      <c r="C2373" s="1"/>
      <c r="G2373" s="1"/>
      <c r="K2373" s="1"/>
      <c r="O2373" s="1"/>
    </row>
    <row r="2374" spans="3:15" x14ac:dyDescent="0.2">
      <c r="C2374" s="1"/>
      <c r="G2374" s="1"/>
      <c r="K2374" s="1"/>
      <c r="O2374" s="1"/>
    </row>
    <row r="2375" spans="3:15" x14ac:dyDescent="0.2">
      <c r="C2375" s="1"/>
      <c r="G2375" s="1"/>
      <c r="K2375" s="1"/>
      <c r="O2375" s="1"/>
    </row>
    <row r="2376" spans="3:15" x14ac:dyDescent="0.2">
      <c r="C2376" s="1"/>
      <c r="G2376" s="1"/>
      <c r="K2376" s="1"/>
      <c r="O2376" s="1"/>
    </row>
    <row r="2377" spans="3:15" x14ac:dyDescent="0.2">
      <c r="C2377" s="1"/>
      <c r="G2377" s="1"/>
      <c r="K2377" s="1"/>
      <c r="O2377" s="1"/>
    </row>
    <row r="2378" spans="3:15" x14ac:dyDescent="0.2">
      <c r="C2378" s="1"/>
      <c r="G2378" s="1"/>
      <c r="K2378" s="1"/>
      <c r="O2378" s="1"/>
    </row>
    <row r="2379" spans="3:15" x14ac:dyDescent="0.2">
      <c r="C2379" s="1"/>
      <c r="G2379" s="1"/>
      <c r="K2379" s="1"/>
      <c r="O2379" s="1"/>
    </row>
    <row r="2380" spans="3:15" x14ac:dyDescent="0.2">
      <c r="C2380" s="1"/>
      <c r="G2380" s="1"/>
      <c r="K2380" s="1"/>
      <c r="O2380" s="1"/>
    </row>
    <row r="2381" spans="3:15" x14ac:dyDescent="0.2">
      <c r="C2381" s="1"/>
      <c r="G2381" s="1"/>
      <c r="K2381" s="1"/>
      <c r="O2381" s="1"/>
    </row>
    <row r="2382" spans="3:15" x14ac:dyDescent="0.2">
      <c r="C2382" s="1"/>
      <c r="G2382" s="1"/>
      <c r="K2382" s="1"/>
      <c r="O2382" s="1"/>
    </row>
    <row r="2383" spans="3:15" x14ac:dyDescent="0.2">
      <c r="C2383" s="1"/>
      <c r="G2383" s="1"/>
      <c r="K2383" s="1"/>
      <c r="O2383" s="1"/>
    </row>
    <row r="2384" spans="3:15" x14ac:dyDescent="0.2">
      <c r="C2384" s="1"/>
      <c r="G2384" s="1"/>
      <c r="K2384" s="1"/>
      <c r="O2384" s="1"/>
    </row>
    <row r="2385" spans="3:15" x14ac:dyDescent="0.2">
      <c r="C2385" s="1"/>
      <c r="G2385" s="1"/>
      <c r="K2385" s="1"/>
      <c r="O2385" s="1"/>
    </row>
    <row r="2386" spans="3:15" x14ac:dyDescent="0.2">
      <c r="C2386" s="1"/>
      <c r="G2386" s="1"/>
      <c r="K2386" s="1"/>
      <c r="O2386" s="1"/>
    </row>
    <row r="2387" spans="3:15" x14ac:dyDescent="0.2">
      <c r="C2387" s="1"/>
      <c r="G2387" s="1"/>
      <c r="K2387" s="1"/>
      <c r="O2387" s="1"/>
    </row>
    <row r="2388" spans="3:15" x14ac:dyDescent="0.2">
      <c r="C2388" s="1"/>
      <c r="G2388" s="1"/>
      <c r="K2388" s="1"/>
      <c r="O2388" s="1"/>
    </row>
    <row r="2389" spans="3:15" x14ac:dyDescent="0.2">
      <c r="C2389" s="1"/>
      <c r="G2389" s="1"/>
      <c r="K2389" s="1"/>
      <c r="O2389" s="1"/>
    </row>
    <row r="2390" spans="3:15" x14ac:dyDescent="0.2">
      <c r="C2390" s="1"/>
      <c r="G2390" s="1"/>
      <c r="K2390" s="1"/>
      <c r="O2390" s="1"/>
    </row>
    <row r="2391" spans="3:15" x14ac:dyDescent="0.2">
      <c r="C2391" s="1"/>
      <c r="G2391" s="1"/>
      <c r="K2391" s="1"/>
      <c r="O2391" s="1"/>
    </row>
    <row r="2392" spans="3:15" x14ac:dyDescent="0.2">
      <c r="C2392" s="1"/>
      <c r="G2392" s="1"/>
      <c r="K2392" s="1"/>
      <c r="O2392" s="1"/>
    </row>
    <row r="2393" spans="3:15" x14ac:dyDescent="0.2">
      <c r="C2393" s="1"/>
      <c r="G2393" s="1"/>
      <c r="K2393" s="1"/>
      <c r="O2393" s="1"/>
    </row>
    <row r="2394" spans="3:15" x14ac:dyDescent="0.2">
      <c r="C2394" s="1"/>
      <c r="G2394" s="1"/>
      <c r="K2394" s="1"/>
      <c r="O2394" s="1"/>
    </row>
    <row r="2395" spans="3:15" x14ac:dyDescent="0.2">
      <c r="C2395" s="1"/>
      <c r="G2395" s="1"/>
      <c r="K2395" s="1"/>
      <c r="O2395" s="1"/>
    </row>
    <row r="2396" spans="3:15" x14ac:dyDescent="0.2">
      <c r="C2396" s="1"/>
      <c r="G2396" s="1"/>
      <c r="K2396" s="1"/>
      <c r="O2396" s="1"/>
    </row>
    <row r="2397" spans="3:15" x14ac:dyDescent="0.2">
      <c r="C2397" s="1"/>
      <c r="G2397" s="1"/>
      <c r="K2397" s="1"/>
      <c r="O2397" s="1"/>
    </row>
    <row r="2398" spans="3:15" x14ac:dyDescent="0.2">
      <c r="C2398" s="1"/>
      <c r="G2398" s="1"/>
      <c r="K2398" s="1"/>
      <c r="O2398" s="1"/>
    </row>
    <row r="2399" spans="3:15" x14ac:dyDescent="0.2">
      <c r="C2399" s="1"/>
      <c r="G2399" s="1"/>
      <c r="K2399" s="1"/>
      <c r="O2399" s="1"/>
    </row>
    <row r="2400" spans="3:15" x14ac:dyDescent="0.2">
      <c r="C2400" s="1"/>
      <c r="G2400" s="1"/>
      <c r="K2400" s="1"/>
      <c r="O2400" s="1"/>
    </row>
    <row r="2401" spans="3:15" x14ac:dyDescent="0.2">
      <c r="C2401" s="1"/>
      <c r="G2401" s="1"/>
      <c r="K2401" s="1"/>
      <c r="O2401" s="1"/>
    </row>
    <row r="2402" spans="3:15" x14ac:dyDescent="0.2">
      <c r="C2402" s="1"/>
      <c r="G2402" s="1"/>
      <c r="K2402" s="1"/>
      <c r="O2402" s="1"/>
    </row>
    <row r="2403" spans="3:15" x14ac:dyDescent="0.2">
      <c r="C2403" s="1"/>
      <c r="G2403" s="1"/>
      <c r="K2403" s="1"/>
      <c r="O2403" s="1"/>
    </row>
    <row r="2404" spans="3:15" x14ac:dyDescent="0.2">
      <c r="C2404" s="1"/>
      <c r="G2404" s="1"/>
      <c r="K2404" s="1"/>
      <c r="O2404" s="1"/>
    </row>
    <row r="2405" spans="3:15" x14ac:dyDescent="0.2">
      <c r="C2405" s="1"/>
      <c r="G2405" s="1"/>
      <c r="K2405" s="1"/>
      <c r="O2405" s="1"/>
    </row>
    <row r="2406" spans="3:15" x14ac:dyDescent="0.2">
      <c r="C2406" s="1"/>
      <c r="G2406" s="1"/>
      <c r="K2406" s="1"/>
      <c r="O2406" s="1"/>
    </row>
    <row r="2407" spans="3:15" x14ac:dyDescent="0.2">
      <c r="C2407" s="1"/>
      <c r="G2407" s="1"/>
      <c r="K2407" s="1"/>
      <c r="O2407" s="1"/>
    </row>
    <row r="2408" spans="3:15" x14ac:dyDescent="0.2">
      <c r="C2408" s="1"/>
      <c r="G2408" s="1"/>
      <c r="K2408" s="1"/>
      <c r="O2408" s="1"/>
    </row>
    <row r="2409" spans="3:15" x14ac:dyDescent="0.2">
      <c r="C2409" s="1"/>
      <c r="G2409" s="1"/>
      <c r="K2409" s="1"/>
      <c r="O2409" s="1"/>
    </row>
    <row r="2410" spans="3:15" x14ac:dyDescent="0.2">
      <c r="C2410" s="1"/>
      <c r="G2410" s="1"/>
      <c r="K2410" s="1"/>
      <c r="O2410" s="1"/>
    </row>
    <row r="2411" spans="3:15" x14ac:dyDescent="0.2">
      <c r="C2411" s="1"/>
      <c r="G2411" s="1"/>
      <c r="K2411" s="1"/>
      <c r="O2411" s="1"/>
    </row>
    <row r="2412" spans="3:15" x14ac:dyDescent="0.2">
      <c r="C2412" s="1"/>
      <c r="G2412" s="1"/>
      <c r="K2412" s="1"/>
      <c r="O2412" s="1"/>
    </row>
    <row r="2413" spans="3:15" x14ac:dyDescent="0.2">
      <c r="C2413" s="1"/>
      <c r="G2413" s="1"/>
      <c r="K2413" s="1"/>
      <c r="O2413" s="1"/>
    </row>
    <row r="2414" spans="3:15" x14ac:dyDescent="0.2">
      <c r="C2414" s="1"/>
      <c r="G2414" s="1"/>
      <c r="K2414" s="1"/>
      <c r="O2414" s="1"/>
    </row>
    <row r="2415" spans="3:15" x14ac:dyDescent="0.2">
      <c r="C2415" s="1"/>
      <c r="G2415" s="1"/>
      <c r="K2415" s="1"/>
      <c r="O2415" s="1"/>
    </row>
    <row r="2416" spans="3:15" x14ac:dyDescent="0.2">
      <c r="C2416" s="1"/>
      <c r="G2416" s="1"/>
      <c r="K2416" s="1"/>
      <c r="O2416" s="1"/>
    </row>
    <row r="2417" spans="3:15" x14ac:dyDescent="0.2">
      <c r="C2417" s="1"/>
      <c r="G2417" s="1"/>
      <c r="K2417" s="1"/>
      <c r="O2417" s="1"/>
    </row>
    <row r="2418" spans="3:15" x14ac:dyDescent="0.2">
      <c r="C2418" s="1"/>
      <c r="G2418" s="1"/>
      <c r="K2418" s="1"/>
      <c r="O2418" s="1"/>
    </row>
    <row r="2419" spans="3:15" x14ac:dyDescent="0.2">
      <c r="C2419" s="1"/>
      <c r="G2419" s="1"/>
      <c r="K2419" s="1"/>
      <c r="O2419" s="1"/>
    </row>
    <row r="2420" spans="3:15" x14ac:dyDescent="0.2">
      <c r="C2420" s="1"/>
      <c r="G2420" s="1"/>
      <c r="K2420" s="1"/>
      <c r="O2420" s="1"/>
    </row>
    <row r="2421" spans="3:15" x14ac:dyDescent="0.2">
      <c r="C2421" s="1"/>
      <c r="G2421" s="1"/>
      <c r="K2421" s="1"/>
      <c r="O2421" s="1"/>
    </row>
    <row r="2422" spans="3:15" x14ac:dyDescent="0.2">
      <c r="C2422" s="1"/>
      <c r="G2422" s="1"/>
      <c r="K2422" s="1"/>
      <c r="O2422" s="1"/>
    </row>
    <row r="2423" spans="3:15" x14ac:dyDescent="0.2">
      <c r="C2423" s="1"/>
      <c r="G2423" s="1"/>
      <c r="K2423" s="1"/>
      <c r="O2423" s="1"/>
    </row>
    <row r="2424" spans="3:15" x14ac:dyDescent="0.2">
      <c r="C2424" s="1"/>
      <c r="G2424" s="1"/>
      <c r="K2424" s="1"/>
      <c r="O2424" s="1"/>
    </row>
    <row r="2425" spans="3:15" x14ac:dyDescent="0.2">
      <c r="C2425" s="1"/>
      <c r="G2425" s="1"/>
      <c r="K2425" s="1"/>
      <c r="O2425" s="1"/>
    </row>
    <row r="2426" spans="3:15" x14ac:dyDescent="0.2">
      <c r="C2426" s="1"/>
      <c r="G2426" s="1"/>
      <c r="K2426" s="1"/>
      <c r="O2426" s="1"/>
    </row>
    <row r="2427" spans="3:15" x14ac:dyDescent="0.2">
      <c r="C2427" s="1"/>
      <c r="G2427" s="1"/>
      <c r="K2427" s="1"/>
      <c r="O2427" s="1"/>
    </row>
    <row r="2428" spans="3:15" x14ac:dyDescent="0.2">
      <c r="C2428" s="1"/>
      <c r="G2428" s="1"/>
      <c r="K2428" s="1"/>
      <c r="O2428" s="1"/>
    </row>
    <row r="2429" spans="3:15" x14ac:dyDescent="0.2">
      <c r="C2429" s="1"/>
      <c r="G2429" s="1"/>
      <c r="K2429" s="1"/>
      <c r="O2429" s="1"/>
    </row>
    <row r="2430" spans="3:15" x14ac:dyDescent="0.2">
      <c r="C2430" s="1"/>
      <c r="G2430" s="1"/>
      <c r="K2430" s="1"/>
      <c r="O2430" s="1"/>
    </row>
    <row r="2431" spans="3:15" x14ac:dyDescent="0.2">
      <c r="C2431" s="1"/>
      <c r="G2431" s="1"/>
      <c r="K2431" s="1"/>
      <c r="O2431" s="1"/>
    </row>
    <row r="2432" spans="3:15" x14ac:dyDescent="0.2">
      <c r="C2432" s="1"/>
      <c r="G2432" s="1"/>
      <c r="K2432" s="1"/>
      <c r="O2432" s="1"/>
    </row>
    <row r="2433" spans="3:15" x14ac:dyDescent="0.2">
      <c r="C2433" s="1"/>
      <c r="G2433" s="1"/>
      <c r="K2433" s="1"/>
      <c r="O2433" s="1"/>
    </row>
    <row r="2434" spans="3:15" x14ac:dyDescent="0.2">
      <c r="C2434" s="1"/>
      <c r="G2434" s="1"/>
      <c r="K2434" s="1"/>
      <c r="O2434" s="1"/>
    </row>
    <row r="2435" spans="3:15" x14ac:dyDescent="0.2">
      <c r="C2435" s="1"/>
      <c r="G2435" s="1"/>
      <c r="K2435" s="1"/>
      <c r="O2435" s="1"/>
    </row>
    <row r="2436" spans="3:15" x14ac:dyDescent="0.2">
      <c r="C2436" s="1"/>
      <c r="G2436" s="1"/>
      <c r="K2436" s="1"/>
      <c r="O2436" s="1"/>
    </row>
    <row r="2437" spans="3:15" x14ac:dyDescent="0.2">
      <c r="C2437" s="1"/>
      <c r="G2437" s="1"/>
      <c r="K2437" s="1"/>
      <c r="O2437" s="1"/>
    </row>
    <row r="2438" spans="3:15" x14ac:dyDescent="0.2">
      <c r="C2438" s="1"/>
      <c r="G2438" s="1"/>
      <c r="K2438" s="1"/>
      <c r="O2438" s="1"/>
    </row>
    <row r="2439" spans="3:15" x14ac:dyDescent="0.2">
      <c r="C2439" s="1"/>
      <c r="G2439" s="1"/>
      <c r="K2439" s="1"/>
      <c r="O2439" s="1"/>
    </row>
    <row r="2440" spans="3:15" x14ac:dyDescent="0.2">
      <c r="C2440" s="1"/>
      <c r="G2440" s="1"/>
      <c r="K2440" s="1"/>
      <c r="O2440" s="1"/>
    </row>
    <row r="2441" spans="3:15" x14ac:dyDescent="0.2">
      <c r="C2441" s="1"/>
      <c r="G2441" s="1"/>
      <c r="K2441" s="1"/>
      <c r="O2441" s="1"/>
    </row>
    <row r="2442" spans="3:15" x14ac:dyDescent="0.2">
      <c r="C2442" s="1"/>
      <c r="G2442" s="1"/>
      <c r="K2442" s="1"/>
      <c r="O2442" s="1"/>
    </row>
    <row r="2443" spans="3:15" x14ac:dyDescent="0.2">
      <c r="C2443" s="1"/>
      <c r="G2443" s="1"/>
      <c r="K2443" s="1"/>
      <c r="O2443" s="1"/>
    </row>
    <row r="2444" spans="3:15" x14ac:dyDescent="0.2">
      <c r="C2444" s="1"/>
      <c r="G2444" s="1"/>
      <c r="K2444" s="1"/>
      <c r="O2444" s="1"/>
    </row>
    <row r="2445" spans="3:15" x14ac:dyDescent="0.2">
      <c r="C2445" s="1"/>
      <c r="G2445" s="1"/>
      <c r="K2445" s="1"/>
      <c r="O2445" s="1"/>
    </row>
    <row r="2446" spans="3:15" x14ac:dyDescent="0.2">
      <c r="C2446" s="1"/>
      <c r="G2446" s="1"/>
      <c r="K2446" s="1"/>
      <c r="O2446" s="1"/>
    </row>
    <row r="2447" spans="3:15" x14ac:dyDescent="0.2">
      <c r="C2447" s="1"/>
      <c r="G2447" s="1"/>
      <c r="K2447" s="1"/>
      <c r="O2447" s="1"/>
    </row>
    <row r="2448" spans="3:15" x14ac:dyDescent="0.2">
      <c r="C2448" s="1"/>
      <c r="G2448" s="1"/>
      <c r="K2448" s="1"/>
      <c r="O2448" s="1"/>
    </row>
    <row r="2449" spans="3:15" x14ac:dyDescent="0.2">
      <c r="C2449" s="1"/>
      <c r="G2449" s="1"/>
      <c r="K2449" s="1"/>
      <c r="O2449" s="1"/>
    </row>
    <row r="2450" spans="3:15" x14ac:dyDescent="0.2">
      <c r="C2450" s="1"/>
      <c r="G2450" s="1"/>
      <c r="K2450" s="1"/>
      <c r="O2450" s="1"/>
    </row>
    <row r="2451" spans="3:15" x14ac:dyDescent="0.2">
      <c r="C2451" s="1"/>
      <c r="G2451" s="1"/>
      <c r="K2451" s="1"/>
      <c r="O2451" s="1"/>
    </row>
    <row r="2452" spans="3:15" x14ac:dyDescent="0.2">
      <c r="C2452" s="1"/>
      <c r="G2452" s="1"/>
      <c r="K2452" s="1"/>
      <c r="O2452" s="1"/>
    </row>
    <row r="2453" spans="3:15" x14ac:dyDescent="0.2">
      <c r="C2453" s="1"/>
      <c r="G2453" s="1"/>
      <c r="K2453" s="1"/>
      <c r="O2453" s="1"/>
    </row>
    <row r="2454" spans="3:15" x14ac:dyDescent="0.2">
      <c r="C2454" s="1"/>
      <c r="G2454" s="1"/>
      <c r="K2454" s="1"/>
      <c r="O2454" s="1"/>
    </row>
    <row r="2455" spans="3:15" x14ac:dyDescent="0.2">
      <c r="C2455" s="1"/>
      <c r="G2455" s="1"/>
      <c r="K2455" s="1"/>
      <c r="O2455" s="1"/>
    </row>
    <row r="2456" spans="3:15" x14ac:dyDescent="0.2">
      <c r="C2456" s="1"/>
      <c r="G2456" s="1"/>
      <c r="K2456" s="1"/>
      <c r="O2456" s="1"/>
    </row>
    <row r="2457" spans="3:15" x14ac:dyDescent="0.2">
      <c r="C2457" s="1"/>
      <c r="G2457" s="1"/>
      <c r="K2457" s="1"/>
      <c r="O2457" s="1"/>
    </row>
    <row r="2458" spans="3:15" x14ac:dyDescent="0.2">
      <c r="C2458" s="1"/>
      <c r="G2458" s="1"/>
      <c r="K2458" s="1"/>
      <c r="O2458" s="1"/>
    </row>
    <row r="2459" spans="3:15" x14ac:dyDescent="0.2">
      <c r="C2459" s="1"/>
      <c r="G2459" s="1"/>
      <c r="K2459" s="1"/>
      <c r="O2459" s="1"/>
    </row>
    <row r="2460" spans="3:15" x14ac:dyDescent="0.2">
      <c r="C2460" s="1"/>
      <c r="G2460" s="1"/>
      <c r="K2460" s="1"/>
      <c r="O2460" s="1"/>
    </row>
    <row r="2461" spans="3:15" x14ac:dyDescent="0.2">
      <c r="C2461" s="1"/>
      <c r="G2461" s="1"/>
      <c r="K2461" s="1"/>
      <c r="O2461" s="1"/>
    </row>
    <row r="2462" spans="3:15" x14ac:dyDescent="0.2">
      <c r="C2462" s="1"/>
      <c r="G2462" s="1"/>
      <c r="K2462" s="1"/>
      <c r="O2462" s="1"/>
    </row>
    <row r="2463" spans="3:15" x14ac:dyDescent="0.2">
      <c r="C2463" s="1"/>
      <c r="G2463" s="1"/>
      <c r="K2463" s="1"/>
      <c r="O2463" s="1"/>
    </row>
    <row r="2464" spans="3:15" x14ac:dyDescent="0.2">
      <c r="C2464" s="1"/>
      <c r="G2464" s="1"/>
      <c r="K2464" s="1"/>
      <c r="O2464" s="1"/>
    </row>
    <row r="2465" spans="3:15" x14ac:dyDescent="0.2">
      <c r="C2465" s="1"/>
      <c r="G2465" s="1"/>
      <c r="K2465" s="1"/>
      <c r="O2465" s="1"/>
    </row>
    <row r="2466" spans="3:15" x14ac:dyDescent="0.2">
      <c r="C2466" s="1"/>
      <c r="G2466" s="1"/>
      <c r="K2466" s="1"/>
      <c r="O2466" s="1"/>
    </row>
    <row r="2467" spans="3:15" x14ac:dyDescent="0.2">
      <c r="C2467" s="1"/>
      <c r="G2467" s="1"/>
      <c r="K2467" s="1"/>
      <c r="O2467" s="1"/>
    </row>
    <row r="2468" spans="3:15" x14ac:dyDescent="0.2">
      <c r="C2468" s="1"/>
      <c r="G2468" s="1"/>
      <c r="K2468" s="1"/>
      <c r="O2468" s="1"/>
    </row>
    <row r="2469" spans="3:15" x14ac:dyDescent="0.2">
      <c r="C2469" s="1"/>
      <c r="G2469" s="1"/>
      <c r="K2469" s="1"/>
      <c r="O2469" s="1"/>
    </row>
    <row r="2470" spans="3:15" x14ac:dyDescent="0.2">
      <c r="C2470" s="1"/>
      <c r="G2470" s="1"/>
      <c r="K2470" s="1"/>
      <c r="O2470" s="1"/>
    </row>
    <row r="2471" spans="3:15" x14ac:dyDescent="0.2">
      <c r="C2471" s="1"/>
      <c r="G2471" s="1"/>
      <c r="K2471" s="1"/>
      <c r="O2471" s="1"/>
    </row>
    <row r="2472" spans="3:15" x14ac:dyDescent="0.2">
      <c r="C2472" s="1"/>
      <c r="G2472" s="1"/>
      <c r="K2472" s="1"/>
      <c r="O2472" s="1"/>
    </row>
    <row r="2473" spans="3:15" x14ac:dyDescent="0.2">
      <c r="C2473" s="1"/>
      <c r="G2473" s="1"/>
      <c r="K2473" s="1"/>
      <c r="O2473" s="1"/>
    </row>
    <row r="2474" spans="3:15" x14ac:dyDescent="0.2">
      <c r="C2474" s="1"/>
      <c r="G2474" s="1"/>
      <c r="K2474" s="1"/>
      <c r="O2474" s="1"/>
    </row>
    <row r="2475" spans="3:15" x14ac:dyDescent="0.2">
      <c r="C2475" s="1"/>
      <c r="G2475" s="1"/>
      <c r="K2475" s="1"/>
      <c r="O2475" s="1"/>
    </row>
    <row r="2476" spans="3:15" x14ac:dyDescent="0.2">
      <c r="C2476" s="1"/>
      <c r="G2476" s="1"/>
      <c r="K2476" s="1"/>
      <c r="O2476" s="1"/>
    </row>
    <row r="2477" spans="3:15" x14ac:dyDescent="0.2">
      <c r="C2477" s="1"/>
      <c r="G2477" s="1"/>
      <c r="K2477" s="1"/>
      <c r="O2477" s="1"/>
    </row>
    <row r="2478" spans="3:15" x14ac:dyDescent="0.2">
      <c r="C2478" s="1"/>
      <c r="G2478" s="1"/>
      <c r="K2478" s="1"/>
      <c r="O2478" s="1"/>
    </row>
    <row r="2479" spans="3:15" x14ac:dyDescent="0.2">
      <c r="C2479" s="1"/>
      <c r="G2479" s="1"/>
      <c r="K2479" s="1"/>
      <c r="O2479" s="1"/>
    </row>
    <row r="2480" spans="3:15" x14ac:dyDescent="0.2">
      <c r="C2480" s="1"/>
      <c r="G2480" s="1"/>
      <c r="K2480" s="1"/>
      <c r="O2480" s="1"/>
    </row>
    <row r="2481" spans="3:15" x14ac:dyDescent="0.2">
      <c r="C2481" s="1"/>
      <c r="G2481" s="1"/>
      <c r="K2481" s="1"/>
      <c r="O2481" s="1"/>
    </row>
    <row r="2482" spans="3:15" x14ac:dyDescent="0.2">
      <c r="C2482" s="1"/>
      <c r="G2482" s="1"/>
      <c r="K2482" s="1"/>
      <c r="O2482" s="1"/>
    </row>
    <row r="2483" spans="3:15" x14ac:dyDescent="0.2">
      <c r="C2483" s="1"/>
      <c r="G2483" s="1"/>
      <c r="K2483" s="1"/>
      <c r="O2483" s="1"/>
    </row>
    <row r="2484" spans="3:15" x14ac:dyDescent="0.2">
      <c r="C2484" s="1"/>
      <c r="G2484" s="1"/>
      <c r="K2484" s="1"/>
      <c r="O2484" s="1"/>
    </row>
    <row r="2485" spans="3:15" x14ac:dyDescent="0.2">
      <c r="C2485" s="1"/>
      <c r="G2485" s="1"/>
      <c r="K2485" s="1"/>
      <c r="O2485" s="1"/>
    </row>
    <row r="2486" spans="3:15" x14ac:dyDescent="0.2">
      <c r="C2486" s="1"/>
      <c r="G2486" s="1"/>
      <c r="K2486" s="1"/>
      <c r="O2486" s="1"/>
    </row>
    <row r="2487" spans="3:15" x14ac:dyDescent="0.2">
      <c r="C2487" s="1"/>
      <c r="G2487" s="1"/>
      <c r="K2487" s="1"/>
      <c r="O2487" s="1"/>
    </row>
    <row r="2488" spans="3:15" x14ac:dyDescent="0.2">
      <c r="C2488" s="1"/>
      <c r="G2488" s="1"/>
      <c r="K2488" s="1"/>
      <c r="O2488" s="1"/>
    </row>
    <row r="2489" spans="3:15" x14ac:dyDescent="0.2">
      <c r="C2489" s="1"/>
      <c r="G2489" s="1"/>
      <c r="K2489" s="1"/>
      <c r="O2489" s="1"/>
    </row>
    <row r="2490" spans="3:15" x14ac:dyDescent="0.2">
      <c r="C2490" s="1"/>
      <c r="G2490" s="1"/>
      <c r="K2490" s="1"/>
      <c r="O2490" s="1"/>
    </row>
    <row r="2491" spans="3:15" x14ac:dyDescent="0.2">
      <c r="C2491" s="1"/>
      <c r="G2491" s="1"/>
      <c r="K2491" s="1"/>
      <c r="O2491" s="1"/>
    </row>
    <row r="2492" spans="3:15" x14ac:dyDescent="0.2">
      <c r="C2492" s="1"/>
      <c r="G2492" s="1"/>
      <c r="K2492" s="1"/>
      <c r="O2492" s="1"/>
    </row>
    <row r="2493" spans="3:15" x14ac:dyDescent="0.2">
      <c r="C2493" s="1"/>
      <c r="G2493" s="1"/>
      <c r="K2493" s="1"/>
      <c r="O2493" s="1"/>
    </row>
    <row r="2494" spans="3:15" x14ac:dyDescent="0.2">
      <c r="C2494" s="1"/>
      <c r="G2494" s="1"/>
      <c r="K2494" s="1"/>
      <c r="O2494" s="1"/>
    </row>
    <row r="2495" spans="3:15" x14ac:dyDescent="0.2">
      <c r="C2495" s="1"/>
      <c r="G2495" s="1"/>
      <c r="K2495" s="1"/>
      <c r="O2495" s="1"/>
    </row>
    <row r="2496" spans="3:15" x14ac:dyDescent="0.2">
      <c r="C2496" s="1"/>
      <c r="G2496" s="1"/>
      <c r="K2496" s="1"/>
      <c r="O2496" s="1"/>
    </row>
    <row r="2497" spans="3:15" x14ac:dyDescent="0.2">
      <c r="C2497" s="1"/>
      <c r="G2497" s="1"/>
      <c r="K2497" s="1"/>
      <c r="O2497" s="1"/>
    </row>
    <row r="2498" spans="3:15" x14ac:dyDescent="0.2">
      <c r="C2498" s="1"/>
      <c r="G2498" s="1"/>
      <c r="K2498" s="1"/>
      <c r="O2498" s="1"/>
    </row>
    <row r="2499" spans="3:15" x14ac:dyDescent="0.2">
      <c r="C2499" s="1"/>
      <c r="G2499" s="1"/>
      <c r="K2499" s="1"/>
      <c r="O2499" s="1"/>
    </row>
    <row r="2500" spans="3:15" x14ac:dyDescent="0.2">
      <c r="C2500" s="1"/>
      <c r="G2500" s="1"/>
      <c r="K2500" s="1"/>
      <c r="O2500" s="1"/>
    </row>
    <row r="2501" spans="3:15" x14ac:dyDescent="0.2">
      <c r="C2501" s="1"/>
      <c r="G2501" s="1"/>
      <c r="K2501" s="1"/>
      <c r="O2501" s="1"/>
    </row>
    <row r="2502" spans="3:15" x14ac:dyDescent="0.2">
      <c r="C2502" s="1"/>
      <c r="G2502" s="1"/>
      <c r="K2502" s="1"/>
      <c r="O2502" s="1"/>
    </row>
    <row r="2503" spans="3:15" x14ac:dyDescent="0.2">
      <c r="C2503" s="1"/>
      <c r="G2503" s="1"/>
      <c r="K2503" s="1"/>
      <c r="O2503" s="1"/>
    </row>
    <row r="2504" spans="3:15" x14ac:dyDescent="0.2">
      <c r="C2504" s="1"/>
      <c r="G2504" s="1"/>
      <c r="K2504" s="1"/>
      <c r="O2504" s="1"/>
    </row>
    <row r="2505" spans="3:15" x14ac:dyDescent="0.2">
      <c r="C2505" s="1"/>
      <c r="G2505" s="1"/>
      <c r="K2505" s="1"/>
      <c r="O2505" s="1"/>
    </row>
    <row r="2506" spans="3:15" x14ac:dyDescent="0.2">
      <c r="C2506" s="1"/>
      <c r="G2506" s="1"/>
      <c r="K2506" s="1"/>
      <c r="O2506" s="1"/>
    </row>
    <row r="2507" spans="3:15" x14ac:dyDescent="0.2">
      <c r="C2507" s="1"/>
      <c r="G2507" s="1"/>
      <c r="K2507" s="1"/>
      <c r="O2507" s="1"/>
    </row>
    <row r="2508" spans="3:15" x14ac:dyDescent="0.2">
      <c r="C2508" s="1"/>
      <c r="G2508" s="1"/>
      <c r="K2508" s="1"/>
      <c r="O2508" s="1"/>
    </row>
    <row r="2509" spans="3:15" x14ac:dyDescent="0.2">
      <c r="C2509" s="1"/>
      <c r="G2509" s="1"/>
      <c r="K2509" s="1"/>
      <c r="O2509" s="1"/>
    </row>
    <row r="2510" spans="3:15" x14ac:dyDescent="0.2">
      <c r="C2510" s="1"/>
      <c r="G2510" s="1"/>
      <c r="K2510" s="1"/>
      <c r="O2510" s="1"/>
    </row>
    <row r="2511" spans="3:15" x14ac:dyDescent="0.2">
      <c r="C2511" s="1"/>
      <c r="G2511" s="1"/>
      <c r="K2511" s="1"/>
      <c r="O2511" s="1"/>
    </row>
    <row r="2512" spans="3:15" x14ac:dyDescent="0.2">
      <c r="C2512" s="1"/>
      <c r="G2512" s="1"/>
      <c r="K2512" s="1"/>
      <c r="O2512" s="1"/>
    </row>
    <row r="2513" spans="3:15" x14ac:dyDescent="0.2">
      <c r="C2513" s="1"/>
      <c r="G2513" s="1"/>
      <c r="K2513" s="1"/>
      <c r="O2513" s="1"/>
    </row>
    <row r="2514" spans="3:15" x14ac:dyDescent="0.2">
      <c r="C2514" s="1"/>
      <c r="G2514" s="1"/>
      <c r="K2514" s="1"/>
      <c r="O2514" s="1"/>
    </row>
    <row r="2515" spans="3:15" x14ac:dyDescent="0.2">
      <c r="C2515" s="1"/>
      <c r="G2515" s="1"/>
      <c r="K2515" s="1"/>
      <c r="O2515" s="1"/>
    </row>
    <row r="2516" spans="3:15" x14ac:dyDescent="0.2">
      <c r="C2516" s="1"/>
      <c r="G2516" s="1"/>
      <c r="K2516" s="1"/>
      <c r="O2516" s="1"/>
    </row>
    <row r="2517" spans="3:15" x14ac:dyDescent="0.2">
      <c r="C2517" s="1"/>
      <c r="G2517" s="1"/>
      <c r="K2517" s="1"/>
      <c r="O2517" s="1"/>
    </row>
    <row r="2518" spans="3:15" x14ac:dyDescent="0.2">
      <c r="C2518" s="1"/>
      <c r="G2518" s="1"/>
      <c r="K2518" s="1"/>
      <c r="O2518" s="1"/>
    </row>
    <row r="2519" spans="3:15" x14ac:dyDescent="0.2">
      <c r="C2519" s="1"/>
      <c r="G2519" s="1"/>
      <c r="K2519" s="1"/>
      <c r="O2519" s="1"/>
    </row>
    <row r="2520" spans="3:15" x14ac:dyDescent="0.2">
      <c r="C2520" s="1"/>
      <c r="G2520" s="1"/>
      <c r="K2520" s="1"/>
      <c r="O2520" s="1"/>
    </row>
    <row r="2521" spans="3:15" x14ac:dyDescent="0.2">
      <c r="C2521" s="1"/>
      <c r="G2521" s="1"/>
      <c r="K2521" s="1"/>
      <c r="O2521" s="1"/>
    </row>
    <row r="2522" spans="3:15" x14ac:dyDescent="0.2">
      <c r="C2522" s="1"/>
      <c r="G2522" s="1"/>
      <c r="K2522" s="1"/>
      <c r="O2522" s="1"/>
    </row>
    <row r="2523" spans="3:15" x14ac:dyDescent="0.2">
      <c r="C2523" s="1"/>
      <c r="G2523" s="1"/>
      <c r="K2523" s="1"/>
      <c r="O2523" s="1"/>
    </row>
    <row r="2524" spans="3:15" x14ac:dyDescent="0.2">
      <c r="C2524" s="1"/>
      <c r="G2524" s="1"/>
      <c r="K2524" s="1"/>
      <c r="O2524" s="1"/>
    </row>
    <row r="2525" spans="3:15" x14ac:dyDescent="0.2">
      <c r="C2525" s="1"/>
      <c r="G2525" s="1"/>
      <c r="K2525" s="1"/>
      <c r="O2525" s="1"/>
    </row>
    <row r="2526" spans="3:15" x14ac:dyDescent="0.2">
      <c r="C2526" s="1"/>
      <c r="G2526" s="1"/>
      <c r="K2526" s="1"/>
      <c r="O2526" s="1"/>
    </row>
    <row r="2527" spans="3:15" x14ac:dyDescent="0.2">
      <c r="C2527" s="1"/>
      <c r="G2527" s="1"/>
      <c r="K2527" s="1"/>
      <c r="O2527" s="1"/>
    </row>
    <row r="2528" spans="3:15" x14ac:dyDescent="0.2">
      <c r="C2528" s="1"/>
      <c r="G2528" s="1"/>
      <c r="K2528" s="1"/>
      <c r="O2528" s="1"/>
    </row>
    <row r="2529" spans="3:15" x14ac:dyDescent="0.2">
      <c r="C2529" s="1"/>
      <c r="G2529" s="1"/>
      <c r="K2529" s="1"/>
      <c r="O2529" s="1"/>
    </row>
    <row r="2530" spans="3:15" x14ac:dyDescent="0.2">
      <c r="C2530" s="1"/>
      <c r="G2530" s="1"/>
      <c r="K2530" s="1"/>
      <c r="O2530" s="1"/>
    </row>
    <row r="2531" spans="3:15" x14ac:dyDescent="0.2">
      <c r="C2531" s="1"/>
      <c r="G2531" s="1"/>
      <c r="K2531" s="1"/>
      <c r="O2531" s="1"/>
    </row>
    <row r="2532" spans="3:15" x14ac:dyDescent="0.2">
      <c r="C2532" s="1"/>
      <c r="G2532" s="1"/>
      <c r="K2532" s="1"/>
      <c r="O2532" s="1"/>
    </row>
    <row r="2533" spans="3:15" x14ac:dyDescent="0.2">
      <c r="C2533" s="1"/>
      <c r="G2533" s="1"/>
      <c r="K2533" s="1"/>
      <c r="O2533" s="1"/>
    </row>
    <row r="2534" spans="3:15" x14ac:dyDescent="0.2">
      <c r="C2534" s="1"/>
      <c r="G2534" s="1"/>
      <c r="K2534" s="1"/>
      <c r="O2534" s="1"/>
    </row>
    <row r="2535" spans="3:15" x14ac:dyDescent="0.2">
      <c r="C2535" s="1"/>
      <c r="G2535" s="1"/>
      <c r="K2535" s="1"/>
      <c r="O2535" s="1"/>
    </row>
    <row r="2536" spans="3:15" x14ac:dyDescent="0.2">
      <c r="C2536" s="1"/>
      <c r="G2536" s="1"/>
      <c r="K2536" s="1"/>
      <c r="O2536" s="1"/>
    </row>
    <row r="2537" spans="3:15" x14ac:dyDescent="0.2">
      <c r="C2537" s="1"/>
      <c r="G2537" s="1"/>
      <c r="K2537" s="1"/>
      <c r="O2537" s="1"/>
    </row>
    <row r="2538" spans="3:15" x14ac:dyDescent="0.2">
      <c r="C2538" s="1"/>
      <c r="G2538" s="1"/>
      <c r="K2538" s="1"/>
      <c r="O2538" s="1"/>
    </row>
    <row r="2539" spans="3:15" x14ac:dyDescent="0.2">
      <c r="C2539" s="1"/>
      <c r="G2539" s="1"/>
      <c r="K2539" s="1"/>
      <c r="O2539" s="1"/>
    </row>
    <row r="2540" spans="3:15" x14ac:dyDescent="0.2">
      <c r="C2540" s="1"/>
      <c r="G2540" s="1"/>
      <c r="K2540" s="1"/>
      <c r="O2540" s="1"/>
    </row>
    <row r="2541" spans="3:15" x14ac:dyDescent="0.2">
      <c r="C2541" s="1"/>
      <c r="G2541" s="1"/>
      <c r="K2541" s="1"/>
      <c r="O2541" s="1"/>
    </row>
    <row r="2542" spans="3:15" x14ac:dyDescent="0.2">
      <c r="C2542" s="1"/>
      <c r="G2542" s="1"/>
      <c r="K2542" s="1"/>
      <c r="O2542" s="1"/>
    </row>
    <row r="2543" spans="3:15" x14ac:dyDescent="0.2">
      <c r="C2543" s="1"/>
      <c r="G2543" s="1"/>
      <c r="K2543" s="1"/>
      <c r="O2543" s="1"/>
    </row>
    <row r="2544" spans="3:15" x14ac:dyDescent="0.2">
      <c r="C2544" s="1"/>
      <c r="G2544" s="1"/>
      <c r="K2544" s="1"/>
      <c r="O2544" s="1"/>
    </row>
    <row r="2545" spans="3:15" x14ac:dyDescent="0.2">
      <c r="C2545" s="1"/>
      <c r="G2545" s="1"/>
      <c r="K2545" s="1"/>
      <c r="O2545" s="1"/>
    </row>
    <row r="2546" spans="3:15" x14ac:dyDescent="0.2">
      <c r="C2546" s="1"/>
      <c r="G2546" s="1"/>
      <c r="K2546" s="1"/>
      <c r="O2546" s="1"/>
    </row>
    <row r="2547" spans="3:15" x14ac:dyDescent="0.2">
      <c r="C2547" s="1"/>
      <c r="G2547" s="1"/>
      <c r="K2547" s="1"/>
      <c r="O2547" s="1"/>
    </row>
    <row r="2548" spans="3:15" x14ac:dyDescent="0.2">
      <c r="C2548" s="1"/>
      <c r="G2548" s="1"/>
      <c r="K2548" s="1"/>
      <c r="O2548" s="1"/>
    </row>
    <row r="2549" spans="3:15" x14ac:dyDescent="0.2">
      <c r="C2549" s="1"/>
      <c r="G2549" s="1"/>
      <c r="K2549" s="1"/>
      <c r="O2549" s="1"/>
    </row>
    <row r="2550" spans="3:15" x14ac:dyDescent="0.2">
      <c r="C2550" s="1"/>
      <c r="G2550" s="1"/>
      <c r="K2550" s="1"/>
      <c r="O2550" s="1"/>
    </row>
    <row r="2551" spans="3:15" x14ac:dyDescent="0.2">
      <c r="C2551" s="1"/>
      <c r="G2551" s="1"/>
      <c r="K2551" s="1"/>
      <c r="O2551" s="1"/>
    </row>
    <row r="2552" spans="3:15" x14ac:dyDescent="0.2">
      <c r="C2552" s="1"/>
      <c r="G2552" s="1"/>
      <c r="K2552" s="1"/>
      <c r="O2552" s="1"/>
    </row>
    <row r="2553" spans="3:15" x14ac:dyDescent="0.2">
      <c r="C2553" s="1"/>
      <c r="G2553" s="1"/>
      <c r="K2553" s="1"/>
      <c r="O2553" s="1"/>
    </row>
    <row r="2554" spans="3:15" x14ac:dyDescent="0.2">
      <c r="C2554" s="1"/>
      <c r="G2554" s="1"/>
      <c r="K2554" s="1"/>
      <c r="O2554" s="1"/>
    </row>
    <row r="2555" spans="3:15" x14ac:dyDescent="0.2">
      <c r="C2555" s="1"/>
      <c r="G2555" s="1"/>
      <c r="K2555" s="1"/>
      <c r="O2555" s="1"/>
    </row>
    <row r="2556" spans="3:15" x14ac:dyDescent="0.2">
      <c r="C2556" s="1"/>
      <c r="G2556" s="1"/>
      <c r="K2556" s="1"/>
      <c r="O2556" s="1"/>
    </row>
    <row r="2557" spans="3:15" x14ac:dyDescent="0.2">
      <c r="C2557" s="1"/>
      <c r="G2557" s="1"/>
      <c r="K2557" s="1"/>
      <c r="O2557" s="1"/>
    </row>
    <row r="2558" spans="3:15" x14ac:dyDescent="0.2">
      <c r="C2558" s="1"/>
      <c r="G2558" s="1"/>
      <c r="K2558" s="1"/>
      <c r="O2558" s="1"/>
    </row>
    <row r="2559" spans="3:15" x14ac:dyDescent="0.2">
      <c r="C2559" s="1"/>
      <c r="G2559" s="1"/>
      <c r="K2559" s="1"/>
      <c r="O2559" s="1"/>
    </row>
    <row r="2560" spans="3:15" x14ac:dyDescent="0.2">
      <c r="C2560" s="1"/>
      <c r="G2560" s="1"/>
      <c r="K2560" s="1"/>
      <c r="O2560" s="1"/>
    </row>
    <row r="2561" spans="3:15" x14ac:dyDescent="0.2">
      <c r="C2561" s="1"/>
      <c r="G2561" s="1"/>
      <c r="K2561" s="1"/>
      <c r="O2561" s="1"/>
    </row>
    <row r="2562" spans="3:15" x14ac:dyDescent="0.2">
      <c r="C2562" s="1"/>
      <c r="G2562" s="1"/>
      <c r="K2562" s="1"/>
      <c r="O2562" s="1"/>
    </row>
    <row r="2563" spans="3:15" x14ac:dyDescent="0.2">
      <c r="C2563" s="1"/>
      <c r="G2563" s="1"/>
      <c r="K2563" s="1"/>
      <c r="O2563" s="1"/>
    </row>
    <row r="2564" spans="3:15" x14ac:dyDescent="0.2">
      <c r="C2564" s="1"/>
      <c r="G2564" s="1"/>
      <c r="K2564" s="1"/>
      <c r="O2564" s="1"/>
    </row>
    <row r="2565" spans="3:15" x14ac:dyDescent="0.2">
      <c r="C2565" s="1"/>
      <c r="G2565" s="1"/>
      <c r="K2565" s="1"/>
      <c r="O2565" s="1"/>
    </row>
    <row r="2566" spans="3:15" x14ac:dyDescent="0.2">
      <c r="C2566" s="1"/>
      <c r="G2566" s="1"/>
      <c r="K2566" s="1"/>
      <c r="O2566" s="1"/>
    </row>
    <row r="2567" spans="3:15" x14ac:dyDescent="0.2">
      <c r="C2567" s="1"/>
      <c r="G2567" s="1"/>
      <c r="K2567" s="1"/>
      <c r="O2567" s="1"/>
    </row>
    <row r="2568" spans="3:15" x14ac:dyDescent="0.2">
      <c r="C2568" s="1"/>
      <c r="G2568" s="1"/>
      <c r="K2568" s="1"/>
      <c r="O2568" s="1"/>
    </row>
    <row r="2569" spans="3:15" x14ac:dyDescent="0.2">
      <c r="C2569" s="1"/>
      <c r="G2569" s="1"/>
      <c r="K2569" s="1"/>
      <c r="O2569" s="1"/>
    </row>
    <row r="2570" spans="3:15" x14ac:dyDescent="0.2">
      <c r="C2570" s="1"/>
      <c r="G2570" s="1"/>
      <c r="K2570" s="1"/>
      <c r="O2570" s="1"/>
    </row>
    <row r="2571" spans="3:15" x14ac:dyDescent="0.2">
      <c r="C2571" s="1"/>
      <c r="G2571" s="1"/>
      <c r="K2571" s="1"/>
      <c r="O2571" s="1"/>
    </row>
    <row r="2572" spans="3:15" x14ac:dyDescent="0.2">
      <c r="C2572" s="1"/>
      <c r="G2572" s="1"/>
      <c r="K2572" s="1"/>
      <c r="O2572" s="1"/>
    </row>
    <row r="2573" spans="3:15" x14ac:dyDescent="0.2">
      <c r="C2573" s="1"/>
      <c r="G2573" s="1"/>
      <c r="K2573" s="1"/>
      <c r="O2573" s="1"/>
    </row>
    <row r="2574" spans="3:15" x14ac:dyDescent="0.2">
      <c r="C2574" s="1"/>
      <c r="G2574" s="1"/>
      <c r="K2574" s="1"/>
      <c r="O2574" s="1"/>
    </row>
    <row r="2575" spans="3:15" x14ac:dyDescent="0.2">
      <c r="C2575" s="1"/>
      <c r="G2575" s="1"/>
      <c r="K2575" s="1"/>
      <c r="O2575" s="1"/>
    </row>
    <row r="2576" spans="3:15" x14ac:dyDescent="0.2">
      <c r="C2576" s="1"/>
      <c r="G2576" s="1"/>
      <c r="K2576" s="1"/>
      <c r="O2576" s="1"/>
    </row>
    <row r="2577" spans="3:15" x14ac:dyDescent="0.2">
      <c r="C2577" s="1"/>
      <c r="G2577" s="1"/>
      <c r="K2577" s="1"/>
      <c r="O2577" s="1"/>
    </row>
    <row r="2578" spans="3:15" x14ac:dyDescent="0.2">
      <c r="C2578" s="1"/>
      <c r="G2578" s="1"/>
      <c r="K2578" s="1"/>
      <c r="O2578" s="1"/>
    </row>
    <row r="2579" spans="3:15" x14ac:dyDescent="0.2">
      <c r="C2579" s="1"/>
      <c r="G2579" s="1"/>
      <c r="K2579" s="1"/>
      <c r="O2579" s="1"/>
    </row>
    <row r="2580" spans="3:15" x14ac:dyDescent="0.2">
      <c r="C2580" s="1"/>
      <c r="G2580" s="1"/>
      <c r="K2580" s="1"/>
      <c r="O2580" s="1"/>
    </row>
    <row r="2581" spans="3:15" x14ac:dyDescent="0.2">
      <c r="C2581" s="1"/>
      <c r="G2581" s="1"/>
      <c r="K2581" s="1"/>
      <c r="O2581" s="1"/>
    </row>
    <row r="2582" spans="3:15" x14ac:dyDescent="0.2">
      <c r="C2582" s="1"/>
      <c r="G2582" s="1"/>
      <c r="K2582" s="1"/>
      <c r="O2582" s="1"/>
    </row>
    <row r="2583" spans="3:15" x14ac:dyDescent="0.2">
      <c r="C2583" s="1"/>
      <c r="G2583" s="1"/>
      <c r="K2583" s="1"/>
      <c r="O2583" s="1"/>
    </row>
    <row r="2584" spans="3:15" x14ac:dyDescent="0.2">
      <c r="C2584" s="1"/>
      <c r="G2584" s="1"/>
      <c r="K2584" s="1"/>
      <c r="O2584" s="1"/>
    </row>
    <row r="2585" spans="3:15" x14ac:dyDescent="0.2">
      <c r="C2585" s="1"/>
      <c r="G2585" s="1"/>
      <c r="K2585" s="1"/>
      <c r="O2585" s="1"/>
    </row>
    <row r="2586" spans="3:15" x14ac:dyDescent="0.2">
      <c r="C2586" s="1"/>
      <c r="G2586" s="1"/>
      <c r="K2586" s="1"/>
      <c r="O2586" s="1"/>
    </row>
    <row r="2587" spans="3:15" x14ac:dyDescent="0.2">
      <c r="C2587" s="1"/>
      <c r="G2587" s="1"/>
      <c r="K2587" s="1"/>
      <c r="O2587" s="1"/>
    </row>
    <row r="2588" spans="3:15" x14ac:dyDescent="0.2">
      <c r="C2588" s="1"/>
      <c r="G2588" s="1"/>
      <c r="K2588" s="1"/>
      <c r="O2588" s="1"/>
    </row>
    <row r="2589" spans="3:15" x14ac:dyDescent="0.2">
      <c r="C2589" s="1"/>
      <c r="G2589" s="1"/>
      <c r="K2589" s="1"/>
      <c r="O2589" s="1"/>
    </row>
    <row r="2590" spans="3:15" x14ac:dyDescent="0.2">
      <c r="C2590" s="1"/>
      <c r="G2590" s="1"/>
      <c r="K2590" s="1"/>
      <c r="O2590" s="1"/>
    </row>
    <row r="2591" spans="3:15" x14ac:dyDescent="0.2">
      <c r="C2591" s="1"/>
      <c r="G2591" s="1"/>
      <c r="K2591" s="1"/>
      <c r="O2591" s="1"/>
    </row>
    <row r="2592" spans="3:15" x14ac:dyDescent="0.2">
      <c r="C2592" s="1"/>
      <c r="G2592" s="1"/>
      <c r="K2592" s="1"/>
      <c r="O2592" s="1"/>
    </row>
    <row r="2593" spans="3:15" x14ac:dyDescent="0.2">
      <c r="C2593" s="1"/>
      <c r="G2593" s="1"/>
      <c r="K2593" s="1"/>
      <c r="O2593" s="1"/>
    </row>
    <row r="2594" spans="3:15" x14ac:dyDescent="0.2">
      <c r="C2594" s="1"/>
      <c r="G2594" s="1"/>
      <c r="K2594" s="1"/>
      <c r="O2594" s="1"/>
    </row>
    <row r="2595" spans="3:15" x14ac:dyDescent="0.2">
      <c r="C2595" s="1"/>
      <c r="G2595" s="1"/>
      <c r="K2595" s="1"/>
      <c r="O2595" s="1"/>
    </row>
    <row r="2596" spans="3:15" x14ac:dyDescent="0.2">
      <c r="C2596" s="1"/>
      <c r="G2596" s="1"/>
      <c r="K2596" s="1"/>
      <c r="O2596" s="1"/>
    </row>
    <row r="2597" spans="3:15" x14ac:dyDescent="0.2">
      <c r="C2597" s="1"/>
      <c r="G2597" s="1"/>
      <c r="K2597" s="1"/>
      <c r="O2597" s="1"/>
    </row>
    <row r="2598" spans="3:15" x14ac:dyDescent="0.2">
      <c r="C2598" s="1"/>
      <c r="G2598" s="1"/>
      <c r="K2598" s="1"/>
      <c r="O2598" s="1"/>
    </row>
    <row r="2599" spans="3:15" x14ac:dyDescent="0.2">
      <c r="C2599" s="1"/>
      <c r="G2599" s="1"/>
      <c r="K2599" s="1"/>
      <c r="O2599" s="1"/>
    </row>
    <row r="2600" spans="3:15" x14ac:dyDescent="0.2">
      <c r="C2600" s="1"/>
      <c r="G2600" s="1"/>
      <c r="K2600" s="1"/>
      <c r="O2600" s="1"/>
    </row>
    <row r="2601" spans="3:15" x14ac:dyDescent="0.2">
      <c r="C2601" s="1"/>
      <c r="G2601" s="1"/>
      <c r="K2601" s="1"/>
      <c r="O2601" s="1"/>
    </row>
    <row r="2602" spans="3:15" x14ac:dyDescent="0.2">
      <c r="C2602" s="1"/>
      <c r="G2602" s="1"/>
      <c r="K2602" s="1"/>
      <c r="O2602" s="1"/>
    </row>
    <row r="2603" spans="3:15" x14ac:dyDescent="0.2">
      <c r="C2603" s="1"/>
      <c r="G2603" s="1"/>
      <c r="K2603" s="1"/>
      <c r="O2603" s="1"/>
    </row>
    <row r="2604" spans="3:15" x14ac:dyDescent="0.2">
      <c r="C2604" s="1"/>
      <c r="G2604" s="1"/>
      <c r="K2604" s="1"/>
      <c r="O2604" s="1"/>
    </row>
    <row r="2605" spans="3:15" x14ac:dyDescent="0.2">
      <c r="C2605" s="1"/>
      <c r="G2605" s="1"/>
      <c r="K2605" s="1"/>
      <c r="O2605" s="1"/>
    </row>
    <row r="2606" spans="3:15" x14ac:dyDescent="0.2">
      <c r="C2606" s="1"/>
      <c r="G2606" s="1"/>
      <c r="K2606" s="1"/>
      <c r="O2606" s="1"/>
    </row>
    <row r="2607" spans="3:15" x14ac:dyDescent="0.2">
      <c r="C2607" s="1"/>
      <c r="G2607" s="1"/>
      <c r="K2607" s="1"/>
      <c r="O2607" s="1"/>
    </row>
    <row r="2608" spans="3:15" x14ac:dyDescent="0.2">
      <c r="C2608" s="1"/>
      <c r="G2608" s="1"/>
      <c r="K2608" s="1"/>
      <c r="O2608" s="1"/>
    </row>
    <row r="2609" spans="3:15" x14ac:dyDescent="0.2">
      <c r="C2609" s="1"/>
      <c r="G2609" s="1"/>
      <c r="K2609" s="1"/>
      <c r="O2609" s="1"/>
    </row>
    <row r="2610" spans="3:15" x14ac:dyDescent="0.2">
      <c r="C2610" s="1"/>
      <c r="G2610" s="1"/>
      <c r="K2610" s="1"/>
      <c r="O2610" s="1"/>
    </row>
    <row r="2611" spans="3:15" x14ac:dyDescent="0.2">
      <c r="C2611" s="1"/>
      <c r="G2611" s="1"/>
      <c r="K2611" s="1"/>
      <c r="O2611" s="1"/>
    </row>
    <row r="2612" spans="3:15" x14ac:dyDescent="0.2">
      <c r="C2612" s="1"/>
      <c r="G2612" s="1"/>
      <c r="K2612" s="1"/>
      <c r="O2612" s="1"/>
    </row>
    <row r="2613" spans="3:15" x14ac:dyDescent="0.2">
      <c r="C2613" s="1"/>
      <c r="G2613" s="1"/>
      <c r="K2613" s="1"/>
      <c r="O2613" s="1"/>
    </row>
    <row r="2614" spans="3:15" x14ac:dyDescent="0.2">
      <c r="C2614" s="1"/>
      <c r="G2614" s="1"/>
      <c r="K2614" s="1"/>
      <c r="O2614" s="1"/>
    </row>
    <row r="2615" spans="3:15" x14ac:dyDescent="0.2">
      <c r="C2615" s="1"/>
      <c r="G2615" s="1"/>
      <c r="K2615" s="1"/>
      <c r="O2615" s="1"/>
    </row>
    <row r="2616" spans="3:15" x14ac:dyDescent="0.2">
      <c r="C2616" s="1"/>
      <c r="G2616" s="1"/>
      <c r="K2616" s="1"/>
      <c r="O2616" s="1"/>
    </row>
    <row r="2617" spans="3:15" x14ac:dyDescent="0.2">
      <c r="C2617" s="1"/>
      <c r="G2617" s="1"/>
      <c r="K2617" s="1"/>
      <c r="O2617" s="1"/>
    </row>
    <row r="2618" spans="3:15" x14ac:dyDescent="0.2">
      <c r="C2618" s="1"/>
      <c r="G2618" s="1"/>
      <c r="K2618" s="1"/>
      <c r="O2618" s="1"/>
    </row>
    <row r="2619" spans="3:15" x14ac:dyDescent="0.2">
      <c r="C2619" s="1"/>
      <c r="G2619" s="1"/>
      <c r="K2619" s="1"/>
      <c r="O2619" s="1"/>
    </row>
    <row r="2620" spans="3:15" x14ac:dyDescent="0.2">
      <c r="C2620" s="1"/>
      <c r="G2620" s="1"/>
      <c r="K2620" s="1"/>
      <c r="O2620" s="1"/>
    </row>
    <row r="2621" spans="3:15" x14ac:dyDescent="0.2">
      <c r="C2621" s="1"/>
      <c r="G2621" s="1"/>
      <c r="K2621" s="1"/>
      <c r="O2621" s="1"/>
    </row>
    <row r="2622" spans="3:15" x14ac:dyDescent="0.2">
      <c r="C2622" s="1"/>
      <c r="G2622" s="1"/>
      <c r="K2622" s="1"/>
      <c r="O2622" s="1"/>
    </row>
    <row r="2623" spans="3:15" x14ac:dyDescent="0.2">
      <c r="C2623" s="1"/>
      <c r="G2623" s="1"/>
      <c r="K2623" s="1"/>
      <c r="O2623" s="1"/>
    </row>
    <row r="2624" spans="3:15" x14ac:dyDescent="0.2">
      <c r="C2624" s="1"/>
      <c r="G2624" s="1"/>
      <c r="K2624" s="1"/>
      <c r="O2624" s="1"/>
    </row>
    <row r="2625" spans="3:15" x14ac:dyDescent="0.2">
      <c r="C2625" s="1"/>
      <c r="G2625" s="1"/>
      <c r="K2625" s="1"/>
      <c r="O2625" s="1"/>
    </row>
    <row r="2626" spans="3:15" x14ac:dyDescent="0.2">
      <c r="C2626" s="1"/>
      <c r="G2626" s="1"/>
      <c r="K2626" s="1"/>
      <c r="O2626" s="1"/>
    </row>
    <row r="2627" spans="3:15" x14ac:dyDescent="0.2">
      <c r="C2627" s="1"/>
      <c r="G2627" s="1"/>
      <c r="K2627" s="1"/>
      <c r="O2627" s="1"/>
    </row>
    <row r="2628" spans="3:15" x14ac:dyDescent="0.2">
      <c r="C2628" s="1"/>
      <c r="G2628" s="1"/>
      <c r="K2628" s="1"/>
      <c r="O2628" s="1"/>
    </row>
    <row r="2629" spans="3:15" x14ac:dyDescent="0.2">
      <c r="C2629" s="1"/>
      <c r="G2629" s="1"/>
      <c r="K2629" s="1"/>
      <c r="O2629" s="1"/>
    </row>
    <row r="2630" spans="3:15" x14ac:dyDescent="0.2">
      <c r="C2630" s="1"/>
      <c r="G2630" s="1"/>
      <c r="K2630" s="1"/>
      <c r="O2630" s="1"/>
    </row>
    <row r="2631" spans="3:15" x14ac:dyDescent="0.2">
      <c r="C2631" s="1"/>
      <c r="G2631" s="1"/>
      <c r="K2631" s="1"/>
      <c r="O2631" s="1"/>
    </row>
    <row r="2632" spans="3:15" x14ac:dyDescent="0.2">
      <c r="C2632" s="1"/>
      <c r="G2632" s="1"/>
      <c r="K2632" s="1"/>
      <c r="O2632" s="1"/>
    </row>
    <row r="2633" spans="3:15" x14ac:dyDescent="0.2">
      <c r="C2633" s="1"/>
      <c r="G2633" s="1"/>
      <c r="K2633" s="1"/>
      <c r="O2633" s="1"/>
    </row>
    <row r="2634" spans="3:15" x14ac:dyDescent="0.2">
      <c r="C2634" s="1"/>
      <c r="G2634" s="1"/>
      <c r="K2634" s="1"/>
      <c r="O2634" s="1"/>
    </row>
    <row r="2635" spans="3:15" x14ac:dyDescent="0.2">
      <c r="C2635" s="1"/>
      <c r="G2635" s="1"/>
      <c r="K2635" s="1"/>
      <c r="O2635" s="1"/>
    </row>
    <row r="2636" spans="3:15" x14ac:dyDescent="0.2">
      <c r="C2636" s="1"/>
      <c r="G2636" s="1"/>
      <c r="K2636" s="1"/>
      <c r="O2636" s="1"/>
    </row>
    <row r="2637" spans="3:15" x14ac:dyDescent="0.2">
      <c r="C2637" s="1"/>
      <c r="G2637" s="1"/>
      <c r="K2637" s="1"/>
      <c r="O2637" s="1"/>
    </row>
    <row r="2638" spans="3:15" x14ac:dyDescent="0.2">
      <c r="C2638" s="1"/>
      <c r="G2638" s="1"/>
      <c r="K2638" s="1"/>
      <c r="O2638" s="1"/>
    </row>
    <row r="2639" spans="3:15" x14ac:dyDescent="0.2">
      <c r="C2639" s="1"/>
      <c r="G2639" s="1"/>
      <c r="K2639" s="1"/>
      <c r="O2639" s="1"/>
    </row>
    <row r="2640" spans="3:15" x14ac:dyDescent="0.2">
      <c r="C2640" s="1"/>
      <c r="G2640" s="1"/>
      <c r="K2640" s="1"/>
      <c r="O2640" s="1"/>
    </row>
    <row r="2641" spans="3:15" x14ac:dyDescent="0.2">
      <c r="C2641" s="1"/>
      <c r="G2641" s="1"/>
      <c r="K2641" s="1"/>
      <c r="O2641" s="1"/>
    </row>
    <row r="2642" spans="3:15" x14ac:dyDescent="0.2">
      <c r="C2642" s="1"/>
      <c r="G2642" s="1"/>
      <c r="K2642" s="1"/>
      <c r="O2642" s="1"/>
    </row>
    <row r="2643" spans="3:15" x14ac:dyDescent="0.2">
      <c r="C2643" s="1"/>
      <c r="G2643" s="1"/>
      <c r="K2643" s="1"/>
      <c r="O2643" s="1"/>
    </row>
    <row r="2644" spans="3:15" x14ac:dyDescent="0.2">
      <c r="C2644" s="1"/>
      <c r="G2644" s="1"/>
      <c r="K2644" s="1"/>
      <c r="O2644" s="1"/>
    </row>
    <row r="2645" spans="3:15" x14ac:dyDescent="0.2">
      <c r="C2645" s="1"/>
      <c r="G2645" s="1"/>
      <c r="K2645" s="1"/>
      <c r="O2645" s="1"/>
    </row>
    <row r="2646" spans="3:15" x14ac:dyDescent="0.2">
      <c r="C2646" s="1"/>
      <c r="G2646" s="1"/>
      <c r="K2646" s="1"/>
      <c r="O2646" s="1"/>
    </row>
    <row r="2647" spans="3:15" x14ac:dyDescent="0.2">
      <c r="C2647" s="1"/>
      <c r="G2647" s="1"/>
      <c r="K2647" s="1"/>
      <c r="O2647" s="1"/>
    </row>
    <row r="2648" spans="3:15" x14ac:dyDescent="0.2">
      <c r="C2648" s="1"/>
      <c r="G2648" s="1"/>
      <c r="K2648" s="1"/>
      <c r="O2648" s="1"/>
    </row>
    <row r="2649" spans="3:15" x14ac:dyDescent="0.2">
      <c r="C2649" s="1"/>
      <c r="G2649" s="1"/>
      <c r="K2649" s="1"/>
      <c r="O2649" s="1"/>
    </row>
    <row r="2650" spans="3:15" x14ac:dyDescent="0.2">
      <c r="C2650" s="1"/>
      <c r="G2650" s="1"/>
      <c r="K2650" s="1"/>
      <c r="O2650" s="1"/>
    </row>
    <row r="2651" spans="3:15" x14ac:dyDescent="0.2">
      <c r="C2651" s="1"/>
      <c r="G2651" s="1"/>
      <c r="K2651" s="1"/>
      <c r="O2651" s="1"/>
    </row>
    <row r="2652" spans="3:15" x14ac:dyDescent="0.2">
      <c r="C2652" s="1"/>
      <c r="G2652" s="1"/>
      <c r="K2652" s="1"/>
      <c r="O2652" s="1"/>
    </row>
    <row r="2653" spans="3:15" x14ac:dyDescent="0.2">
      <c r="C2653" s="1"/>
      <c r="G2653" s="1"/>
      <c r="K2653" s="1"/>
      <c r="O2653" s="1"/>
    </row>
    <row r="2654" spans="3:15" x14ac:dyDescent="0.2">
      <c r="C2654" s="1"/>
      <c r="G2654" s="1"/>
      <c r="K2654" s="1"/>
      <c r="O2654" s="1"/>
    </row>
    <row r="2655" spans="3:15" x14ac:dyDescent="0.2">
      <c r="C2655" s="1"/>
      <c r="G2655" s="1"/>
      <c r="K2655" s="1"/>
      <c r="O2655" s="1"/>
    </row>
    <row r="2656" spans="3:15" x14ac:dyDescent="0.2">
      <c r="C2656" s="1"/>
      <c r="G2656" s="1"/>
      <c r="K2656" s="1"/>
      <c r="O2656" s="1"/>
    </row>
    <row r="2657" spans="3:15" x14ac:dyDescent="0.2">
      <c r="C2657" s="1"/>
      <c r="G2657" s="1"/>
      <c r="K2657" s="1"/>
      <c r="O2657" s="1"/>
    </row>
    <row r="2658" spans="3:15" x14ac:dyDescent="0.2">
      <c r="C2658" s="1"/>
      <c r="G2658" s="1"/>
      <c r="K2658" s="1"/>
      <c r="O2658" s="1"/>
    </row>
    <row r="2659" spans="3:15" x14ac:dyDescent="0.2">
      <c r="C2659" s="1"/>
      <c r="G2659" s="1"/>
      <c r="K2659" s="1"/>
      <c r="O2659" s="1"/>
    </row>
    <row r="2660" spans="3:15" x14ac:dyDescent="0.2">
      <c r="C2660" s="1"/>
      <c r="G2660" s="1"/>
      <c r="K2660" s="1"/>
      <c r="O2660" s="1"/>
    </row>
    <row r="2661" spans="3:15" x14ac:dyDescent="0.2">
      <c r="C2661" s="1"/>
      <c r="G2661" s="1"/>
      <c r="K2661" s="1"/>
      <c r="O2661" s="1"/>
    </row>
    <row r="2662" spans="3:15" x14ac:dyDescent="0.2">
      <c r="C2662" s="1"/>
      <c r="G2662" s="1"/>
      <c r="K2662" s="1"/>
      <c r="O2662" s="1"/>
    </row>
    <row r="2663" spans="3:15" x14ac:dyDescent="0.2">
      <c r="C2663" s="1"/>
      <c r="G2663" s="1"/>
      <c r="K2663" s="1"/>
      <c r="O2663" s="1"/>
    </row>
    <row r="2664" spans="3:15" x14ac:dyDescent="0.2">
      <c r="C2664" s="1"/>
      <c r="G2664" s="1"/>
      <c r="K2664" s="1"/>
      <c r="O2664" s="1"/>
    </row>
    <row r="2665" spans="3:15" x14ac:dyDescent="0.2">
      <c r="C2665" s="1"/>
      <c r="G2665" s="1"/>
      <c r="K2665" s="1"/>
      <c r="O2665" s="1"/>
    </row>
    <row r="2666" spans="3:15" x14ac:dyDescent="0.2">
      <c r="C2666" s="1"/>
      <c r="G2666" s="1"/>
      <c r="K2666" s="1"/>
      <c r="O2666" s="1"/>
    </row>
    <row r="2667" spans="3:15" x14ac:dyDescent="0.2">
      <c r="C2667" s="1"/>
      <c r="G2667" s="1"/>
      <c r="K2667" s="1"/>
      <c r="O2667" s="1"/>
    </row>
    <row r="2668" spans="3:15" x14ac:dyDescent="0.2">
      <c r="C2668" s="1"/>
      <c r="G2668" s="1"/>
      <c r="K2668" s="1"/>
      <c r="O2668" s="1"/>
    </row>
    <row r="2669" spans="3:15" x14ac:dyDescent="0.2">
      <c r="C2669" s="1"/>
      <c r="G2669" s="1"/>
      <c r="K2669" s="1"/>
      <c r="O2669" s="1"/>
    </row>
    <row r="2670" spans="3:15" x14ac:dyDescent="0.2">
      <c r="C2670" s="1"/>
      <c r="G2670" s="1"/>
      <c r="K2670" s="1"/>
      <c r="O2670" s="1"/>
    </row>
    <row r="2671" spans="3:15" x14ac:dyDescent="0.2">
      <c r="C2671" s="1"/>
      <c r="G2671" s="1"/>
      <c r="K2671" s="1"/>
      <c r="O2671" s="1"/>
    </row>
    <row r="2672" spans="3:15" x14ac:dyDescent="0.2">
      <c r="C2672" s="1"/>
      <c r="G2672" s="1"/>
      <c r="K2672" s="1"/>
      <c r="O2672" s="1"/>
    </row>
    <row r="2673" spans="3:15" x14ac:dyDescent="0.2">
      <c r="C2673" s="1"/>
      <c r="G2673" s="1"/>
      <c r="K2673" s="1"/>
      <c r="O2673" s="1"/>
    </row>
    <row r="2674" spans="3:15" x14ac:dyDescent="0.2">
      <c r="C2674" s="1"/>
      <c r="G2674" s="1"/>
      <c r="K2674" s="1"/>
      <c r="O2674" s="1"/>
    </row>
    <row r="2675" spans="3:15" x14ac:dyDescent="0.2">
      <c r="C2675" s="1"/>
      <c r="G2675" s="1"/>
      <c r="K2675" s="1"/>
      <c r="O2675" s="1"/>
    </row>
    <row r="2676" spans="3:15" x14ac:dyDescent="0.2">
      <c r="C2676" s="1"/>
      <c r="G2676" s="1"/>
      <c r="K2676" s="1"/>
      <c r="O2676" s="1"/>
    </row>
    <row r="2677" spans="3:15" x14ac:dyDescent="0.2">
      <c r="C2677" s="1"/>
      <c r="G2677" s="1"/>
      <c r="K2677" s="1"/>
      <c r="O2677" s="1"/>
    </row>
    <row r="2678" spans="3:15" x14ac:dyDescent="0.2">
      <c r="C2678" s="1"/>
      <c r="G2678" s="1"/>
      <c r="K2678" s="1"/>
      <c r="O2678" s="1"/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1EF2-CCCD-E846-AD55-744267F2D9CD}">
  <dimension ref="A1:AA2688"/>
  <sheetViews>
    <sheetView workbookViewId="0">
      <selection activeCell="C13" sqref="C13"/>
    </sheetView>
  </sheetViews>
  <sheetFormatPr baseColWidth="10" defaultRowHeight="16" x14ac:dyDescent="0.2"/>
  <sheetData>
    <row r="1" spans="1:27" x14ac:dyDescent="0.2">
      <c r="A1" s="3" t="s">
        <v>12005</v>
      </c>
      <c r="B1" s="3"/>
      <c r="C1" s="3"/>
      <c r="D1" s="3"/>
      <c r="F1" s="3" t="s">
        <v>12004</v>
      </c>
      <c r="G1" s="3"/>
      <c r="H1" s="3"/>
      <c r="I1" s="3"/>
      <c r="K1" s="3" t="s">
        <v>12003</v>
      </c>
      <c r="L1" s="3"/>
      <c r="M1" s="3"/>
      <c r="N1" s="3"/>
      <c r="P1" s="3" t="s">
        <v>12002</v>
      </c>
      <c r="Q1" s="3"/>
      <c r="R1" s="3"/>
      <c r="S1" s="3"/>
      <c r="U1" t="s">
        <v>12001</v>
      </c>
      <c r="Y1" t="s">
        <v>12000</v>
      </c>
    </row>
    <row r="2" spans="1:27" x14ac:dyDescent="0.2">
      <c r="A2" t="s">
        <v>11999</v>
      </c>
      <c r="B2" t="s">
        <v>11998</v>
      </c>
      <c r="C2" t="s">
        <v>11997</v>
      </c>
      <c r="D2" t="s">
        <v>11994</v>
      </c>
      <c r="F2" t="s">
        <v>11999</v>
      </c>
      <c r="G2" t="s">
        <v>11998</v>
      </c>
      <c r="H2" t="s">
        <v>11997</v>
      </c>
      <c r="I2" t="s">
        <v>11994</v>
      </c>
      <c r="K2" t="s">
        <v>11999</v>
      </c>
      <c r="L2" t="s">
        <v>11998</v>
      </c>
      <c r="M2" t="s">
        <v>11997</v>
      </c>
      <c r="N2" t="s">
        <v>11994</v>
      </c>
      <c r="P2" t="s">
        <v>11999</v>
      </c>
      <c r="Q2" t="s">
        <v>11998</v>
      </c>
      <c r="R2" t="s">
        <v>11997</v>
      </c>
      <c r="S2" t="s">
        <v>11994</v>
      </c>
      <c r="U2" t="s">
        <v>11996</v>
      </c>
      <c r="V2" t="s">
        <v>11995</v>
      </c>
      <c r="W2" t="s">
        <v>11994</v>
      </c>
      <c r="Y2" t="s">
        <v>11996</v>
      </c>
      <c r="Z2" t="s">
        <v>11995</v>
      </c>
      <c r="AA2" t="s">
        <v>11994</v>
      </c>
    </row>
    <row r="3" spans="1:27" x14ac:dyDescent="0.2">
      <c r="A3" t="str">
        <f t="shared" ref="A3:A66" si="0">TEXT((B3/86400)+DATE(1970,1,1),"dd-mm-yyyy")</f>
        <v>16-07-2021</v>
      </c>
      <c r="B3" t="s">
        <v>2310</v>
      </c>
      <c r="C3" t="s">
        <v>10721</v>
      </c>
      <c r="F3" t="str">
        <f t="shared" ref="F3:F66" si="1">TEXT((G3/86400)+DATE(1970,1,1),"dd-mm-yyyy")</f>
        <v>01-01-2013</v>
      </c>
      <c r="G3" t="s">
        <v>11993</v>
      </c>
      <c r="H3" t="s">
        <v>11992</v>
      </c>
      <c r="K3" t="str">
        <f t="shared" ref="K3:K66" si="2">TEXT((L3/86400)+DATE(1970,1,1),"dd-mm-yyyy")</f>
        <v>02-01-2013</v>
      </c>
      <c r="L3" t="s">
        <v>11987</v>
      </c>
      <c r="M3" t="s">
        <v>11991</v>
      </c>
      <c r="P3" t="str">
        <f t="shared" ref="P3:P66" si="3">TEXT((Q3/86400)+DATE(1970,1,1),"dd-mm-yyyy")</f>
        <v>02-01-2013</v>
      </c>
      <c r="Q3" t="s">
        <v>11987</v>
      </c>
      <c r="R3" t="s">
        <v>11990</v>
      </c>
      <c r="U3" t="s">
        <v>11984</v>
      </c>
      <c r="V3">
        <v>125.5</v>
      </c>
      <c r="Y3" t="s">
        <v>11989</v>
      </c>
      <c r="Z3">
        <v>11844.1</v>
      </c>
    </row>
    <row r="4" spans="1:27" x14ac:dyDescent="0.2">
      <c r="A4" t="str">
        <f t="shared" si="0"/>
        <v>19-07-2021</v>
      </c>
      <c r="B4" t="s">
        <v>2306</v>
      </c>
      <c r="C4" t="s">
        <v>11988</v>
      </c>
      <c r="D4" s="1">
        <f t="shared" ref="D4:D67" si="4">(C4-C3)/C3</f>
        <v>-1.0713928106538432E-2</v>
      </c>
      <c r="F4" t="str">
        <f t="shared" si="1"/>
        <v>02-01-2013</v>
      </c>
      <c r="G4" t="s">
        <v>11987</v>
      </c>
      <c r="H4" t="s">
        <v>11986</v>
      </c>
      <c r="I4" s="1">
        <f t="shared" ref="I4:I67" si="5">(H4-H3)/H3</f>
        <v>7.0456801416921679E-3</v>
      </c>
      <c r="K4" t="str">
        <f t="shared" si="2"/>
        <v>03-01-2013</v>
      </c>
      <c r="L4" t="s">
        <v>11982</v>
      </c>
      <c r="M4" t="s">
        <v>11985</v>
      </c>
      <c r="N4" s="1">
        <f t="shared" ref="N4:N67" si="6">(M4-M3)/M3</f>
        <v>2.5601088493832588E-3</v>
      </c>
      <c r="P4" t="str">
        <f t="shared" si="3"/>
        <v>03-01-2013</v>
      </c>
      <c r="Q4" t="s">
        <v>11982</v>
      </c>
      <c r="R4" t="s">
        <v>11014</v>
      </c>
      <c r="S4" s="1">
        <f t="shared" ref="S4:S67" si="7">(R4-R3)/R3</f>
        <v>2.591683230055783E-3</v>
      </c>
      <c r="U4" t="s">
        <v>11978</v>
      </c>
      <c r="V4">
        <v>126.15</v>
      </c>
      <c r="W4" s="1">
        <f t="shared" ref="W4:W67" si="8">(V4-V3)/V3</f>
        <v>5.1792828685259416E-3</v>
      </c>
      <c r="Y4" t="s">
        <v>11984</v>
      </c>
      <c r="Z4">
        <v>11877.45</v>
      </c>
      <c r="AA4" s="1">
        <f t="shared" ref="AA4:AA67" si="9">(Z4-Z3)/Z3</f>
        <v>2.8157479251273093E-3</v>
      </c>
    </row>
    <row r="5" spans="1:27" x14ac:dyDescent="0.2">
      <c r="A5" t="str">
        <f t="shared" si="0"/>
        <v>20-07-2021</v>
      </c>
      <c r="B5" t="s">
        <v>2302</v>
      </c>
      <c r="C5" t="s">
        <v>11983</v>
      </c>
      <c r="D5" s="1">
        <f t="shared" si="4"/>
        <v>-7.5910931174090141E-3</v>
      </c>
      <c r="F5" t="str">
        <f t="shared" si="1"/>
        <v>03-01-2013</v>
      </c>
      <c r="G5" t="s">
        <v>11982</v>
      </c>
      <c r="H5" t="s">
        <v>11981</v>
      </c>
      <c r="I5" s="1">
        <f t="shared" si="5"/>
        <v>2.6671305154519266E-3</v>
      </c>
      <c r="K5" t="str">
        <f t="shared" si="2"/>
        <v>04-01-2013</v>
      </c>
      <c r="L5" t="s">
        <v>11976</v>
      </c>
      <c r="M5" t="s">
        <v>11980</v>
      </c>
      <c r="N5" s="1">
        <f t="shared" si="6"/>
        <v>1.071428571428612E-3</v>
      </c>
      <c r="P5" t="str">
        <f t="shared" si="3"/>
        <v>04-01-2013</v>
      </c>
      <c r="Q5" t="s">
        <v>11976</v>
      </c>
      <c r="R5" t="s">
        <v>11979</v>
      </c>
      <c r="S5" s="1">
        <f t="shared" si="7"/>
        <v>9.7179841013774577E-4</v>
      </c>
      <c r="U5" t="s">
        <v>11973</v>
      </c>
      <c r="V5">
        <v>126.35</v>
      </c>
      <c r="W5" s="1">
        <f t="shared" si="8"/>
        <v>1.5854141894569055E-3</v>
      </c>
      <c r="Y5" t="s">
        <v>11978</v>
      </c>
      <c r="Z5">
        <v>11890.6</v>
      </c>
      <c r="AA5" s="1">
        <f t="shared" si="9"/>
        <v>1.1071400005893213E-3</v>
      </c>
    </row>
    <row r="6" spans="1:27" x14ac:dyDescent="0.2">
      <c r="A6" t="str">
        <f t="shared" si="0"/>
        <v>22-07-2021</v>
      </c>
      <c r="B6" t="s">
        <v>2298</v>
      </c>
      <c r="C6" t="s">
        <v>11977</v>
      </c>
      <c r="D6" s="1">
        <f t="shared" si="4"/>
        <v>1.234064252932182E-2</v>
      </c>
      <c r="F6" t="str">
        <f t="shared" si="1"/>
        <v>04-01-2013</v>
      </c>
      <c r="G6" t="s">
        <v>11976</v>
      </c>
      <c r="H6" t="s">
        <v>11975</v>
      </c>
      <c r="I6" s="1">
        <f t="shared" si="5"/>
        <v>1.0987104608801666E-3</v>
      </c>
      <c r="K6" t="str">
        <f t="shared" si="2"/>
        <v>07-01-2013</v>
      </c>
      <c r="L6" t="s">
        <v>11971</v>
      </c>
      <c r="M6" t="s">
        <v>11974</v>
      </c>
      <c r="N6" s="1">
        <f t="shared" si="6"/>
        <v>-4.5665358544416737E-3</v>
      </c>
      <c r="P6" t="str">
        <f t="shared" si="3"/>
        <v>07-01-2013</v>
      </c>
      <c r="Q6" t="s">
        <v>11971</v>
      </c>
      <c r="R6" t="s">
        <v>10393</v>
      </c>
      <c r="S6" s="1">
        <f t="shared" si="7"/>
        <v>-4.7183549833982839E-3</v>
      </c>
      <c r="U6" t="s">
        <v>11967</v>
      </c>
      <c r="V6">
        <v>126.05</v>
      </c>
      <c r="W6" s="1">
        <f t="shared" si="8"/>
        <v>-2.3743569449940416E-3</v>
      </c>
      <c r="Y6" t="s">
        <v>11973</v>
      </c>
      <c r="Z6">
        <v>11941.3</v>
      </c>
      <c r="AA6" s="1">
        <f t="shared" si="9"/>
        <v>4.2638723024909517E-3</v>
      </c>
    </row>
    <row r="7" spans="1:27" x14ac:dyDescent="0.2">
      <c r="A7" t="str">
        <f t="shared" si="0"/>
        <v>23-07-2021</v>
      </c>
      <c r="B7" t="s">
        <v>2294</v>
      </c>
      <c r="C7" t="s">
        <v>11972</v>
      </c>
      <c r="D7" s="1">
        <f t="shared" si="4"/>
        <v>2.3171468869634987E-3</v>
      </c>
      <c r="F7" t="str">
        <f t="shared" si="1"/>
        <v>07-01-2013</v>
      </c>
      <c r="G7" t="s">
        <v>11971</v>
      </c>
      <c r="H7" t="s">
        <v>11970</v>
      </c>
      <c r="I7" s="1">
        <f t="shared" si="5"/>
        <v>-4.6018176216881777E-3</v>
      </c>
      <c r="K7" t="str">
        <f t="shared" si="2"/>
        <v>08-01-2013</v>
      </c>
      <c r="L7" t="s">
        <v>11965</v>
      </c>
      <c r="M7" t="s">
        <v>11969</v>
      </c>
      <c r="N7" s="1">
        <f t="shared" si="6"/>
        <v>2.2041430721811616E-3</v>
      </c>
      <c r="P7" t="str">
        <f t="shared" si="3"/>
        <v>08-01-2013</v>
      </c>
      <c r="Q7" t="s">
        <v>11965</v>
      </c>
      <c r="R7" t="s">
        <v>11968</v>
      </c>
      <c r="S7" s="1">
        <f t="shared" si="7"/>
        <v>2.1850247766201326E-3</v>
      </c>
      <c r="U7" t="s">
        <v>11962</v>
      </c>
      <c r="V7">
        <v>126.45</v>
      </c>
      <c r="W7" s="1">
        <f t="shared" si="8"/>
        <v>3.1733439111464156E-3</v>
      </c>
      <c r="Y7" t="s">
        <v>11967</v>
      </c>
      <c r="Z7">
        <v>11917.2</v>
      </c>
      <c r="AA7" s="1">
        <f t="shared" si="9"/>
        <v>-2.0182057229948622E-3</v>
      </c>
    </row>
    <row r="8" spans="1:27" x14ac:dyDescent="0.2">
      <c r="A8" t="str">
        <f t="shared" si="0"/>
        <v>26-07-2021</v>
      </c>
      <c r="B8" t="s">
        <v>2290</v>
      </c>
      <c r="C8" t="s">
        <v>11966</v>
      </c>
      <c r="D8" s="1">
        <f t="shared" si="4"/>
        <v>-2.0102522866619335E-3</v>
      </c>
      <c r="F8" t="str">
        <f t="shared" si="1"/>
        <v>08-01-2013</v>
      </c>
      <c r="G8" t="s">
        <v>11965</v>
      </c>
      <c r="H8" t="s">
        <v>10765</v>
      </c>
      <c r="I8" s="1">
        <f t="shared" si="5"/>
        <v>2.20515697235811E-3</v>
      </c>
      <c r="K8" t="str">
        <f t="shared" si="2"/>
        <v>09-01-2013</v>
      </c>
      <c r="L8" t="s">
        <v>11960</v>
      </c>
      <c r="M8" t="s">
        <v>11964</v>
      </c>
      <c r="N8" s="1">
        <f t="shared" si="6"/>
        <v>-5.0780481699357902E-3</v>
      </c>
      <c r="P8" t="str">
        <f t="shared" si="3"/>
        <v>09-01-2013</v>
      </c>
      <c r="Q8" t="s">
        <v>11960</v>
      </c>
      <c r="R8" t="s">
        <v>11963</v>
      </c>
      <c r="S8" s="1">
        <f t="shared" si="7"/>
        <v>-5.1781195250145658E-3</v>
      </c>
      <c r="U8" t="s">
        <v>11956</v>
      </c>
      <c r="V8">
        <v>126.95</v>
      </c>
      <c r="W8" s="1">
        <f t="shared" si="8"/>
        <v>3.9541320680110716E-3</v>
      </c>
      <c r="Y8" t="s">
        <v>11962</v>
      </c>
      <c r="Z8">
        <v>11966.05</v>
      </c>
      <c r="AA8" s="1">
        <f t="shared" si="9"/>
        <v>4.0991172423051172E-3</v>
      </c>
    </row>
    <row r="9" spans="1:27" x14ac:dyDescent="0.2">
      <c r="A9" t="str">
        <f t="shared" si="0"/>
        <v>27-07-2021</v>
      </c>
      <c r="B9" t="s">
        <v>2286</v>
      </c>
      <c r="C9" t="s">
        <v>11961</v>
      </c>
      <c r="D9" s="1">
        <f t="shared" si="4"/>
        <v>-4.7336086212106552E-3</v>
      </c>
      <c r="F9" t="str">
        <f t="shared" si="1"/>
        <v>09-01-2013</v>
      </c>
      <c r="G9" t="s">
        <v>11960</v>
      </c>
      <c r="H9" t="s">
        <v>11959</v>
      </c>
      <c r="I9" s="1">
        <f t="shared" si="5"/>
        <v>-5.0761421319796595E-3</v>
      </c>
      <c r="K9" t="str">
        <f t="shared" si="2"/>
        <v>10-01-2013</v>
      </c>
      <c r="L9" t="s">
        <v>11954</v>
      </c>
      <c r="M9" t="s">
        <v>11958</v>
      </c>
      <c r="N9" s="1">
        <f t="shared" si="6"/>
        <v>-4.6726452563670821E-4</v>
      </c>
      <c r="P9" t="str">
        <f t="shared" si="3"/>
        <v>10-01-2013</v>
      </c>
      <c r="Q9" t="s">
        <v>11954</v>
      </c>
      <c r="R9" t="s">
        <v>11957</v>
      </c>
      <c r="S9" s="1">
        <f t="shared" si="7"/>
        <v>-5.0876643706943188E-4</v>
      </c>
      <c r="U9" t="s">
        <v>11950</v>
      </c>
      <c r="V9">
        <v>126.05</v>
      </c>
      <c r="W9" s="1">
        <f t="shared" si="8"/>
        <v>-7.0894052776684178E-3</v>
      </c>
      <c r="Y9" t="s">
        <v>11956</v>
      </c>
      <c r="Z9">
        <v>12012.05</v>
      </c>
      <c r="AA9" s="1">
        <f t="shared" si="9"/>
        <v>3.8442092419804365E-3</v>
      </c>
    </row>
    <row r="10" spans="1:27" x14ac:dyDescent="0.2">
      <c r="A10" t="str">
        <f t="shared" si="0"/>
        <v>28-07-2021</v>
      </c>
      <c r="B10" t="s">
        <v>2282</v>
      </c>
      <c r="C10" t="s">
        <v>11955</v>
      </c>
      <c r="D10" s="1">
        <f t="shared" si="4"/>
        <v>-2.0238818053025273E-3</v>
      </c>
      <c r="F10" t="str">
        <f t="shared" si="1"/>
        <v>10-01-2013</v>
      </c>
      <c r="G10" t="s">
        <v>11954</v>
      </c>
      <c r="H10" t="s">
        <v>11953</v>
      </c>
      <c r="I10" s="1">
        <f t="shared" si="5"/>
        <v>-4.8498486847207609E-4</v>
      </c>
      <c r="K10" t="str">
        <f t="shared" si="2"/>
        <v>14-01-2013</v>
      </c>
      <c r="L10" t="s">
        <v>11948</v>
      </c>
      <c r="M10" t="s">
        <v>11952</v>
      </c>
      <c r="N10" s="1">
        <f t="shared" si="6"/>
        <v>9.0799575669310208E-3</v>
      </c>
      <c r="P10" t="str">
        <f t="shared" si="3"/>
        <v>14-01-2013</v>
      </c>
      <c r="Q10" t="s">
        <v>11948</v>
      </c>
      <c r="R10" t="s">
        <v>11951</v>
      </c>
      <c r="S10" s="1">
        <f t="shared" si="7"/>
        <v>9.1428795176005072E-3</v>
      </c>
      <c r="U10" t="s">
        <v>11944</v>
      </c>
      <c r="V10">
        <v>126.5</v>
      </c>
      <c r="W10" s="1">
        <f t="shared" si="8"/>
        <v>3.5700119000396896E-3</v>
      </c>
      <c r="Y10" t="s">
        <v>11950</v>
      </c>
      <c r="Z10">
        <v>11908.15</v>
      </c>
      <c r="AA10" s="1">
        <f t="shared" si="9"/>
        <v>-8.6496476454892921E-3</v>
      </c>
    </row>
    <row r="11" spans="1:27" x14ac:dyDescent="0.2">
      <c r="A11" t="str">
        <f t="shared" si="0"/>
        <v>29-07-2021</v>
      </c>
      <c r="B11" t="s">
        <v>2278</v>
      </c>
      <c r="C11" t="s">
        <v>11949</v>
      </c>
      <c r="D11" s="1">
        <f t="shared" si="4"/>
        <v>4.5629689718109847E-3</v>
      </c>
      <c r="F11" t="str">
        <f t="shared" si="1"/>
        <v>14-01-2013</v>
      </c>
      <c r="G11" t="s">
        <v>11948</v>
      </c>
      <c r="H11" t="s">
        <v>11947</v>
      </c>
      <c r="I11" s="1">
        <f t="shared" si="5"/>
        <v>9.1609572423964857E-3</v>
      </c>
      <c r="K11" t="str">
        <f t="shared" si="2"/>
        <v>15-01-2013</v>
      </c>
      <c r="L11" t="s">
        <v>11942</v>
      </c>
      <c r="M11" t="s">
        <v>11946</v>
      </c>
      <c r="N11" s="1">
        <f t="shared" si="6"/>
        <v>5.1673140657852385E-3</v>
      </c>
      <c r="P11" t="str">
        <f t="shared" si="3"/>
        <v>15-01-2013</v>
      </c>
      <c r="Q11" t="s">
        <v>11942</v>
      </c>
      <c r="R11" t="s">
        <v>11945</v>
      </c>
      <c r="S11" s="1">
        <f t="shared" si="7"/>
        <v>5.2963430012609586E-3</v>
      </c>
      <c r="U11" t="s">
        <v>11938</v>
      </c>
      <c r="V11">
        <v>125.7</v>
      </c>
      <c r="W11" s="1">
        <f t="shared" si="8"/>
        <v>-6.3241106719367363E-3</v>
      </c>
      <c r="Y11" t="s">
        <v>11944</v>
      </c>
      <c r="Z11">
        <v>11913.45</v>
      </c>
      <c r="AA11" s="1">
        <f t="shared" si="9"/>
        <v>4.4507333212976758E-4</v>
      </c>
    </row>
    <row r="12" spans="1:27" x14ac:dyDescent="0.2">
      <c r="A12" t="str">
        <f t="shared" si="0"/>
        <v>30-07-2021</v>
      </c>
      <c r="B12" t="s">
        <v>2274</v>
      </c>
      <c r="C12" t="s">
        <v>11943</v>
      </c>
      <c r="D12" s="1">
        <f t="shared" si="4"/>
        <v>-1.0093873019077204E-3</v>
      </c>
      <c r="F12" t="str">
        <f t="shared" si="1"/>
        <v>15-01-2013</v>
      </c>
      <c r="G12" t="s">
        <v>11942</v>
      </c>
      <c r="H12" t="s">
        <v>11941</v>
      </c>
      <c r="I12" s="1">
        <f t="shared" si="5"/>
        <v>5.3466679488413469E-3</v>
      </c>
      <c r="K12" t="str">
        <f t="shared" si="2"/>
        <v>16-01-2013</v>
      </c>
      <c r="L12" t="s">
        <v>11936</v>
      </c>
      <c r="M12" t="s">
        <v>11940</v>
      </c>
      <c r="N12" s="1">
        <f t="shared" si="6"/>
        <v>-8.9519960292136873E-3</v>
      </c>
      <c r="P12" t="str">
        <f t="shared" si="3"/>
        <v>16-01-2013</v>
      </c>
      <c r="Q12" t="s">
        <v>11936</v>
      </c>
      <c r="R12" t="s">
        <v>11939</v>
      </c>
      <c r="S12" s="1">
        <f t="shared" si="7"/>
        <v>-9.031610637230238E-3</v>
      </c>
      <c r="U12" t="s">
        <v>11932</v>
      </c>
      <c r="V12">
        <v>125.55</v>
      </c>
      <c r="W12" s="1">
        <f t="shared" si="8"/>
        <v>-1.1933174224344127E-3</v>
      </c>
      <c r="Y12" t="s">
        <v>11938</v>
      </c>
      <c r="Z12">
        <v>11840.45</v>
      </c>
      <c r="AA12" s="1">
        <f t="shared" si="9"/>
        <v>-6.127528129970747E-3</v>
      </c>
    </row>
    <row r="13" spans="1:27" x14ac:dyDescent="0.2">
      <c r="A13" t="str">
        <f t="shared" si="0"/>
        <v>02-08-2021</v>
      </c>
      <c r="B13" t="s">
        <v>2270</v>
      </c>
      <c r="C13" t="s">
        <v>11937</v>
      </c>
      <c r="D13" s="1">
        <f t="shared" si="4"/>
        <v>7.7801353945640044E-3</v>
      </c>
      <c r="F13" t="str">
        <f t="shared" si="1"/>
        <v>16-01-2013</v>
      </c>
      <c r="G13" t="s">
        <v>11936</v>
      </c>
      <c r="H13" t="s">
        <v>11935</v>
      </c>
      <c r="I13" s="1">
        <f t="shared" si="5"/>
        <v>-9.029518106862075E-3</v>
      </c>
      <c r="K13" t="str">
        <f t="shared" si="2"/>
        <v>17-01-2013</v>
      </c>
      <c r="L13" t="s">
        <v>11930</v>
      </c>
      <c r="M13" t="s">
        <v>11934</v>
      </c>
      <c r="N13" s="1">
        <f t="shared" si="6"/>
        <v>6.1351887956786009E-3</v>
      </c>
      <c r="P13" t="str">
        <f t="shared" si="3"/>
        <v>17-01-2013</v>
      </c>
      <c r="Q13" t="s">
        <v>11930</v>
      </c>
      <c r="R13" t="s">
        <v>11933</v>
      </c>
      <c r="S13" s="1">
        <f t="shared" si="7"/>
        <v>6.1538461538460636E-3</v>
      </c>
      <c r="U13" t="s">
        <v>11926</v>
      </c>
      <c r="V13">
        <v>126.05</v>
      </c>
      <c r="W13" s="1">
        <f t="shared" si="8"/>
        <v>3.9824771007566711E-3</v>
      </c>
      <c r="Y13" t="s">
        <v>11932</v>
      </c>
      <c r="Z13">
        <v>11872.1</v>
      </c>
      <c r="AA13" s="1">
        <f t="shared" si="9"/>
        <v>2.6730402982994427E-3</v>
      </c>
    </row>
    <row r="14" spans="1:27" x14ac:dyDescent="0.2">
      <c r="A14" t="str">
        <f t="shared" si="0"/>
        <v>03-08-2021</v>
      </c>
      <c r="B14" t="s">
        <v>2266</v>
      </c>
      <c r="C14" t="s">
        <v>11931</v>
      </c>
      <c r="D14" s="1">
        <f t="shared" si="4"/>
        <v>1.5339883697613842E-2</v>
      </c>
      <c r="F14" t="str">
        <f t="shared" si="1"/>
        <v>17-01-2013</v>
      </c>
      <c r="G14" t="s">
        <v>11930</v>
      </c>
      <c r="H14" t="s">
        <v>11929</v>
      </c>
      <c r="I14" s="1">
        <f t="shared" si="5"/>
        <v>6.1967915677303134E-3</v>
      </c>
      <c r="K14" t="str">
        <f t="shared" si="2"/>
        <v>18-01-2013</v>
      </c>
      <c r="L14" t="s">
        <v>11925</v>
      </c>
      <c r="M14" t="s">
        <v>11928</v>
      </c>
      <c r="N14" s="1">
        <f t="shared" si="6"/>
        <v>4.053333333333361E-3</v>
      </c>
      <c r="P14" t="str">
        <f t="shared" si="3"/>
        <v>18-01-2013</v>
      </c>
      <c r="Q14" t="s">
        <v>11925</v>
      </c>
      <c r="R14" t="s">
        <v>11927</v>
      </c>
      <c r="S14" s="1">
        <f t="shared" si="7"/>
        <v>4.1032787519839605E-3</v>
      </c>
      <c r="U14" t="s">
        <v>11921</v>
      </c>
      <c r="V14">
        <v>125.75</v>
      </c>
      <c r="W14" s="1">
        <f t="shared" si="8"/>
        <v>-2.3800079333597553E-3</v>
      </c>
      <c r="Y14" t="s">
        <v>11926</v>
      </c>
      <c r="Z14">
        <v>11895.45</v>
      </c>
      <c r="AA14" s="1">
        <f t="shared" si="9"/>
        <v>1.9667961017848876E-3</v>
      </c>
    </row>
    <row r="15" spans="1:27" x14ac:dyDescent="0.2">
      <c r="A15" t="str">
        <f t="shared" si="0"/>
        <v>04-08-2021</v>
      </c>
      <c r="B15" t="s">
        <v>2263</v>
      </c>
      <c r="C15" t="s">
        <v>11909</v>
      </c>
      <c r="D15" s="1">
        <f t="shared" si="4"/>
        <v>7.8996741384417951E-3</v>
      </c>
      <c r="F15" t="str">
        <f t="shared" si="1"/>
        <v>18-01-2013</v>
      </c>
      <c r="G15" t="s">
        <v>11925</v>
      </c>
      <c r="H15" t="s">
        <v>11924</v>
      </c>
      <c r="I15" s="1">
        <f t="shared" si="5"/>
        <v>4.144123402785793E-3</v>
      </c>
      <c r="K15" t="str">
        <f t="shared" si="2"/>
        <v>21-01-2013</v>
      </c>
      <c r="L15" t="s">
        <v>11919</v>
      </c>
      <c r="M15" t="s">
        <v>11923</v>
      </c>
      <c r="N15" s="1">
        <f t="shared" si="6"/>
        <v>2.9214915542334916E-3</v>
      </c>
      <c r="P15" t="str">
        <f t="shared" si="3"/>
        <v>21-01-2013</v>
      </c>
      <c r="Q15" t="s">
        <v>11919</v>
      </c>
      <c r="R15" t="s">
        <v>11922</v>
      </c>
      <c r="S15" s="1">
        <f t="shared" si="7"/>
        <v>2.8335710705886591E-3</v>
      </c>
      <c r="U15" t="s">
        <v>11915</v>
      </c>
      <c r="V15">
        <v>126.4</v>
      </c>
      <c r="W15" s="1">
        <f t="shared" si="8"/>
        <v>5.168986083499051E-3</v>
      </c>
      <c r="Y15" t="s">
        <v>11921</v>
      </c>
      <c r="Z15">
        <v>11884.5</v>
      </c>
      <c r="AA15" s="1">
        <f t="shared" si="9"/>
        <v>-9.2052003076812793E-4</v>
      </c>
    </row>
    <row r="16" spans="1:27" x14ac:dyDescent="0.2">
      <c r="A16" t="str">
        <f t="shared" si="0"/>
        <v>05-08-2021</v>
      </c>
      <c r="B16" t="s">
        <v>2259</v>
      </c>
      <c r="C16" t="s">
        <v>11920</v>
      </c>
      <c r="D16" s="1">
        <f t="shared" si="4"/>
        <v>2.3513275203291008E-3</v>
      </c>
      <c r="F16" t="str">
        <f t="shared" si="1"/>
        <v>21-01-2013</v>
      </c>
      <c r="G16" t="s">
        <v>11919</v>
      </c>
      <c r="H16" t="s">
        <v>11918</v>
      </c>
      <c r="I16" s="1">
        <f t="shared" si="5"/>
        <v>2.9424127784782829E-3</v>
      </c>
      <c r="K16" t="str">
        <f t="shared" si="2"/>
        <v>22-01-2013</v>
      </c>
      <c r="L16" t="s">
        <v>11914</v>
      </c>
      <c r="M16" t="s">
        <v>11917</v>
      </c>
      <c r="N16" s="1">
        <f t="shared" si="6"/>
        <v>-5.5434916935896764E-3</v>
      </c>
      <c r="P16" t="str">
        <f t="shared" si="3"/>
        <v>22-01-2013</v>
      </c>
      <c r="Q16" t="s">
        <v>11914</v>
      </c>
      <c r="R16" t="s">
        <v>11916</v>
      </c>
      <c r="S16" s="1">
        <f t="shared" si="7"/>
        <v>-5.5358000961075772E-3</v>
      </c>
      <c r="U16" t="s">
        <v>11910</v>
      </c>
      <c r="V16">
        <v>126.85</v>
      </c>
      <c r="W16" s="1">
        <f t="shared" si="8"/>
        <v>3.5601265822783907E-3</v>
      </c>
      <c r="Y16" t="s">
        <v>11915</v>
      </c>
      <c r="Z16">
        <v>11940.1</v>
      </c>
      <c r="AA16" s="1">
        <f t="shared" si="9"/>
        <v>4.6783625730994456E-3</v>
      </c>
    </row>
    <row r="17" spans="1:27" x14ac:dyDescent="0.2">
      <c r="A17" t="str">
        <f t="shared" si="0"/>
        <v>06-08-2021</v>
      </c>
      <c r="B17" t="s">
        <v>2255</v>
      </c>
      <c r="C17" t="s">
        <v>10854</v>
      </c>
      <c r="D17" s="1">
        <f t="shared" si="4"/>
        <v>-3.4209754667188096E-3</v>
      </c>
      <c r="F17" t="str">
        <f t="shared" si="1"/>
        <v>22-01-2013</v>
      </c>
      <c r="G17" t="s">
        <v>11914</v>
      </c>
      <c r="H17" t="s">
        <v>11913</v>
      </c>
      <c r="I17" s="1">
        <f t="shared" si="5"/>
        <v>-5.5818029414005802E-3</v>
      </c>
      <c r="K17" t="str">
        <f t="shared" si="2"/>
        <v>23-01-2013</v>
      </c>
      <c r="L17" t="s">
        <v>11908</v>
      </c>
      <c r="M17" t="s">
        <v>11912</v>
      </c>
      <c r="N17" s="1">
        <f t="shared" si="6"/>
        <v>1.4379804363648559E-3</v>
      </c>
      <c r="P17" t="str">
        <f t="shared" si="3"/>
        <v>23-01-2013</v>
      </c>
      <c r="Q17" t="s">
        <v>11908</v>
      </c>
      <c r="R17" t="s">
        <v>11911</v>
      </c>
      <c r="S17" s="1">
        <f t="shared" si="7"/>
        <v>1.0630689835127609E-3</v>
      </c>
      <c r="U17" t="s">
        <v>11904</v>
      </c>
      <c r="V17">
        <v>126.6</v>
      </c>
      <c r="W17" s="1">
        <f t="shared" si="8"/>
        <v>-1.970831690973591E-3</v>
      </c>
      <c r="Y17" t="s">
        <v>11910</v>
      </c>
      <c r="Z17">
        <v>11999.1</v>
      </c>
      <c r="AA17" s="1">
        <f t="shared" si="9"/>
        <v>4.941332149646988E-3</v>
      </c>
    </row>
    <row r="18" spans="1:27" x14ac:dyDescent="0.2">
      <c r="A18" t="str">
        <f t="shared" si="0"/>
        <v>09-08-2021</v>
      </c>
      <c r="B18" t="s">
        <v>2251</v>
      </c>
      <c r="C18" t="s">
        <v>11909</v>
      </c>
      <c r="D18" s="1">
        <f t="shared" si="4"/>
        <v>1.0788544527266584E-3</v>
      </c>
      <c r="F18" t="str">
        <f t="shared" si="1"/>
        <v>23-01-2013</v>
      </c>
      <c r="G18" t="s">
        <v>11908</v>
      </c>
      <c r="H18" t="s">
        <v>11907</v>
      </c>
      <c r="I18" s="1">
        <f t="shared" si="5"/>
        <v>1.0728174869251231E-3</v>
      </c>
      <c r="K18" t="str">
        <f t="shared" si="2"/>
        <v>24-01-2013</v>
      </c>
      <c r="L18" t="s">
        <v>11903</v>
      </c>
      <c r="M18" t="s">
        <v>11906</v>
      </c>
      <c r="N18" s="1">
        <f t="shared" si="6"/>
        <v>-5.6372983513561046E-3</v>
      </c>
      <c r="P18" t="str">
        <f t="shared" si="3"/>
        <v>24-01-2013</v>
      </c>
      <c r="Q18" t="s">
        <v>11903</v>
      </c>
      <c r="R18" t="s">
        <v>11905</v>
      </c>
      <c r="S18" s="1">
        <f t="shared" si="7"/>
        <v>-5.8310163731850398E-3</v>
      </c>
      <c r="U18" t="s">
        <v>11900</v>
      </c>
      <c r="V18">
        <v>126.45</v>
      </c>
      <c r="W18" s="1">
        <f t="shared" si="8"/>
        <v>-1.1848341232226815E-3</v>
      </c>
      <c r="Y18" t="s">
        <v>11904</v>
      </c>
      <c r="Z18">
        <v>11968.4</v>
      </c>
      <c r="AA18" s="1">
        <f t="shared" si="9"/>
        <v>-2.5585252227250982E-3</v>
      </c>
    </row>
    <row r="19" spans="1:27" x14ac:dyDescent="0.2">
      <c r="A19" t="str">
        <f t="shared" si="0"/>
        <v>10-08-2021</v>
      </c>
      <c r="B19" t="s">
        <v>2247</v>
      </c>
      <c r="C19" t="s">
        <v>10792</v>
      </c>
      <c r="D19" s="1">
        <f t="shared" si="4"/>
        <v>1.2736357401782993E-3</v>
      </c>
      <c r="F19" t="str">
        <f t="shared" si="1"/>
        <v>24-01-2013</v>
      </c>
      <c r="G19" t="s">
        <v>11903</v>
      </c>
      <c r="H19" t="s">
        <v>11455</v>
      </c>
      <c r="I19" s="1">
        <f t="shared" si="5"/>
        <v>-5.8750358817338463E-3</v>
      </c>
      <c r="K19" t="str">
        <f t="shared" si="2"/>
        <v>25-01-2013</v>
      </c>
      <c r="L19" t="s">
        <v>11898</v>
      </c>
      <c r="M19" t="s">
        <v>11902</v>
      </c>
      <c r="N19" s="1">
        <f t="shared" si="6"/>
        <v>9.0565499536476267E-3</v>
      </c>
      <c r="P19" t="str">
        <f t="shared" si="3"/>
        <v>25-01-2013</v>
      </c>
      <c r="Q19" t="s">
        <v>11898</v>
      </c>
      <c r="R19" t="s">
        <v>11901</v>
      </c>
      <c r="S19" s="1">
        <f t="shared" si="7"/>
        <v>9.2056710040783959E-3</v>
      </c>
      <c r="U19" t="s">
        <v>11894</v>
      </c>
      <c r="V19">
        <v>127.75</v>
      </c>
      <c r="W19" s="1">
        <f t="shared" si="8"/>
        <v>1.0280743376828763E-2</v>
      </c>
      <c r="Y19" t="s">
        <v>11900</v>
      </c>
      <c r="Z19">
        <v>11914.4</v>
      </c>
      <c r="AA19" s="1">
        <f t="shared" si="9"/>
        <v>-4.5118812873901279E-3</v>
      </c>
    </row>
    <row r="20" spans="1:27" x14ac:dyDescent="0.2">
      <c r="A20" t="str">
        <f t="shared" si="0"/>
        <v>11-08-2021</v>
      </c>
      <c r="B20" t="s">
        <v>2243</v>
      </c>
      <c r="C20" t="s">
        <v>11899</v>
      </c>
      <c r="D20" s="1">
        <f t="shared" si="4"/>
        <v>1.9569471624255298E-4</v>
      </c>
      <c r="F20" t="str">
        <f t="shared" si="1"/>
        <v>25-01-2013</v>
      </c>
      <c r="G20" t="s">
        <v>11898</v>
      </c>
      <c r="H20" t="s">
        <v>11897</v>
      </c>
      <c r="I20" s="1">
        <f t="shared" si="5"/>
        <v>9.2207592207592046E-3</v>
      </c>
      <c r="K20" t="str">
        <f t="shared" si="2"/>
        <v>28-01-2013</v>
      </c>
      <c r="L20" t="s">
        <v>11892</v>
      </c>
      <c r="M20" t="s">
        <v>11896</v>
      </c>
      <c r="N20" s="1">
        <f t="shared" si="6"/>
        <v>-1.060070671378132E-4</v>
      </c>
      <c r="P20" t="str">
        <f t="shared" si="3"/>
        <v>28-01-2013</v>
      </c>
      <c r="Q20" t="s">
        <v>11892</v>
      </c>
      <c r="R20" t="s">
        <v>11895</v>
      </c>
      <c r="S20" s="1">
        <f t="shared" si="7"/>
        <v>-1.7319682857363445E-4</v>
      </c>
      <c r="U20" t="s">
        <v>11888</v>
      </c>
      <c r="V20">
        <v>127.5</v>
      </c>
      <c r="W20" s="1">
        <f t="shared" si="8"/>
        <v>-1.9569471624266144E-3</v>
      </c>
      <c r="Y20" t="s">
        <v>11894</v>
      </c>
      <c r="Z20">
        <v>12073.75</v>
      </c>
      <c r="AA20" s="1">
        <f t="shared" si="9"/>
        <v>1.3374571946552102E-2</v>
      </c>
    </row>
    <row r="21" spans="1:27" x14ac:dyDescent="0.2">
      <c r="A21" t="str">
        <f t="shared" si="0"/>
        <v>12-08-2021</v>
      </c>
      <c r="B21" t="s">
        <v>2239</v>
      </c>
      <c r="C21" t="s">
        <v>11893</v>
      </c>
      <c r="D21" s="1">
        <f t="shared" si="4"/>
        <v>5.1848953238114682E-3</v>
      </c>
      <c r="F21" t="str">
        <f t="shared" si="1"/>
        <v>28-01-2013</v>
      </c>
      <c r="G21" t="s">
        <v>11892</v>
      </c>
      <c r="H21" t="s">
        <v>11891</v>
      </c>
      <c r="I21" s="1">
        <f t="shared" si="5"/>
        <v>-3.8148282373632751E-5</v>
      </c>
      <c r="K21" t="str">
        <f t="shared" si="2"/>
        <v>29-01-2013</v>
      </c>
      <c r="L21" t="s">
        <v>11886</v>
      </c>
      <c r="M21" t="s">
        <v>11890</v>
      </c>
      <c r="N21" s="1">
        <f t="shared" si="6"/>
        <v>-4.1170442096336024E-3</v>
      </c>
      <c r="P21" t="str">
        <f t="shared" si="3"/>
        <v>29-01-2013</v>
      </c>
      <c r="Q21" t="s">
        <v>11886</v>
      </c>
      <c r="R21" t="s">
        <v>11889</v>
      </c>
      <c r="S21" s="1">
        <f t="shared" si="7"/>
        <v>-4.2344336445000264E-3</v>
      </c>
      <c r="U21" t="s">
        <v>11882</v>
      </c>
      <c r="V21">
        <v>127.9</v>
      </c>
      <c r="W21" s="1">
        <f t="shared" si="8"/>
        <v>3.1372549019608289E-3</v>
      </c>
      <c r="Y21" t="s">
        <v>11888</v>
      </c>
      <c r="Z21">
        <v>12037.7</v>
      </c>
      <c r="AA21" s="1">
        <f t="shared" si="9"/>
        <v>-2.9858163370948773E-3</v>
      </c>
    </row>
    <row r="22" spans="1:27" x14ac:dyDescent="0.2">
      <c r="A22" t="str">
        <f t="shared" si="0"/>
        <v>13-08-2021</v>
      </c>
      <c r="B22" t="s">
        <v>2235</v>
      </c>
      <c r="C22" t="s">
        <v>11887</v>
      </c>
      <c r="D22" s="1">
        <f t="shared" si="4"/>
        <v>1.0024330900243286E-2</v>
      </c>
      <c r="F22" t="str">
        <f t="shared" si="1"/>
        <v>29-01-2013</v>
      </c>
      <c r="G22" t="s">
        <v>11886</v>
      </c>
      <c r="H22" t="s">
        <v>11885</v>
      </c>
      <c r="I22" s="1">
        <f t="shared" si="5"/>
        <v>-4.1583214115402277E-3</v>
      </c>
      <c r="K22" t="str">
        <f t="shared" si="2"/>
        <v>30-01-2013</v>
      </c>
      <c r="L22" t="s">
        <v>11880</v>
      </c>
      <c r="M22" t="s">
        <v>11884</v>
      </c>
      <c r="N22" s="1">
        <f t="shared" si="6"/>
        <v>1.0290803924699675E-3</v>
      </c>
      <c r="P22" t="str">
        <f t="shared" si="3"/>
        <v>30-01-2013</v>
      </c>
      <c r="Q22" t="s">
        <v>11880</v>
      </c>
      <c r="R22" t="s">
        <v>11883</v>
      </c>
      <c r="S22" s="1">
        <f t="shared" si="7"/>
        <v>9.6646370928766135E-4</v>
      </c>
      <c r="U22" t="s">
        <v>11876</v>
      </c>
      <c r="V22">
        <v>128.4</v>
      </c>
      <c r="W22" s="1">
        <f t="shared" si="8"/>
        <v>3.9093041438623922E-3</v>
      </c>
      <c r="Y22" t="s">
        <v>11882</v>
      </c>
      <c r="Z22">
        <v>12100.7</v>
      </c>
      <c r="AA22" s="1">
        <f t="shared" si="9"/>
        <v>5.2335579055799693E-3</v>
      </c>
    </row>
    <row r="23" spans="1:27" x14ac:dyDescent="0.2">
      <c r="A23" t="str">
        <f t="shared" si="0"/>
        <v>16-08-2021</v>
      </c>
      <c r="B23" t="s">
        <v>2231</v>
      </c>
      <c r="C23" t="s">
        <v>11881</v>
      </c>
      <c r="D23" s="1">
        <f t="shared" si="4"/>
        <v>2.0235112738484313E-3</v>
      </c>
      <c r="F23" t="str">
        <f t="shared" si="1"/>
        <v>30-01-2013</v>
      </c>
      <c r="G23" t="s">
        <v>11880</v>
      </c>
      <c r="H23" t="s">
        <v>11879</v>
      </c>
      <c r="I23" s="1">
        <f t="shared" si="5"/>
        <v>9.3857145593501806E-4</v>
      </c>
      <c r="K23" t="str">
        <f t="shared" si="2"/>
        <v>31-01-2013</v>
      </c>
      <c r="L23" t="s">
        <v>11874</v>
      </c>
      <c r="M23" t="s">
        <v>11878</v>
      </c>
      <c r="N23" s="1">
        <f t="shared" si="6"/>
        <v>-3.5271805597404788E-3</v>
      </c>
      <c r="P23" t="str">
        <f t="shared" si="3"/>
        <v>31-01-2013</v>
      </c>
      <c r="Q23" t="s">
        <v>11874</v>
      </c>
      <c r="R23" t="s">
        <v>11877</v>
      </c>
      <c r="S23" s="1">
        <f t="shared" si="7"/>
        <v>-3.5145312349134897E-3</v>
      </c>
      <c r="U23" t="s">
        <v>11870</v>
      </c>
      <c r="V23">
        <v>127.5</v>
      </c>
      <c r="W23" s="1">
        <f t="shared" si="8"/>
        <v>-7.0093457943925675E-3</v>
      </c>
      <c r="Y23" t="s">
        <v>11876</v>
      </c>
      <c r="Z23">
        <v>12151.15</v>
      </c>
      <c r="AA23" s="1">
        <f t="shared" si="9"/>
        <v>4.1691802953547239E-3</v>
      </c>
    </row>
    <row r="24" spans="1:27" x14ac:dyDescent="0.2">
      <c r="A24" t="str">
        <f t="shared" si="0"/>
        <v>17-08-2021</v>
      </c>
      <c r="B24" t="s">
        <v>2227</v>
      </c>
      <c r="C24" t="s">
        <v>11875</v>
      </c>
      <c r="D24" s="1">
        <f t="shared" si="4"/>
        <v>3.1733820559670402E-3</v>
      </c>
      <c r="F24" t="str">
        <f t="shared" si="1"/>
        <v>31-01-2013</v>
      </c>
      <c r="G24" t="s">
        <v>11874</v>
      </c>
      <c r="H24" t="s">
        <v>11873</v>
      </c>
      <c r="I24" s="1">
        <f t="shared" si="5"/>
        <v>-3.4637170851193619E-3</v>
      </c>
      <c r="K24" t="str">
        <f t="shared" si="2"/>
        <v>01-02-2013</v>
      </c>
      <c r="L24" t="s">
        <v>11868</v>
      </c>
      <c r="M24" t="s">
        <v>11872</v>
      </c>
      <c r="N24" s="1">
        <f t="shared" si="6"/>
        <v>-4.927072216293152E-3</v>
      </c>
      <c r="P24" t="str">
        <f t="shared" si="3"/>
        <v>01-02-2013</v>
      </c>
      <c r="Q24" t="s">
        <v>11868</v>
      </c>
      <c r="R24" t="s">
        <v>11871</v>
      </c>
      <c r="S24" s="1">
        <f t="shared" si="7"/>
        <v>-5.9492665155127054E-3</v>
      </c>
      <c r="U24" t="s">
        <v>11864</v>
      </c>
      <c r="V24">
        <v>127.65</v>
      </c>
      <c r="W24" s="1">
        <f t="shared" si="8"/>
        <v>1.1764705882353387E-3</v>
      </c>
      <c r="Y24" t="s">
        <v>11870</v>
      </c>
      <c r="Z24">
        <v>12056.05</v>
      </c>
      <c r="AA24" s="1">
        <f t="shared" si="9"/>
        <v>-7.8264197215901672E-3</v>
      </c>
    </row>
    <row r="25" spans="1:27" x14ac:dyDescent="0.2">
      <c r="A25" t="str">
        <f t="shared" si="0"/>
        <v>18-08-2021</v>
      </c>
      <c r="B25" t="s">
        <v>2223</v>
      </c>
      <c r="C25" t="s">
        <v>11869</v>
      </c>
      <c r="D25" s="1">
        <f t="shared" si="4"/>
        <v>-2.684049079754646E-3</v>
      </c>
      <c r="F25" t="str">
        <f t="shared" si="1"/>
        <v>01-02-2013</v>
      </c>
      <c r="G25" t="s">
        <v>11868</v>
      </c>
      <c r="H25" t="s">
        <v>11867</v>
      </c>
      <c r="I25" s="1">
        <f t="shared" si="5"/>
        <v>-5.8185309649544763E-3</v>
      </c>
      <c r="K25" t="str">
        <f t="shared" si="2"/>
        <v>04-02-2013</v>
      </c>
      <c r="L25" t="s">
        <v>11862</v>
      </c>
      <c r="M25" t="s">
        <v>11866</v>
      </c>
      <c r="N25" s="1">
        <f t="shared" si="6"/>
        <v>-2.3416691990061356E-3</v>
      </c>
      <c r="P25" t="str">
        <f t="shared" si="3"/>
        <v>04-02-2013</v>
      </c>
      <c r="Q25" t="s">
        <v>11862</v>
      </c>
      <c r="R25" t="s">
        <v>11865</v>
      </c>
      <c r="S25" s="1">
        <f t="shared" si="7"/>
        <v>-2.0859326263256263E-3</v>
      </c>
      <c r="U25" t="s">
        <v>11858</v>
      </c>
      <c r="V25">
        <v>126.95</v>
      </c>
      <c r="W25" s="1">
        <f t="shared" si="8"/>
        <v>-5.4837446141794187E-3</v>
      </c>
      <c r="Y25" t="s">
        <v>11864</v>
      </c>
      <c r="Z25">
        <v>12048.2</v>
      </c>
      <c r="AA25" s="1">
        <f t="shared" si="9"/>
        <v>-6.5112536859075277E-4</v>
      </c>
    </row>
    <row r="26" spans="1:27" x14ac:dyDescent="0.2">
      <c r="A26" t="str">
        <f t="shared" si="0"/>
        <v>20-08-2021</v>
      </c>
      <c r="B26" t="s">
        <v>2219</v>
      </c>
      <c r="C26" t="s">
        <v>11863</v>
      </c>
      <c r="D26" s="1">
        <f t="shared" si="4"/>
        <v>-7.2087658592848219E-3</v>
      </c>
      <c r="F26" t="str">
        <f t="shared" si="1"/>
        <v>04-02-2013</v>
      </c>
      <c r="G26" t="s">
        <v>11862</v>
      </c>
      <c r="H26" t="s">
        <v>11861</v>
      </c>
      <c r="I26" s="1">
        <f t="shared" si="5"/>
        <v>-2.0860696901799621E-3</v>
      </c>
      <c r="K26" t="str">
        <f t="shared" si="2"/>
        <v>05-02-2013</v>
      </c>
      <c r="L26" t="s">
        <v>11856</v>
      </c>
      <c r="M26" t="s">
        <v>11860</v>
      </c>
      <c r="N26" s="1">
        <f t="shared" si="6"/>
        <v>-4.8555866121981085E-3</v>
      </c>
      <c r="P26" t="str">
        <f t="shared" si="3"/>
        <v>05-02-2013</v>
      </c>
      <c r="Q26" t="s">
        <v>11856</v>
      </c>
      <c r="R26" t="s">
        <v>11859</v>
      </c>
      <c r="S26" s="1">
        <f t="shared" si="7"/>
        <v>-4.9620035554513234E-3</v>
      </c>
      <c r="U26" t="s">
        <v>11852</v>
      </c>
      <c r="V26">
        <v>127.45</v>
      </c>
      <c r="W26" s="1">
        <f t="shared" si="8"/>
        <v>3.9385584875935411E-3</v>
      </c>
      <c r="Y26" t="s">
        <v>11858</v>
      </c>
      <c r="Z26">
        <v>11994.2</v>
      </c>
      <c r="AA26" s="1">
        <f t="shared" si="9"/>
        <v>-4.4819973108016133E-3</v>
      </c>
    </row>
    <row r="27" spans="1:27" x14ac:dyDescent="0.2">
      <c r="A27" t="str">
        <f t="shared" si="0"/>
        <v>23-08-2021</v>
      </c>
      <c r="B27" t="s">
        <v>2215</v>
      </c>
      <c r="C27" t="s">
        <v>11857</v>
      </c>
      <c r="D27" s="1">
        <f t="shared" si="4"/>
        <v>2.8076290057120644E-3</v>
      </c>
      <c r="F27" t="str">
        <f t="shared" si="1"/>
        <v>05-02-2013</v>
      </c>
      <c r="G27" t="s">
        <v>11856</v>
      </c>
      <c r="H27" t="s">
        <v>11855</v>
      </c>
      <c r="I27" s="1">
        <f t="shared" si="5"/>
        <v>-4.9744502942088301E-3</v>
      </c>
      <c r="K27" t="str">
        <f t="shared" si="2"/>
        <v>06-02-2013</v>
      </c>
      <c r="L27" t="s">
        <v>11850</v>
      </c>
      <c r="M27" t="s">
        <v>11854</v>
      </c>
      <c r="N27" s="1">
        <f t="shared" si="6"/>
        <v>3.7809906195424638E-4</v>
      </c>
      <c r="P27" t="str">
        <f t="shared" si="3"/>
        <v>06-02-2013</v>
      </c>
      <c r="Q27" t="s">
        <v>11850</v>
      </c>
      <c r="R27" t="s">
        <v>11853</v>
      </c>
      <c r="S27" s="1">
        <f t="shared" si="7"/>
        <v>2.7486011583382336E-4</v>
      </c>
      <c r="U27" t="s">
        <v>11846</v>
      </c>
      <c r="V27">
        <v>127.2</v>
      </c>
      <c r="W27" s="1">
        <f t="shared" si="8"/>
        <v>-1.9615535504119261E-3</v>
      </c>
      <c r="Y27" t="s">
        <v>11852</v>
      </c>
      <c r="Z27">
        <v>12043.2</v>
      </c>
      <c r="AA27" s="1">
        <f t="shared" si="9"/>
        <v>4.0853078988177614E-3</v>
      </c>
    </row>
    <row r="28" spans="1:27" x14ac:dyDescent="0.2">
      <c r="A28" t="str">
        <f t="shared" si="0"/>
        <v>24-08-2021</v>
      </c>
      <c r="B28" t="s">
        <v>2211</v>
      </c>
      <c r="C28" t="s">
        <v>11851</v>
      </c>
      <c r="D28" s="1">
        <f t="shared" si="4"/>
        <v>7.7234987449314608E-3</v>
      </c>
      <c r="F28" t="str">
        <f t="shared" si="1"/>
        <v>06-02-2013</v>
      </c>
      <c r="G28" t="s">
        <v>11850</v>
      </c>
      <c r="H28" t="s">
        <v>11849</v>
      </c>
      <c r="I28" s="1">
        <f t="shared" si="5"/>
        <v>3.6959947088928467E-4</v>
      </c>
      <c r="K28" t="str">
        <f t="shared" si="2"/>
        <v>07-02-2013</v>
      </c>
      <c r="L28" t="s">
        <v>11844</v>
      </c>
      <c r="M28" t="s">
        <v>11848</v>
      </c>
      <c r="N28" s="1">
        <f t="shared" si="6"/>
        <v>-3.2936179403189199E-3</v>
      </c>
      <c r="P28" t="str">
        <f t="shared" si="3"/>
        <v>07-02-2013</v>
      </c>
      <c r="Q28" t="s">
        <v>11844</v>
      </c>
      <c r="R28" t="s">
        <v>11847</v>
      </c>
      <c r="S28" s="1">
        <f t="shared" si="7"/>
        <v>-3.4348073563759281E-3</v>
      </c>
      <c r="U28" t="s">
        <v>11840</v>
      </c>
      <c r="V28">
        <v>126.2</v>
      </c>
      <c r="W28" s="1">
        <f t="shared" si="8"/>
        <v>-7.8616352201257862E-3</v>
      </c>
      <c r="Y28" t="s">
        <v>11846</v>
      </c>
      <c r="Z28">
        <v>12018.4</v>
      </c>
      <c r="AA28" s="1">
        <f t="shared" si="9"/>
        <v>-2.0592533545902326E-3</v>
      </c>
    </row>
    <row r="29" spans="1:27" x14ac:dyDescent="0.2">
      <c r="A29" t="str">
        <f t="shared" si="0"/>
        <v>25-08-2021</v>
      </c>
      <c r="B29" t="s">
        <v>2207</v>
      </c>
      <c r="C29" t="s">
        <v>11845</v>
      </c>
      <c r="D29" s="1">
        <f t="shared" si="4"/>
        <v>5.7482276298143585E-4</v>
      </c>
      <c r="F29" t="str">
        <f t="shared" si="1"/>
        <v>07-02-2013</v>
      </c>
      <c r="G29" t="s">
        <v>11844</v>
      </c>
      <c r="H29" t="s">
        <v>11843</v>
      </c>
      <c r="I29" s="1">
        <f t="shared" si="5"/>
        <v>-3.4418387586045889E-3</v>
      </c>
      <c r="K29" t="str">
        <f t="shared" si="2"/>
        <v>08-02-2013</v>
      </c>
      <c r="L29" t="s">
        <v>11838</v>
      </c>
      <c r="M29" t="s">
        <v>11842</v>
      </c>
      <c r="N29" s="1">
        <f t="shared" si="6"/>
        <v>-5.940880117011875E-3</v>
      </c>
      <c r="P29" t="str">
        <f t="shared" si="3"/>
        <v>08-02-2013</v>
      </c>
      <c r="Q29" t="s">
        <v>11838</v>
      </c>
      <c r="R29" t="s">
        <v>11841</v>
      </c>
      <c r="S29" s="1">
        <f t="shared" si="7"/>
        <v>-5.9676212234609123E-3</v>
      </c>
      <c r="U29" t="s">
        <v>11834</v>
      </c>
      <c r="V29">
        <v>126.3</v>
      </c>
      <c r="W29" s="1">
        <f t="shared" si="8"/>
        <v>7.9239302694131784E-4</v>
      </c>
      <c r="Y29" t="s">
        <v>11840</v>
      </c>
      <c r="Z29">
        <v>11921.5</v>
      </c>
      <c r="AA29" s="1">
        <f t="shared" si="9"/>
        <v>-8.0626372894894195E-3</v>
      </c>
    </row>
    <row r="30" spans="1:27" x14ac:dyDescent="0.2">
      <c r="A30" t="str">
        <f t="shared" si="0"/>
        <v>26-08-2021</v>
      </c>
      <c r="B30" t="s">
        <v>2203</v>
      </c>
      <c r="C30" t="s">
        <v>11839</v>
      </c>
      <c r="D30" s="1">
        <f t="shared" si="4"/>
        <v>9.5748755266128466E-5</v>
      </c>
      <c r="F30" t="str">
        <f t="shared" si="1"/>
        <v>08-02-2013</v>
      </c>
      <c r="G30" t="s">
        <v>11838</v>
      </c>
      <c r="H30" t="s">
        <v>11837</v>
      </c>
      <c r="I30" s="1">
        <f t="shared" si="5"/>
        <v>-5.9708482116725102E-3</v>
      </c>
      <c r="K30" t="str">
        <f t="shared" si="2"/>
        <v>11-02-2013</v>
      </c>
      <c r="L30" t="s">
        <v>11832</v>
      </c>
      <c r="M30" t="s">
        <v>11836</v>
      </c>
      <c r="N30" s="1">
        <f t="shared" si="6"/>
        <v>-9.809264305176194E-4</v>
      </c>
      <c r="P30" t="str">
        <f t="shared" si="3"/>
        <v>11-02-2013</v>
      </c>
      <c r="Q30" t="s">
        <v>11832</v>
      </c>
      <c r="R30" t="s">
        <v>11835</v>
      </c>
      <c r="S30" s="1">
        <f t="shared" si="7"/>
        <v>-1.0302946246359217E-3</v>
      </c>
      <c r="U30" t="s">
        <v>11829</v>
      </c>
      <c r="V30">
        <v>125.8</v>
      </c>
      <c r="W30" s="1">
        <f t="shared" si="8"/>
        <v>-3.9588281868566909E-3</v>
      </c>
      <c r="Y30" t="s">
        <v>11834</v>
      </c>
      <c r="Z30">
        <v>11937.5</v>
      </c>
      <c r="AA30" s="1">
        <f t="shared" si="9"/>
        <v>1.3421129891372731E-3</v>
      </c>
    </row>
    <row r="31" spans="1:27" x14ac:dyDescent="0.2">
      <c r="A31" t="str">
        <f t="shared" si="0"/>
        <v>27-08-2021</v>
      </c>
      <c r="B31" t="s">
        <v>2199</v>
      </c>
      <c r="C31" t="s">
        <v>11833</v>
      </c>
      <c r="D31" s="1">
        <f t="shared" si="4"/>
        <v>4.1168022977500487E-3</v>
      </c>
      <c r="F31" t="str">
        <f t="shared" si="1"/>
        <v>11-02-2013</v>
      </c>
      <c r="G31" t="s">
        <v>11832</v>
      </c>
      <c r="H31" t="s">
        <v>11831</v>
      </c>
      <c r="I31" s="1">
        <f t="shared" si="5"/>
        <v>-1.0011188975913242E-3</v>
      </c>
      <c r="K31" t="str">
        <f t="shared" si="2"/>
        <v>12-02-2013</v>
      </c>
      <c r="L31" t="s">
        <v>11827</v>
      </c>
      <c r="M31" t="s">
        <v>11830</v>
      </c>
      <c r="N31" s="1">
        <f t="shared" si="6"/>
        <v>4.0548403520255828E-3</v>
      </c>
      <c r="P31" t="str">
        <f t="shared" si="3"/>
        <v>12-02-2013</v>
      </c>
      <c r="Q31" t="s">
        <v>11827</v>
      </c>
      <c r="R31" t="s">
        <v>11189</v>
      </c>
      <c r="S31" s="1">
        <f t="shared" si="7"/>
        <v>4.1055951129534652E-3</v>
      </c>
      <c r="U31" t="s">
        <v>11823</v>
      </c>
      <c r="V31">
        <v>126.2</v>
      </c>
      <c r="W31" s="1">
        <f t="shared" si="8"/>
        <v>3.1796502384738132E-3</v>
      </c>
      <c r="Y31" t="s">
        <v>11829</v>
      </c>
      <c r="Z31">
        <v>11856.8</v>
      </c>
      <c r="AA31" s="1">
        <f t="shared" si="9"/>
        <v>-6.7602094240838302E-3</v>
      </c>
    </row>
    <row r="32" spans="1:27" x14ac:dyDescent="0.2">
      <c r="A32" t="str">
        <f t="shared" si="0"/>
        <v>30-08-2021</v>
      </c>
      <c r="B32" t="s">
        <v>2195</v>
      </c>
      <c r="C32" t="s">
        <v>11828</v>
      </c>
      <c r="D32" s="1">
        <f t="shared" si="4"/>
        <v>1.401601830663618E-2</v>
      </c>
      <c r="F32" t="str">
        <f t="shared" si="1"/>
        <v>12-02-2013</v>
      </c>
      <c r="G32" t="s">
        <v>11827</v>
      </c>
      <c r="H32" t="s">
        <v>11826</v>
      </c>
      <c r="I32" s="1">
        <f t="shared" si="5"/>
        <v>4.1067358327437726E-3</v>
      </c>
      <c r="K32" t="str">
        <f t="shared" si="2"/>
        <v>13-02-2013</v>
      </c>
      <c r="L32" t="s">
        <v>11821</v>
      </c>
      <c r="M32" t="s">
        <v>11825</v>
      </c>
      <c r="N32" s="1">
        <f t="shared" si="6"/>
        <v>1.5936543581013957E-3</v>
      </c>
      <c r="P32" t="str">
        <f t="shared" si="3"/>
        <v>13-02-2013</v>
      </c>
      <c r="Q32" t="s">
        <v>11821</v>
      </c>
      <c r="R32" t="s">
        <v>11824</v>
      </c>
      <c r="S32" s="1">
        <f t="shared" si="7"/>
        <v>1.6394737881721944E-3</v>
      </c>
      <c r="U32" t="s">
        <v>11817</v>
      </c>
      <c r="V32">
        <v>127.1</v>
      </c>
      <c r="W32" s="1">
        <f t="shared" si="8"/>
        <v>7.1315372424721989E-3</v>
      </c>
      <c r="Y32" t="s">
        <v>11823</v>
      </c>
      <c r="Z32">
        <v>11910.15</v>
      </c>
      <c r="AA32" s="1">
        <f t="shared" si="9"/>
        <v>4.4995276971864558E-3</v>
      </c>
    </row>
    <row r="33" spans="1:27" x14ac:dyDescent="0.2">
      <c r="A33" t="str">
        <f t="shared" si="0"/>
        <v>31-08-2021</v>
      </c>
      <c r="B33" t="s">
        <v>2191</v>
      </c>
      <c r="C33" t="s">
        <v>11822</v>
      </c>
      <c r="D33" s="1">
        <f t="shared" si="4"/>
        <v>1.2881993417959611E-2</v>
      </c>
      <c r="F33" t="str">
        <f t="shared" si="1"/>
        <v>13-02-2013</v>
      </c>
      <c r="G33" t="s">
        <v>11821</v>
      </c>
      <c r="H33" t="s">
        <v>11820</v>
      </c>
      <c r="I33" s="1">
        <f t="shared" si="5"/>
        <v>1.6829416254084757E-3</v>
      </c>
      <c r="K33" t="str">
        <f t="shared" si="2"/>
        <v>14-02-2013</v>
      </c>
      <c r="L33" t="s">
        <v>11815</v>
      </c>
      <c r="M33" t="s">
        <v>11819</v>
      </c>
      <c r="N33" s="1">
        <f t="shared" si="6"/>
        <v>-6.0209376751587593E-3</v>
      </c>
      <c r="P33" t="str">
        <f t="shared" si="3"/>
        <v>14-02-2013</v>
      </c>
      <c r="Q33" t="s">
        <v>11815</v>
      </c>
      <c r="R33" t="s">
        <v>11818</v>
      </c>
      <c r="S33" s="1">
        <f t="shared" si="7"/>
        <v>-6.0935928533397341E-3</v>
      </c>
      <c r="U33" t="s">
        <v>11811</v>
      </c>
      <c r="V33">
        <v>127.9</v>
      </c>
      <c r="W33" s="1">
        <f t="shared" si="8"/>
        <v>6.2942564909520956E-3</v>
      </c>
      <c r="Y33" t="s">
        <v>11817</v>
      </c>
      <c r="Z33">
        <v>11971.8</v>
      </c>
      <c r="AA33" s="1">
        <f t="shared" si="9"/>
        <v>5.1762572259794913E-3</v>
      </c>
    </row>
    <row r="34" spans="1:27" x14ac:dyDescent="0.2">
      <c r="A34" t="str">
        <f t="shared" si="0"/>
        <v>01-09-2021</v>
      </c>
      <c r="B34" t="s">
        <v>2187</v>
      </c>
      <c r="C34" t="s">
        <v>11816</v>
      </c>
      <c r="D34" s="1">
        <f t="shared" si="4"/>
        <v>-3.2491645005570126E-3</v>
      </c>
      <c r="F34" t="str">
        <f t="shared" si="1"/>
        <v>14-02-2013</v>
      </c>
      <c r="G34" t="s">
        <v>11815</v>
      </c>
      <c r="H34" t="s">
        <v>11814</v>
      </c>
      <c r="I34" s="1">
        <f t="shared" si="5"/>
        <v>-6.0952976341648781E-3</v>
      </c>
      <c r="K34" t="str">
        <f t="shared" si="2"/>
        <v>15-02-2013</v>
      </c>
      <c r="L34" t="s">
        <v>11809</v>
      </c>
      <c r="M34" t="s">
        <v>11813</v>
      </c>
      <c r="N34" s="1">
        <f t="shared" si="6"/>
        <v>-1.4552333830537764E-3</v>
      </c>
      <c r="P34" t="str">
        <f t="shared" si="3"/>
        <v>15-02-2013</v>
      </c>
      <c r="Q34" t="s">
        <v>11809</v>
      </c>
      <c r="R34" t="s">
        <v>11812</v>
      </c>
      <c r="S34" s="1">
        <f t="shared" si="7"/>
        <v>-1.46825396825393E-3</v>
      </c>
      <c r="U34" t="s">
        <v>11805</v>
      </c>
      <c r="V34">
        <v>127.55</v>
      </c>
      <c r="W34" s="1">
        <f t="shared" si="8"/>
        <v>-2.7365129007037412E-3</v>
      </c>
      <c r="Y34" t="s">
        <v>11811</v>
      </c>
      <c r="Z34">
        <v>12086.7</v>
      </c>
      <c r="AA34" s="1">
        <f t="shared" si="9"/>
        <v>9.5975542524934822E-3</v>
      </c>
    </row>
    <row r="35" spans="1:27" x14ac:dyDescent="0.2">
      <c r="A35" t="str">
        <f t="shared" si="0"/>
        <v>02-09-2021</v>
      </c>
      <c r="B35" t="s">
        <v>2183</v>
      </c>
      <c r="C35" t="s">
        <v>11810</v>
      </c>
      <c r="D35" s="1">
        <f t="shared" si="4"/>
        <v>9.3135885256589029E-3</v>
      </c>
      <c r="F35" t="str">
        <f t="shared" si="1"/>
        <v>15-02-2013</v>
      </c>
      <c r="G35" t="s">
        <v>11809</v>
      </c>
      <c r="H35" t="s">
        <v>11808</v>
      </c>
      <c r="I35" s="1">
        <f t="shared" si="5"/>
        <v>-1.5331695331695912E-3</v>
      </c>
      <c r="K35" t="str">
        <f t="shared" si="2"/>
        <v>18-02-2013</v>
      </c>
      <c r="L35" t="s">
        <v>11803</v>
      </c>
      <c r="M35" t="s">
        <v>11807</v>
      </c>
      <c r="N35" s="1">
        <f t="shared" si="6"/>
        <v>1.9492112070535819E-3</v>
      </c>
      <c r="P35" t="str">
        <f t="shared" si="3"/>
        <v>18-02-2013</v>
      </c>
      <c r="Q35" t="s">
        <v>11803</v>
      </c>
      <c r="R35" t="s">
        <v>11806</v>
      </c>
      <c r="S35" s="1">
        <f t="shared" si="7"/>
        <v>1.9473035806541147E-3</v>
      </c>
      <c r="U35" t="s">
        <v>11799</v>
      </c>
      <c r="V35">
        <v>128.6</v>
      </c>
      <c r="W35" s="1">
        <f t="shared" si="8"/>
        <v>8.2320658565268306E-3</v>
      </c>
      <c r="Y35" t="s">
        <v>11805</v>
      </c>
      <c r="Z35">
        <v>12053.95</v>
      </c>
      <c r="AA35" s="1">
        <f t="shared" si="9"/>
        <v>-2.7095898797852183E-3</v>
      </c>
    </row>
    <row r="36" spans="1:27" x14ac:dyDescent="0.2">
      <c r="A36" t="str">
        <f t="shared" si="0"/>
        <v>03-09-2021</v>
      </c>
      <c r="B36" t="s">
        <v>2179</v>
      </c>
      <c r="C36" t="s">
        <v>11804</v>
      </c>
      <c r="D36" s="1">
        <f t="shared" si="4"/>
        <v>5.0752053151240858E-3</v>
      </c>
      <c r="F36" t="str">
        <f t="shared" si="1"/>
        <v>18-02-2013</v>
      </c>
      <c r="G36" t="s">
        <v>11803</v>
      </c>
      <c r="H36" t="s">
        <v>11802</v>
      </c>
      <c r="I36" s="1">
        <f t="shared" si="5"/>
        <v>2.0079925979881465E-3</v>
      </c>
      <c r="K36" t="str">
        <f t="shared" si="2"/>
        <v>19-02-2013</v>
      </c>
      <c r="L36" t="s">
        <v>11797</v>
      </c>
      <c r="M36" t="s">
        <v>11801</v>
      </c>
      <c r="N36" s="1">
        <f t="shared" si="6"/>
        <v>6.9998727295868283E-3</v>
      </c>
      <c r="P36" t="str">
        <f t="shared" si="3"/>
        <v>19-02-2013</v>
      </c>
      <c r="Q36" t="s">
        <v>11797</v>
      </c>
      <c r="R36" t="s">
        <v>11800</v>
      </c>
      <c r="S36" s="1">
        <f t="shared" si="7"/>
        <v>7.1196255751229927E-3</v>
      </c>
      <c r="U36" t="s">
        <v>11794</v>
      </c>
      <c r="V36">
        <v>129.25</v>
      </c>
      <c r="W36" s="1">
        <f t="shared" si="8"/>
        <v>5.0544323483670741E-3</v>
      </c>
      <c r="Y36" t="s">
        <v>11799</v>
      </c>
      <c r="Z36">
        <v>12165</v>
      </c>
      <c r="AA36" s="1">
        <f t="shared" si="9"/>
        <v>9.2127476885169816E-3</v>
      </c>
    </row>
    <row r="37" spans="1:27" x14ac:dyDescent="0.2">
      <c r="A37" t="str">
        <f t="shared" si="0"/>
        <v>06-09-2021</v>
      </c>
      <c r="B37" t="s">
        <v>2175</v>
      </c>
      <c r="C37" t="s">
        <v>11798</v>
      </c>
      <c r="D37" s="1">
        <f t="shared" si="4"/>
        <v>3.1215571061330057E-3</v>
      </c>
      <c r="F37" t="str">
        <f t="shared" si="1"/>
        <v>19-02-2013</v>
      </c>
      <c r="G37" t="s">
        <v>11797</v>
      </c>
      <c r="H37" t="s">
        <v>10771</v>
      </c>
      <c r="I37" s="1">
        <f t="shared" si="5"/>
        <v>6.9942435018370032E-3</v>
      </c>
      <c r="K37" t="str">
        <f t="shared" si="2"/>
        <v>20-02-2013</v>
      </c>
      <c r="L37" t="s">
        <v>11793</v>
      </c>
      <c r="M37" t="s">
        <v>11796</v>
      </c>
      <c r="N37" s="1">
        <f t="shared" si="6"/>
        <v>6.1387354205031807E-4</v>
      </c>
      <c r="P37" t="str">
        <f t="shared" si="3"/>
        <v>20-02-2013</v>
      </c>
      <c r="Q37" t="s">
        <v>11793</v>
      </c>
      <c r="R37" t="s">
        <v>11795</v>
      </c>
      <c r="S37" s="1">
        <f t="shared" si="7"/>
        <v>5.90748872654257E-4</v>
      </c>
      <c r="U37" t="s">
        <v>11789</v>
      </c>
      <c r="V37">
        <v>130.19999999999999</v>
      </c>
      <c r="W37" s="1">
        <f t="shared" si="8"/>
        <v>7.3500967117987514E-3</v>
      </c>
      <c r="Y37" t="s">
        <v>11794</v>
      </c>
      <c r="Z37">
        <v>12221.65</v>
      </c>
      <c r="AA37" s="1">
        <f t="shared" si="9"/>
        <v>4.6568023016851324E-3</v>
      </c>
    </row>
    <row r="38" spans="1:27" x14ac:dyDescent="0.2">
      <c r="A38" t="str">
        <f t="shared" si="0"/>
        <v>07-09-2021</v>
      </c>
      <c r="B38" t="s">
        <v>2171</v>
      </c>
      <c r="C38" t="s">
        <v>11778</v>
      </c>
      <c r="D38" s="1">
        <f t="shared" si="4"/>
        <v>-9.1524803221671119E-4</v>
      </c>
      <c r="F38" t="str">
        <f t="shared" si="1"/>
        <v>20-02-2013</v>
      </c>
      <c r="G38" t="s">
        <v>11793</v>
      </c>
      <c r="H38" t="s">
        <v>11792</v>
      </c>
      <c r="I38" s="1">
        <f t="shared" si="5"/>
        <v>5.6579845868688639E-4</v>
      </c>
      <c r="K38" t="str">
        <f t="shared" si="2"/>
        <v>21-02-2013</v>
      </c>
      <c r="L38" t="s">
        <v>11787</v>
      </c>
      <c r="M38" t="s">
        <v>11791</v>
      </c>
      <c r="N38" s="1">
        <f t="shared" si="6"/>
        <v>-1.5283291230602694E-2</v>
      </c>
      <c r="P38" t="str">
        <f t="shared" si="3"/>
        <v>21-02-2013</v>
      </c>
      <c r="Q38" t="s">
        <v>11787</v>
      </c>
      <c r="R38" t="s">
        <v>11790</v>
      </c>
      <c r="S38" s="1">
        <f t="shared" si="7"/>
        <v>-1.5389762462362063E-2</v>
      </c>
      <c r="U38" t="s">
        <v>11783</v>
      </c>
      <c r="V38">
        <v>130.34</v>
      </c>
      <c r="W38" s="1">
        <f t="shared" si="8"/>
        <v>1.0752688172044147E-3</v>
      </c>
      <c r="Y38" t="s">
        <v>11789</v>
      </c>
      <c r="Z38">
        <v>12259.7</v>
      </c>
      <c r="AA38" s="1">
        <f t="shared" si="9"/>
        <v>3.1133275785185381E-3</v>
      </c>
    </row>
    <row r="39" spans="1:27" x14ac:dyDescent="0.2">
      <c r="A39" t="str">
        <f t="shared" si="0"/>
        <v>08-09-2021</v>
      </c>
      <c r="B39" t="s">
        <v>2167</v>
      </c>
      <c r="C39" t="s">
        <v>11788</v>
      </c>
      <c r="D39" s="1">
        <f t="shared" si="4"/>
        <v>-9.1608647856469597E-5</v>
      </c>
      <c r="F39" t="str">
        <f t="shared" si="1"/>
        <v>21-02-2013</v>
      </c>
      <c r="G39" t="s">
        <v>11787</v>
      </c>
      <c r="H39" t="s">
        <v>11786</v>
      </c>
      <c r="I39" s="1">
        <f t="shared" si="5"/>
        <v>-1.5228921300990539E-2</v>
      </c>
      <c r="K39" t="str">
        <f t="shared" si="2"/>
        <v>22-02-2013</v>
      </c>
      <c r="L39" t="s">
        <v>11782</v>
      </c>
      <c r="M39" t="s">
        <v>11785</v>
      </c>
      <c r="N39" s="1">
        <f t="shared" si="6"/>
        <v>-3.2983343411578404E-4</v>
      </c>
      <c r="P39" t="str">
        <f t="shared" si="3"/>
        <v>22-02-2013</v>
      </c>
      <c r="Q39" t="s">
        <v>11782</v>
      </c>
      <c r="R39" t="s">
        <v>11784</v>
      </c>
      <c r="S39" s="1">
        <f t="shared" si="7"/>
        <v>-3.5977693829826875E-4</v>
      </c>
      <c r="U39" t="s">
        <v>11779</v>
      </c>
      <c r="V39">
        <v>129.93</v>
      </c>
      <c r="W39" s="1">
        <f t="shared" si="8"/>
        <v>-3.1456191499155792E-3</v>
      </c>
      <c r="Y39" t="s">
        <v>11783</v>
      </c>
      <c r="Z39">
        <v>12271.8</v>
      </c>
      <c r="AA39" s="1">
        <f t="shared" si="9"/>
        <v>9.8697358010379891E-4</v>
      </c>
    </row>
    <row r="40" spans="1:27" x14ac:dyDescent="0.2">
      <c r="A40" t="str">
        <f t="shared" si="0"/>
        <v>09-09-2021</v>
      </c>
      <c r="B40" t="s">
        <v>2163</v>
      </c>
      <c r="C40" t="s">
        <v>11015</v>
      </c>
      <c r="D40" s="1">
        <f t="shared" si="4"/>
        <v>9.1617040769597475E-4</v>
      </c>
      <c r="F40" t="str">
        <f t="shared" si="1"/>
        <v>22-02-2013</v>
      </c>
      <c r="G40" t="s">
        <v>11782</v>
      </c>
      <c r="H40" t="s">
        <v>11781</v>
      </c>
      <c r="I40" s="1">
        <f t="shared" si="5"/>
        <v>-3.3661366651492017E-4</v>
      </c>
      <c r="K40" t="str">
        <f t="shared" si="2"/>
        <v>25-02-2013</v>
      </c>
      <c r="L40" t="s">
        <v>11777</v>
      </c>
      <c r="M40" t="s">
        <v>11780</v>
      </c>
      <c r="N40" s="1">
        <f t="shared" si="6"/>
        <v>7.1487489689307077E-4</v>
      </c>
      <c r="P40" t="str">
        <f t="shared" si="3"/>
        <v>25-02-2013</v>
      </c>
      <c r="Q40" t="s">
        <v>11777</v>
      </c>
      <c r="R40" t="s">
        <v>10994</v>
      </c>
      <c r="S40" s="1">
        <f t="shared" si="7"/>
        <v>6.3983364325282592E-4</v>
      </c>
      <c r="U40" t="s">
        <v>11773</v>
      </c>
      <c r="V40">
        <v>129.44999999999999</v>
      </c>
      <c r="W40" s="1">
        <f t="shared" si="8"/>
        <v>-3.6942969291158174E-3</v>
      </c>
      <c r="Y40" t="s">
        <v>11779</v>
      </c>
      <c r="Z40">
        <v>12262.75</v>
      </c>
      <c r="AA40" s="1">
        <f t="shared" si="9"/>
        <v>-7.3746312684359861E-4</v>
      </c>
    </row>
    <row r="41" spans="1:27" x14ac:dyDescent="0.2">
      <c r="A41" t="str">
        <f t="shared" si="0"/>
        <v>13-09-2021</v>
      </c>
      <c r="B41" t="s">
        <v>2159</v>
      </c>
      <c r="C41" t="s">
        <v>11778</v>
      </c>
      <c r="D41" s="1">
        <f t="shared" si="4"/>
        <v>-8.2379862700231947E-4</v>
      </c>
      <c r="F41" t="str">
        <f t="shared" si="1"/>
        <v>25-02-2013</v>
      </c>
      <c r="G41" t="s">
        <v>11777</v>
      </c>
      <c r="H41" t="s">
        <v>11776</v>
      </c>
      <c r="I41" s="1">
        <f t="shared" si="5"/>
        <v>7.5268391237182206E-4</v>
      </c>
      <c r="K41" t="str">
        <f t="shared" si="2"/>
        <v>26-02-2013</v>
      </c>
      <c r="L41" t="s">
        <v>11771</v>
      </c>
      <c r="M41" t="s">
        <v>11775</v>
      </c>
      <c r="N41" s="1">
        <f t="shared" si="6"/>
        <v>-1.5716012748653772E-2</v>
      </c>
      <c r="P41" t="str">
        <f t="shared" si="3"/>
        <v>26-02-2013</v>
      </c>
      <c r="Q41" t="s">
        <v>11771</v>
      </c>
      <c r="R41" t="s">
        <v>11774</v>
      </c>
      <c r="S41" s="1">
        <f t="shared" si="7"/>
        <v>-1.5885702867419357E-2</v>
      </c>
      <c r="U41" t="s">
        <v>11767</v>
      </c>
      <c r="V41">
        <v>128.69</v>
      </c>
      <c r="W41" s="1">
        <f t="shared" si="8"/>
        <v>-5.8709926612591033E-3</v>
      </c>
      <c r="Y41" t="s">
        <v>11773</v>
      </c>
      <c r="Z41">
        <v>12214.55</v>
      </c>
      <c r="AA41" s="1">
        <f t="shared" si="9"/>
        <v>-3.9306028419400811E-3</v>
      </c>
    </row>
    <row r="42" spans="1:27" x14ac:dyDescent="0.2">
      <c r="A42" t="str">
        <f t="shared" si="0"/>
        <v>14-09-2021</v>
      </c>
      <c r="B42" t="s">
        <v>2156</v>
      </c>
      <c r="C42" t="s">
        <v>11772</v>
      </c>
      <c r="D42" s="1">
        <f t="shared" si="4"/>
        <v>1.3741297178452539E-3</v>
      </c>
      <c r="F42" t="str">
        <f t="shared" si="1"/>
        <v>26-02-2013</v>
      </c>
      <c r="G42" t="s">
        <v>11771</v>
      </c>
      <c r="H42" t="s">
        <v>11770</v>
      </c>
      <c r="I42" s="1">
        <f t="shared" si="5"/>
        <v>-1.5794473913387733E-2</v>
      </c>
      <c r="K42" t="str">
        <f t="shared" si="2"/>
        <v>27-02-2013</v>
      </c>
      <c r="L42" t="s">
        <v>11765</v>
      </c>
      <c r="M42" t="s">
        <v>11769</v>
      </c>
      <c r="N42" s="1">
        <f t="shared" si="6"/>
        <v>5.9922584487122742E-3</v>
      </c>
      <c r="P42" t="str">
        <f t="shared" si="3"/>
        <v>27-02-2013</v>
      </c>
      <c r="Q42" t="s">
        <v>11765</v>
      </c>
      <c r="R42" t="s">
        <v>11768</v>
      </c>
      <c r="S42" s="1">
        <f t="shared" si="7"/>
        <v>6.1116751269035922E-3</v>
      </c>
      <c r="U42" t="s">
        <v>11761</v>
      </c>
      <c r="V42">
        <v>129.56</v>
      </c>
      <c r="W42" s="1">
        <f t="shared" si="8"/>
        <v>6.7604320460020557E-3</v>
      </c>
      <c r="Y42" t="s">
        <v>11767</v>
      </c>
      <c r="Z42">
        <v>12126.55</v>
      </c>
      <c r="AA42" s="1">
        <f t="shared" si="9"/>
        <v>-7.2045224752446879E-3</v>
      </c>
    </row>
    <row r="43" spans="1:27" x14ac:dyDescent="0.2">
      <c r="A43" t="str">
        <f t="shared" si="0"/>
        <v>15-09-2021</v>
      </c>
      <c r="B43" t="s">
        <v>2153</v>
      </c>
      <c r="C43" t="s">
        <v>11766</v>
      </c>
      <c r="D43" s="1">
        <f t="shared" si="4"/>
        <v>7.9590156435826124E-3</v>
      </c>
      <c r="F43" t="str">
        <f t="shared" si="1"/>
        <v>27-02-2013</v>
      </c>
      <c r="G43" t="s">
        <v>11765</v>
      </c>
      <c r="H43" t="s">
        <v>11764</v>
      </c>
      <c r="I43" s="1">
        <f t="shared" si="5"/>
        <v>6.0531713791578236E-3</v>
      </c>
      <c r="K43" t="str">
        <f t="shared" si="2"/>
        <v>28-02-2013</v>
      </c>
      <c r="L43" t="s">
        <v>11759</v>
      </c>
      <c r="M43" t="s">
        <v>11763</v>
      </c>
      <c r="N43" s="1">
        <f t="shared" si="6"/>
        <v>-1.6870768433904306E-2</v>
      </c>
      <c r="P43" t="str">
        <f t="shared" si="3"/>
        <v>28-02-2013</v>
      </c>
      <c r="Q43" t="s">
        <v>11759</v>
      </c>
      <c r="R43" t="s">
        <v>11762</v>
      </c>
      <c r="S43" s="1">
        <f t="shared" si="7"/>
        <v>-1.7799842586426206E-2</v>
      </c>
      <c r="U43" t="s">
        <v>11755</v>
      </c>
      <c r="V43">
        <v>130.26</v>
      </c>
      <c r="W43" s="1">
        <f t="shared" si="8"/>
        <v>5.4029021302870375E-3</v>
      </c>
      <c r="Y43" t="s">
        <v>11761</v>
      </c>
      <c r="Z43">
        <v>12245.8</v>
      </c>
      <c r="AA43" s="1">
        <f t="shared" si="9"/>
        <v>9.8337944427722649E-3</v>
      </c>
    </row>
    <row r="44" spans="1:27" x14ac:dyDescent="0.2">
      <c r="A44" t="str">
        <f t="shared" si="0"/>
        <v>16-09-2021</v>
      </c>
      <c r="B44" t="s">
        <v>2149</v>
      </c>
      <c r="C44" t="s">
        <v>11760</v>
      </c>
      <c r="D44" s="1">
        <f t="shared" si="4"/>
        <v>6.2624795788708528E-3</v>
      </c>
      <c r="F44" t="str">
        <f t="shared" si="1"/>
        <v>28-02-2013</v>
      </c>
      <c r="G44" t="s">
        <v>11759</v>
      </c>
      <c r="H44" t="s">
        <v>11758</v>
      </c>
      <c r="I44" s="1">
        <f t="shared" si="5"/>
        <v>-1.7890339216822978E-2</v>
      </c>
      <c r="K44" t="str">
        <f t="shared" si="2"/>
        <v>01-03-2013</v>
      </c>
      <c r="L44" t="s">
        <v>11753</v>
      </c>
      <c r="M44" t="s">
        <v>11757</v>
      </c>
      <c r="N44" s="1">
        <f t="shared" si="6"/>
        <v>4.2148045008090287E-3</v>
      </c>
      <c r="P44" t="str">
        <f t="shared" si="3"/>
        <v>01-03-2013</v>
      </c>
      <c r="Q44" t="s">
        <v>11753</v>
      </c>
      <c r="R44" t="s">
        <v>11756</v>
      </c>
      <c r="S44" s="1">
        <f t="shared" si="7"/>
        <v>4.705253857691884E-3</v>
      </c>
      <c r="U44" t="s">
        <v>11749</v>
      </c>
      <c r="V44">
        <v>129.15</v>
      </c>
      <c r="W44" s="1">
        <f t="shared" si="8"/>
        <v>-8.5214187010593072E-3</v>
      </c>
      <c r="Y44" t="s">
        <v>11755</v>
      </c>
      <c r="Z44">
        <v>12255.85</v>
      </c>
      <c r="AA44" s="1">
        <f t="shared" si="9"/>
        <v>8.2068954253712231E-4</v>
      </c>
    </row>
    <row r="45" spans="1:27" x14ac:dyDescent="0.2">
      <c r="A45" t="str">
        <f t="shared" si="0"/>
        <v>17-09-2021</v>
      </c>
      <c r="B45" t="s">
        <v>2145</v>
      </c>
      <c r="C45" t="s">
        <v>11754</v>
      </c>
      <c r="D45" s="1">
        <f t="shared" si="4"/>
        <v>-2.4352845675114322E-3</v>
      </c>
      <c r="F45" t="str">
        <f t="shared" si="1"/>
        <v>01-03-2013</v>
      </c>
      <c r="G45" t="s">
        <v>11753</v>
      </c>
      <c r="H45" t="s">
        <v>11752</v>
      </c>
      <c r="I45" s="1">
        <f t="shared" si="5"/>
        <v>4.9255067980136054E-3</v>
      </c>
      <c r="K45" t="str">
        <f t="shared" si="2"/>
        <v>04-03-2013</v>
      </c>
      <c r="L45" t="s">
        <v>11747</v>
      </c>
      <c r="M45" t="s">
        <v>11751</v>
      </c>
      <c r="N45" s="1">
        <f t="shared" si="6"/>
        <v>-3.4851039910061823E-3</v>
      </c>
      <c r="P45" t="str">
        <f t="shared" si="3"/>
        <v>04-03-2013</v>
      </c>
      <c r="Q45" t="s">
        <v>11747</v>
      </c>
      <c r="R45" t="s">
        <v>11750</v>
      </c>
      <c r="S45" s="1">
        <f t="shared" si="7"/>
        <v>-3.6811321526442737E-3</v>
      </c>
      <c r="U45" t="s">
        <v>11744</v>
      </c>
      <c r="V45">
        <v>129.41999999999999</v>
      </c>
      <c r="W45" s="1">
        <f t="shared" si="8"/>
        <v>2.0905923344946326E-3</v>
      </c>
      <c r="Y45" t="s">
        <v>11749</v>
      </c>
      <c r="Z45">
        <v>12168.45</v>
      </c>
      <c r="AA45" s="1">
        <f t="shared" si="9"/>
        <v>-7.1312883235352615E-3</v>
      </c>
    </row>
    <row r="46" spans="1:27" x14ac:dyDescent="0.2">
      <c r="A46" t="str">
        <f t="shared" si="0"/>
        <v>20-09-2021</v>
      </c>
      <c r="B46" t="s">
        <v>2141</v>
      </c>
      <c r="C46" t="s">
        <v>11748</v>
      </c>
      <c r="D46" s="1">
        <f t="shared" si="4"/>
        <v>-1.0669077757685382E-2</v>
      </c>
      <c r="F46" t="str">
        <f t="shared" si="1"/>
        <v>04-03-2013</v>
      </c>
      <c r="G46" t="s">
        <v>11747</v>
      </c>
      <c r="H46" t="s">
        <v>11746</v>
      </c>
      <c r="I46" s="1">
        <f t="shared" si="5"/>
        <v>-3.7671649046056616E-3</v>
      </c>
      <c r="K46" t="str">
        <f t="shared" si="2"/>
        <v>05-03-2013</v>
      </c>
      <c r="L46" t="s">
        <v>11742</v>
      </c>
      <c r="M46" t="s">
        <v>10357</v>
      </c>
      <c r="N46" s="1">
        <f t="shared" si="6"/>
        <v>1.4835288808664289E-2</v>
      </c>
      <c r="P46" t="str">
        <f t="shared" si="3"/>
        <v>05-03-2013</v>
      </c>
      <c r="Q46" t="s">
        <v>11742</v>
      </c>
      <c r="R46" t="s">
        <v>11745</v>
      </c>
      <c r="S46" s="1">
        <f t="shared" si="7"/>
        <v>1.5025247341844888E-2</v>
      </c>
      <c r="U46" t="s">
        <v>11738</v>
      </c>
      <c r="V46">
        <v>130.13999999999999</v>
      </c>
      <c r="W46" s="1">
        <f t="shared" si="8"/>
        <v>5.5632823365785733E-3</v>
      </c>
      <c r="Y46" t="s">
        <v>11744</v>
      </c>
      <c r="Z46">
        <v>12182.5</v>
      </c>
      <c r="AA46" s="1">
        <f t="shared" si="9"/>
        <v>1.1546252809519102E-3</v>
      </c>
    </row>
    <row r="47" spans="1:27" x14ac:dyDescent="0.2">
      <c r="A47" t="str">
        <f t="shared" si="0"/>
        <v>21-09-2021</v>
      </c>
      <c r="B47" t="s">
        <v>2137</v>
      </c>
      <c r="C47" t="s">
        <v>11743</v>
      </c>
      <c r="D47" s="1">
        <f t="shared" si="4"/>
        <v>9.4132699689270481E-3</v>
      </c>
      <c r="F47" t="str">
        <f t="shared" si="1"/>
        <v>05-03-2013</v>
      </c>
      <c r="G47" t="s">
        <v>11742</v>
      </c>
      <c r="H47" t="s">
        <v>11741</v>
      </c>
      <c r="I47" s="1">
        <f t="shared" si="5"/>
        <v>1.4962999105472819E-2</v>
      </c>
      <c r="K47" t="str">
        <f t="shared" si="2"/>
        <v>06-03-2013</v>
      </c>
      <c r="L47" t="s">
        <v>11737</v>
      </c>
      <c r="M47" t="s">
        <v>11740</v>
      </c>
      <c r="N47" s="1">
        <f t="shared" si="6"/>
        <v>5.9659459359309788E-3</v>
      </c>
      <c r="P47" t="str">
        <f t="shared" si="3"/>
        <v>06-03-2013</v>
      </c>
      <c r="Q47" t="s">
        <v>11737</v>
      </c>
      <c r="R47" t="s">
        <v>11739</v>
      </c>
      <c r="S47" s="1">
        <f t="shared" si="7"/>
        <v>5.9453993933265298E-3</v>
      </c>
      <c r="U47" t="s">
        <v>11733</v>
      </c>
      <c r="V47">
        <v>129.71</v>
      </c>
      <c r="W47" s="1">
        <f t="shared" si="8"/>
        <v>-3.3041340095280348E-3</v>
      </c>
      <c r="Y47" t="s">
        <v>11738</v>
      </c>
      <c r="Z47">
        <v>12282.2</v>
      </c>
      <c r="AA47" s="1">
        <f t="shared" si="9"/>
        <v>8.1838703057665278E-3</v>
      </c>
    </row>
    <row r="48" spans="1:27" x14ac:dyDescent="0.2">
      <c r="A48" t="str">
        <f t="shared" si="0"/>
        <v>22-09-2021</v>
      </c>
      <c r="B48" t="s">
        <v>2133</v>
      </c>
      <c r="C48" t="s">
        <v>11217</v>
      </c>
      <c r="D48" s="1">
        <f t="shared" si="4"/>
        <v>-9.0538705296512329E-4</v>
      </c>
      <c r="F48" t="str">
        <f t="shared" si="1"/>
        <v>06-03-2013</v>
      </c>
      <c r="G48" t="s">
        <v>11737</v>
      </c>
      <c r="H48" t="s">
        <v>11736</v>
      </c>
      <c r="I48" s="1">
        <f t="shared" si="5"/>
        <v>5.8889512058329469E-3</v>
      </c>
      <c r="K48" t="str">
        <f t="shared" si="2"/>
        <v>07-03-2013</v>
      </c>
      <c r="L48" t="s">
        <v>11732</v>
      </c>
      <c r="M48" t="s">
        <v>11735</v>
      </c>
      <c r="N48" s="1">
        <f t="shared" si="6"/>
        <v>7.6986831199926187E-3</v>
      </c>
      <c r="P48" t="str">
        <f t="shared" si="3"/>
        <v>07-03-2013</v>
      </c>
      <c r="Q48" t="s">
        <v>11732</v>
      </c>
      <c r="R48" t="s">
        <v>11734</v>
      </c>
      <c r="S48" s="1">
        <f t="shared" si="7"/>
        <v>7.6592151817304645E-3</v>
      </c>
      <c r="U48" t="s">
        <v>11728</v>
      </c>
      <c r="V48">
        <v>127.37</v>
      </c>
      <c r="W48" s="1">
        <f t="shared" si="8"/>
        <v>-1.8040243620383957E-2</v>
      </c>
      <c r="Y48" t="s">
        <v>11733</v>
      </c>
      <c r="Z48">
        <v>12226.65</v>
      </c>
      <c r="AA48" s="1">
        <f t="shared" si="9"/>
        <v>-4.5228053606032378E-3</v>
      </c>
    </row>
    <row r="49" spans="1:27" x14ac:dyDescent="0.2">
      <c r="A49" t="str">
        <f t="shared" si="0"/>
        <v>23-09-2021</v>
      </c>
      <c r="B49" t="s">
        <v>2129</v>
      </c>
      <c r="C49" t="s">
        <v>10311</v>
      </c>
      <c r="D49" s="1">
        <f t="shared" si="4"/>
        <v>1.5677390122338018E-2</v>
      </c>
      <c r="F49" t="str">
        <f t="shared" si="1"/>
        <v>07-03-2013</v>
      </c>
      <c r="G49" t="s">
        <v>11732</v>
      </c>
      <c r="H49" t="s">
        <v>11731</v>
      </c>
      <c r="I49" s="1">
        <f t="shared" si="5"/>
        <v>7.5869210243337667E-3</v>
      </c>
      <c r="K49" t="str">
        <f t="shared" si="2"/>
        <v>08-03-2013</v>
      </c>
      <c r="L49" t="s">
        <v>11726</v>
      </c>
      <c r="M49" t="s">
        <v>11730</v>
      </c>
      <c r="N49" s="1">
        <f t="shared" si="6"/>
        <v>1.3762725494854973E-2</v>
      </c>
      <c r="P49" t="str">
        <f t="shared" si="3"/>
        <v>08-03-2013</v>
      </c>
      <c r="Q49" t="s">
        <v>11726</v>
      </c>
      <c r="R49" t="s">
        <v>11729</v>
      </c>
      <c r="S49" s="1">
        <f t="shared" si="7"/>
        <v>1.3306733167082327E-2</v>
      </c>
      <c r="U49" t="s">
        <v>11722</v>
      </c>
      <c r="V49">
        <v>127.76</v>
      </c>
      <c r="W49" s="1">
        <f t="shared" si="8"/>
        <v>3.0619455130721563E-3</v>
      </c>
      <c r="Y49" t="s">
        <v>11728</v>
      </c>
      <c r="Z49">
        <v>11993.05</v>
      </c>
      <c r="AA49" s="1">
        <f t="shared" si="9"/>
        <v>-1.9105805760367751E-2</v>
      </c>
    </row>
    <row r="50" spans="1:27" x14ac:dyDescent="0.2">
      <c r="A50" t="str">
        <f t="shared" si="0"/>
        <v>24-09-2021</v>
      </c>
      <c r="B50" t="s">
        <v>2125</v>
      </c>
      <c r="C50" t="s">
        <v>11727</v>
      </c>
      <c r="D50" s="1">
        <f t="shared" si="4"/>
        <v>1.6952177016416959E-3</v>
      </c>
      <c r="F50" t="str">
        <f t="shared" si="1"/>
        <v>08-03-2013</v>
      </c>
      <c r="G50" t="s">
        <v>11726</v>
      </c>
      <c r="H50" t="s">
        <v>11725</v>
      </c>
      <c r="I50" s="1">
        <f t="shared" si="5"/>
        <v>1.389355520860102E-2</v>
      </c>
      <c r="K50" t="str">
        <f t="shared" si="2"/>
        <v>11-03-2013</v>
      </c>
      <c r="L50" t="s">
        <v>11720</v>
      </c>
      <c r="M50" t="s">
        <v>11724</v>
      </c>
      <c r="N50" s="1">
        <f t="shared" si="6"/>
        <v>-7.7524970252044968E-4</v>
      </c>
      <c r="P50" t="str">
        <f t="shared" si="3"/>
        <v>11-03-2013</v>
      </c>
      <c r="Q50" t="s">
        <v>11720</v>
      </c>
      <c r="R50" t="s">
        <v>11723</v>
      </c>
      <c r="S50" s="1">
        <f t="shared" si="7"/>
        <v>-6.8908489525916863E-4</v>
      </c>
      <c r="U50" t="s">
        <v>11716</v>
      </c>
      <c r="V50">
        <v>127.56</v>
      </c>
      <c r="W50" s="1">
        <f t="shared" si="8"/>
        <v>-1.5654351909831154E-3</v>
      </c>
      <c r="Y50" t="s">
        <v>11722</v>
      </c>
      <c r="Z50">
        <v>12052.95</v>
      </c>
      <c r="AA50" s="1">
        <f t="shared" si="9"/>
        <v>4.9945593489563924E-3</v>
      </c>
    </row>
    <row r="51" spans="1:27" x14ac:dyDescent="0.2">
      <c r="A51" t="str">
        <f t="shared" si="0"/>
        <v>27-09-2021</v>
      </c>
      <c r="B51" t="s">
        <v>2121</v>
      </c>
      <c r="C51" t="s">
        <v>11721</v>
      </c>
      <c r="D51" s="1">
        <f t="shared" si="4"/>
        <v>8.9070989578644857E-5</v>
      </c>
      <c r="F51" t="str">
        <f t="shared" si="1"/>
        <v>11-03-2013</v>
      </c>
      <c r="G51" t="s">
        <v>11720</v>
      </c>
      <c r="H51" t="s">
        <v>11719</v>
      </c>
      <c r="I51" s="1">
        <f t="shared" si="5"/>
        <v>-6.2375735838751851E-4</v>
      </c>
      <c r="K51" t="str">
        <f t="shared" si="2"/>
        <v>12-03-2013</v>
      </c>
      <c r="L51" t="s">
        <v>11714</v>
      </c>
      <c r="M51" t="s">
        <v>11718</v>
      </c>
      <c r="N51" s="1">
        <f t="shared" si="6"/>
        <v>-4.5829348826300432E-3</v>
      </c>
      <c r="P51" t="str">
        <f t="shared" si="3"/>
        <v>12-03-2013</v>
      </c>
      <c r="Q51" t="s">
        <v>11714</v>
      </c>
      <c r="R51" t="s">
        <v>11717</v>
      </c>
      <c r="S51" s="1">
        <f t="shared" si="7"/>
        <v>-4.570798116515935E-3</v>
      </c>
      <c r="U51" t="s">
        <v>11711</v>
      </c>
      <c r="V51">
        <v>129.34</v>
      </c>
      <c r="W51" s="1">
        <f t="shared" si="8"/>
        <v>1.3954217623079345E-2</v>
      </c>
      <c r="Y51" t="s">
        <v>11716</v>
      </c>
      <c r="Z51">
        <v>12025.35</v>
      </c>
      <c r="AA51" s="1">
        <f t="shared" si="9"/>
        <v>-2.2898958346297266E-3</v>
      </c>
    </row>
    <row r="52" spans="1:27" x14ac:dyDescent="0.2">
      <c r="A52" t="str">
        <f t="shared" si="0"/>
        <v>28-09-2021</v>
      </c>
      <c r="B52" t="s">
        <v>2118</v>
      </c>
      <c r="C52" t="s">
        <v>11715</v>
      </c>
      <c r="D52" s="1">
        <f t="shared" si="4"/>
        <v>-5.9672247951549854E-3</v>
      </c>
      <c r="F52" t="str">
        <f t="shared" si="1"/>
        <v>12-03-2013</v>
      </c>
      <c r="G52" t="s">
        <v>11714</v>
      </c>
      <c r="H52" t="s">
        <v>11713</v>
      </c>
      <c r="I52" s="1">
        <f t="shared" si="5"/>
        <v>-4.720109225668118E-3</v>
      </c>
      <c r="K52" t="str">
        <f t="shared" si="2"/>
        <v>13-03-2013</v>
      </c>
      <c r="L52" t="s">
        <v>11709</v>
      </c>
      <c r="M52" t="s">
        <v>10477</v>
      </c>
      <c r="N52" s="1">
        <f t="shared" si="6"/>
        <v>-1.0658159473617319E-2</v>
      </c>
      <c r="P52" t="str">
        <f t="shared" si="3"/>
        <v>13-03-2013</v>
      </c>
      <c r="Q52" t="s">
        <v>11709</v>
      </c>
      <c r="R52" t="s">
        <v>11712</v>
      </c>
      <c r="S52" s="1">
        <f t="shared" si="7"/>
        <v>-1.0628401781296369E-2</v>
      </c>
      <c r="U52" t="s">
        <v>11705</v>
      </c>
      <c r="V52">
        <v>129.61000000000001</v>
      </c>
      <c r="W52" s="1">
        <f t="shared" si="8"/>
        <v>2.0875212617907082E-3</v>
      </c>
      <c r="Y52" t="s">
        <v>11711</v>
      </c>
      <c r="Z52">
        <v>12215.9</v>
      </c>
      <c r="AA52" s="1">
        <f t="shared" si="9"/>
        <v>1.5845692640962573E-2</v>
      </c>
    </row>
    <row r="53" spans="1:27" x14ac:dyDescent="0.2">
      <c r="A53" t="str">
        <f t="shared" si="0"/>
        <v>29-09-2021</v>
      </c>
      <c r="B53" t="s">
        <v>2114</v>
      </c>
      <c r="C53" t="s">
        <v>11710</v>
      </c>
      <c r="D53" s="1">
        <f t="shared" si="4"/>
        <v>-2.1503449511691723E-3</v>
      </c>
      <c r="F53" t="str">
        <f t="shared" si="1"/>
        <v>13-03-2013</v>
      </c>
      <c r="G53" t="s">
        <v>11709</v>
      </c>
      <c r="H53" t="s">
        <v>11708</v>
      </c>
      <c r="I53" s="1">
        <f t="shared" si="5"/>
        <v>-1.0680410754879707E-2</v>
      </c>
      <c r="K53" t="str">
        <f t="shared" si="2"/>
        <v>14-03-2013</v>
      </c>
      <c r="L53" t="s">
        <v>11704</v>
      </c>
      <c r="M53" t="s">
        <v>11707</v>
      </c>
      <c r="N53" s="1">
        <f t="shared" si="6"/>
        <v>1.0058445246514345E-2</v>
      </c>
      <c r="P53" t="str">
        <f t="shared" si="3"/>
        <v>14-03-2013</v>
      </c>
      <c r="Q53" t="s">
        <v>11704</v>
      </c>
      <c r="R53" t="s">
        <v>11706</v>
      </c>
      <c r="S53" s="1">
        <f t="shared" si="7"/>
        <v>1.0022405377290503E-2</v>
      </c>
      <c r="U53" t="s">
        <v>11700</v>
      </c>
      <c r="V53">
        <v>130.41</v>
      </c>
      <c r="W53" s="1">
        <f t="shared" si="8"/>
        <v>6.1723632435767527E-3</v>
      </c>
      <c r="Y53" t="s">
        <v>11705</v>
      </c>
      <c r="Z53">
        <v>12256.8</v>
      </c>
      <c r="AA53" s="1">
        <f t="shared" si="9"/>
        <v>3.3480955148617489E-3</v>
      </c>
    </row>
    <row r="54" spans="1:27" x14ac:dyDescent="0.2">
      <c r="A54" t="str">
        <f t="shared" si="0"/>
        <v>30-09-2021</v>
      </c>
      <c r="B54" t="s">
        <v>2110</v>
      </c>
      <c r="C54" t="s">
        <v>9575</v>
      </c>
      <c r="D54" s="1">
        <f t="shared" si="4"/>
        <v>-5.2976564604472519E-3</v>
      </c>
      <c r="F54" t="str">
        <f t="shared" si="1"/>
        <v>14-03-2013</v>
      </c>
      <c r="G54" t="s">
        <v>11704</v>
      </c>
      <c r="H54" t="s">
        <v>11703</v>
      </c>
      <c r="I54" s="1">
        <f t="shared" si="5"/>
        <v>9.9043242279579276E-3</v>
      </c>
      <c r="K54" t="str">
        <f t="shared" si="2"/>
        <v>15-03-2013</v>
      </c>
      <c r="L54" t="s">
        <v>11698</v>
      </c>
      <c r="M54" t="s">
        <v>11702</v>
      </c>
      <c r="N54" s="1">
        <f t="shared" si="6"/>
        <v>-6.221657899510312E-3</v>
      </c>
      <c r="P54" t="str">
        <f t="shared" si="3"/>
        <v>15-03-2013</v>
      </c>
      <c r="Q54" t="s">
        <v>11698</v>
      </c>
      <c r="R54" t="s">
        <v>11701</v>
      </c>
      <c r="S54" s="1">
        <f t="shared" si="7"/>
        <v>-6.2587890431578244E-3</v>
      </c>
      <c r="U54" t="s">
        <v>11694</v>
      </c>
      <c r="V54">
        <v>131.01</v>
      </c>
      <c r="W54" s="1">
        <f t="shared" si="8"/>
        <v>4.6008741660915143E-3</v>
      </c>
      <c r="Y54" t="s">
        <v>11700</v>
      </c>
      <c r="Z54">
        <v>12329.55</v>
      </c>
      <c r="AA54" s="1">
        <f t="shared" si="9"/>
        <v>5.9354807127472101E-3</v>
      </c>
    </row>
    <row r="55" spans="1:27" x14ac:dyDescent="0.2">
      <c r="A55" t="str">
        <f t="shared" si="0"/>
        <v>01-10-2021</v>
      </c>
      <c r="B55" t="s">
        <v>2106</v>
      </c>
      <c r="C55" t="s">
        <v>11699</v>
      </c>
      <c r="D55" s="1">
        <f t="shared" si="4"/>
        <v>-4.8745260877414943E-3</v>
      </c>
      <c r="F55" t="str">
        <f t="shared" si="1"/>
        <v>15-03-2013</v>
      </c>
      <c r="G55" t="s">
        <v>11698</v>
      </c>
      <c r="H55" t="s">
        <v>11697</v>
      </c>
      <c r="I55" s="1">
        <f t="shared" si="5"/>
        <v>-6.1785300982680055E-3</v>
      </c>
      <c r="K55" t="str">
        <f t="shared" si="2"/>
        <v>18-03-2013</v>
      </c>
      <c r="L55" t="s">
        <v>11693</v>
      </c>
      <c r="M55" t="s">
        <v>11696</v>
      </c>
      <c r="N55" s="1">
        <f t="shared" si="6"/>
        <v>-6.224104258309473E-3</v>
      </c>
      <c r="P55" t="str">
        <f t="shared" si="3"/>
        <v>18-03-2013</v>
      </c>
      <c r="Q55" t="s">
        <v>11693</v>
      </c>
      <c r="R55" t="s">
        <v>11695</v>
      </c>
      <c r="S55" s="1">
        <f t="shared" si="7"/>
        <v>-6.2782771610229568E-3</v>
      </c>
      <c r="U55" t="s">
        <v>11689</v>
      </c>
      <c r="V55">
        <v>131.01</v>
      </c>
      <c r="W55" s="1">
        <f t="shared" si="8"/>
        <v>0</v>
      </c>
      <c r="Y55" t="s">
        <v>11694</v>
      </c>
      <c r="Z55">
        <v>12362.3</v>
      </c>
      <c r="AA55" s="1">
        <f t="shared" si="9"/>
        <v>2.6562202189049887E-3</v>
      </c>
    </row>
    <row r="56" spans="1:27" x14ac:dyDescent="0.2">
      <c r="A56" t="str">
        <f t="shared" si="0"/>
        <v>04-10-2021</v>
      </c>
      <c r="B56" t="s">
        <v>2102</v>
      </c>
      <c r="C56" t="s">
        <v>11592</v>
      </c>
      <c r="D56" s="1">
        <f t="shared" si="4"/>
        <v>9.0711175616837291E-3</v>
      </c>
      <c r="F56" t="str">
        <f t="shared" si="1"/>
        <v>18-03-2013</v>
      </c>
      <c r="G56" t="s">
        <v>11693</v>
      </c>
      <c r="H56" t="s">
        <v>11692</v>
      </c>
      <c r="I56" s="1">
        <f t="shared" si="5"/>
        <v>-6.1182600457883136E-3</v>
      </c>
      <c r="K56" t="str">
        <f t="shared" si="2"/>
        <v>19-03-2013</v>
      </c>
      <c r="L56" t="s">
        <v>11688</v>
      </c>
      <c r="M56" t="s">
        <v>11691</v>
      </c>
      <c r="N56" s="1">
        <f t="shared" si="6"/>
        <v>-1.5373030158321938E-2</v>
      </c>
      <c r="P56" t="str">
        <f t="shared" si="3"/>
        <v>19-03-2013</v>
      </c>
      <c r="Q56" t="s">
        <v>11688</v>
      </c>
      <c r="R56" t="s">
        <v>11690</v>
      </c>
      <c r="S56" s="1">
        <f t="shared" si="7"/>
        <v>-1.5604316258173186E-2</v>
      </c>
      <c r="U56" t="s">
        <v>11685</v>
      </c>
      <c r="V56">
        <v>130.91</v>
      </c>
      <c r="W56" s="1">
        <f t="shared" si="8"/>
        <v>-7.6330051141129934E-4</v>
      </c>
      <c r="Y56" t="s">
        <v>11689</v>
      </c>
      <c r="Z56">
        <v>12343.3</v>
      </c>
      <c r="AA56" s="1">
        <f t="shared" si="9"/>
        <v>-1.5369308300235394E-3</v>
      </c>
    </row>
    <row r="57" spans="1:27" x14ac:dyDescent="0.2">
      <c r="A57" t="str">
        <f t="shared" si="0"/>
        <v>05-10-2021</v>
      </c>
      <c r="B57" t="s">
        <v>2098</v>
      </c>
      <c r="C57" t="s">
        <v>9801</v>
      </c>
      <c r="D57" s="1">
        <f t="shared" si="4"/>
        <v>7.4613448399856331E-3</v>
      </c>
      <c r="F57" t="str">
        <f t="shared" si="1"/>
        <v>19-03-2013</v>
      </c>
      <c r="G57" t="s">
        <v>11688</v>
      </c>
      <c r="H57" t="s">
        <v>11687</v>
      </c>
      <c r="I57" s="1">
        <f t="shared" si="5"/>
        <v>-1.5310377695698672E-2</v>
      </c>
      <c r="K57" t="str">
        <f t="shared" si="2"/>
        <v>20-03-2013</v>
      </c>
      <c r="L57" t="s">
        <v>11683</v>
      </c>
      <c r="M57" t="s">
        <v>11686</v>
      </c>
      <c r="N57" s="1">
        <f t="shared" si="6"/>
        <v>-8.5246880188028264E-3</v>
      </c>
      <c r="P57" t="str">
        <f t="shared" si="3"/>
        <v>20-03-2013</v>
      </c>
      <c r="Q57" t="s">
        <v>11683</v>
      </c>
      <c r="R57" t="s">
        <v>11323</v>
      </c>
      <c r="S57" s="1">
        <f t="shared" si="7"/>
        <v>-8.7612061939690254E-3</v>
      </c>
      <c r="U57" t="s">
        <v>11679</v>
      </c>
      <c r="V57">
        <v>131.19</v>
      </c>
      <c r="W57" s="1">
        <f t="shared" si="8"/>
        <v>2.1388740355969839E-3</v>
      </c>
      <c r="Y57" t="s">
        <v>11685</v>
      </c>
      <c r="Z57">
        <v>12355.5</v>
      </c>
      <c r="AA57" s="1">
        <f t="shared" si="9"/>
        <v>9.883904628422487E-4</v>
      </c>
    </row>
    <row r="58" spans="1:27" x14ac:dyDescent="0.2">
      <c r="A58" t="str">
        <f t="shared" si="0"/>
        <v>06-10-2021</v>
      </c>
      <c r="B58" t="s">
        <v>2094</v>
      </c>
      <c r="C58" t="s">
        <v>11684</v>
      </c>
      <c r="D58" s="1">
        <f t="shared" si="4"/>
        <v>-9.815294012670759E-3</v>
      </c>
      <c r="F58" t="str">
        <f t="shared" si="1"/>
        <v>20-03-2013</v>
      </c>
      <c r="G58" t="s">
        <v>11683</v>
      </c>
      <c r="H58" t="s">
        <v>11682</v>
      </c>
      <c r="I58" s="1">
        <f t="shared" si="5"/>
        <v>-8.8127936757618867E-3</v>
      </c>
      <c r="K58" t="str">
        <f t="shared" si="2"/>
        <v>21-03-2013</v>
      </c>
      <c r="L58" t="s">
        <v>11677</v>
      </c>
      <c r="M58" t="s">
        <v>11681</v>
      </c>
      <c r="N58" s="1">
        <f t="shared" si="6"/>
        <v>-6.4531908488862791E-3</v>
      </c>
      <c r="P58" t="str">
        <f t="shared" si="3"/>
        <v>21-03-2013</v>
      </c>
      <c r="Q58" t="s">
        <v>11677</v>
      </c>
      <c r="R58" t="s">
        <v>11680</v>
      </c>
      <c r="S58" s="1">
        <f t="shared" si="7"/>
        <v>-6.3309352517985579E-3</v>
      </c>
      <c r="U58" t="s">
        <v>11673</v>
      </c>
      <c r="V58">
        <v>129.78</v>
      </c>
      <c r="W58" s="1">
        <f t="shared" si="8"/>
        <v>-1.0747770409329954E-2</v>
      </c>
      <c r="Y58" t="s">
        <v>11679</v>
      </c>
      <c r="Z58">
        <v>12352.35</v>
      </c>
      <c r="AA58" s="1">
        <f t="shared" si="9"/>
        <v>-2.5494718951071474E-4</v>
      </c>
    </row>
    <row r="59" spans="1:27" x14ac:dyDescent="0.2">
      <c r="A59" t="str">
        <f t="shared" si="0"/>
        <v>07-10-2021</v>
      </c>
      <c r="B59" t="s">
        <v>2090</v>
      </c>
      <c r="C59" t="s">
        <v>11678</v>
      </c>
      <c r="D59" s="1">
        <f t="shared" si="4"/>
        <v>8.110300081102988E-3</v>
      </c>
      <c r="F59" t="str">
        <f t="shared" si="1"/>
        <v>21-03-2013</v>
      </c>
      <c r="G59" t="s">
        <v>11677</v>
      </c>
      <c r="H59" t="s">
        <v>11676</v>
      </c>
      <c r="I59" s="1">
        <f t="shared" si="5"/>
        <v>-6.1037639877924146E-3</v>
      </c>
      <c r="K59" t="str">
        <f t="shared" si="2"/>
        <v>22-03-2013</v>
      </c>
      <c r="L59" t="s">
        <v>11671</v>
      </c>
      <c r="M59" t="s">
        <v>11675</v>
      </c>
      <c r="N59" s="1">
        <f t="shared" si="6"/>
        <v>-7.0063814880037562E-4</v>
      </c>
      <c r="P59" t="str">
        <f t="shared" si="3"/>
        <v>22-03-2013</v>
      </c>
      <c r="Q59" t="s">
        <v>11671</v>
      </c>
      <c r="R59" t="s">
        <v>11674</v>
      </c>
      <c r="S59" s="1">
        <f t="shared" si="7"/>
        <v>-9.7223946051046804E-4</v>
      </c>
      <c r="U59" t="s">
        <v>11668</v>
      </c>
      <c r="V59">
        <v>129.27000000000001</v>
      </c>
      <c r="W59" s="1">
        <f t="shared" si="8"/>
        <v>-3.9297272306980345E-3</v>
      </c>
      <c r="Y59" t="s">
        <v>11673</v>
      </c>
      <c r="Z59">
        <v>12224.55</v>
      </c>
      <c r="AA59" s="1">
        <f t="shared" si="9"/>
        <v>-1.034620942573689E-2</v>
      </c>
    </row>
    <row r="60" spans="1:27" x14ac:dyDescent="0.2">
      <c r="A60" t="str">
        <f t="shared" si="0"/>
        <v>08-10-2021</v>
      </c>
      <c r="B60" t="s">
        <v>2086</v>
      </c>
      <c r="C60" t="s">
        <v>11672</v>
      </c>
      <c r="D60" s="1">
        <f t="shared" si="4"/>
        <v>5.8997050147493275E-3</v>
      </c>
      <c r="F60" t="str">
        <f t="shared" si="1"/>
        <v>22-03-2013</v>
      </c>
      <c r="G60" t="s">
        <v>11671</v>
      </c>
      <c r="H60" t="s">
        <v>11670</v>
      </c>
      <c r="I60" s="1">
        <f t="shared" si="5"/>
        <v>-9.8259979529174654E-4</v>
      </c>
      <c r="K60" t="str">
        <f t="shared" si="2"/>
        <v>25-03-2013</v>
      </c>
      <c r="L60" t="s">
        <v>11667</v>
      </c>
      <c r="M60" t="s">
        <v>11476</v>
      </c>
      <c r="N60" s="1">
        <f t="shared" si="6"/>
        <v>-3.2593041764571564E-3</v>
      </c>
      <c r="P60" t="str">
        <f t="shared" si="3"/>
        <v>25-03-2013</v>
      </c>
      <c r="Q60" t="s">
        <v>11667</v>
      </c>
      <c r="R60" t="s">
        <v>11669</v>
      </c>
      <c r="S60" s="1">
        <f t="shared" si="7"/>
        <v>-3.4579148980226023E-3</v>
      </c>
      <c r="U60" t="s">
        <v>11663</v>
      </c>
      <c r="V60">
        <v>128.53</v>
      </c>
      <c r="W60" s="1">
        <f t="shared" si="8"/>
        <v>-5.7244526959078596E-3</v>
      </c>
      <c r="Y60" t="s">
        <v>11668</v>
      </c>
      <c r="Z60">
        <v>12169.85</v>
      </c>
      <c r="AA60" s="1">
        <f t="shared" si="9"/>
        <v>-4.4746023371002542E-3</v>
      </c>
    </row>
    <row r="61" spans="1:27" x14ac:dyDescent="0.2">
      <c r="A61" t="str">
        <f t="shared" si="0"/>
        <v>11-10-2021</v>
      </c>
      <c r="B61" t="s">
        <v>2082</v>
      </c>
      <c r="C61" t="s">
        <v>10182</v>
      </c>
      <c r="D61" s="1">
        <f t="shared" si="4"/>
        <v>2.8436861281436088E-3</v>
      </c>
      <c r="F61" t="str">
        <f t="shared" si="1"/>
        <v>25-03-2013</v>
      </c>
      <c r="G61" t="s">
        <v>11667</v>
      </c>
      <c r="H61" t="s">
        <v>11666</v>
      </c>
      <c r="I61" s="1">
        <f t="shared" si="5"/>
        <v>-3.2785541576164211E-3</v>
      </c>
      <c r="K61" t="str">
        <f t="shared" si="2"/>
        <v>26-03-2013</v>
      </c>
      <c r="L61" t="s">
        <v>11661</v>
      </c>
      <c r="M61" t="s">
        <v>11665</v>
      </c>
      <c r="N61" s="1">
        <f t="shared" si="6"/>
        <v>9.8859315589352862E-4</v>
      </c>
      <c r="P61" t="str">
        <f t="shared" si="3"/>
        <v>26-03-2013</v>
      </c>
      <c r="Q61" t="s">
        <v>11661</v>
      </c>
      <c r="R61" t="s">
        <v>11664</v>
      </c>
      <c r="S61" s="1">
        <f t="shared" si="7"/>
        <v>1.0388962765956857E-3</v>
      </c>
      <c r="U61" t="s">
        <v>11657</v>
      </c>
      <c r="V61">
        <v>129.31</v>
      </c>
      <c r="W61" s="1">
        <f t="shared" si="8"/>
        <v>6.0686221115692921E-3</v>
      </c>
      <c r="Y61" t="s">
        <v>11663</v>
      </c>
      <c r="Z61">
        <v>12106.9</v>
      </c>
      <c r="AA61" s="1">
        <f t="shared" si="9"/>
        <v>-5.1726192188071935E-3</v>
      </c>
    </row>
    <row r="62" spans="1:27" x14ac:dyDescent="0.2">
      <c r="A62" t="str">
        <f t="shared" si="0"/>
        <v>12-10-2021</v>
      </c>
      <c r="B62" t="s">
        <v>2078</v>
      </c>
      <c r="C62" t="s">
        <v>11662</v>
      </c>
      <c r="D62" s="1">
        <f t="shared" si="4"/>
        <v>2.4811696942844898E-3</v>
      </c>
      <c r="F62" t="str">
        <f t="shared" si="1"/>
        <v>26-03-2013</v>
      </c>
      <c r="G62" t="s">
        <v>11661</v>
      </c>
      <c r="H62" t="s">
        <v>11660</v>
      </c>
      <c r="I62" s="1">
        <f t="shared" si="5"/>
        <v>1.3362937379219136E-3</v>
      </c>
      <c r="K62" t="str">
        <f t="shared" si="2"/>
        <v>28-03-2013</v>
      </c>
      <c r="L62" t="s">
        <v>11655</v>
      </c>
      <c r="M62" t="s">
        <v>11659</v>
      </c>
      <c r="N62" s="1">
        <f t="shared" si="6"/>
        <v>6.7803692167438907E-3</v>
      </c>
      <c r="P62" t="str">
        <f t="shared" si="3"/>
        <v>28-03-2013</v>
      </c>
      <c r="Q62" t="s">
        <v>11655</v>
      </c>
      <c r="R62" t="s">
        <v>11658</v>
      </c>
      <c r="S62" s="1">
        <f t="shared" si="7"/>
        <v>6.6005230603180904E-3</v>
      </c>
      <c r="U62" t="s">
        <v>11651</v>
      </c>
      <c r="V62">
        <v>130.11000000000001</v>
      </c>
      <c r="W62" s="1">
        <f t="shared" si="8"/>
        <v>6.1866831644885262E-3</v>
      </c>
      <c r="Y62" t="s">
        <v>11657</v>
      </c>
      <c r="Z62">
        <v>12180.35</v>
      </c>
      <c r="AA62" s="1">
        <f t="shared" si="9"/>
        <v>6.0667883603565511E-3</v>
      </c>
    </row>
    <row r="63" spans="1:27" x14ac:dyDescent="0.2">
      <c r="A63" t="str">
        <f t="shared" si="0"/>
        <v>13-10-2021</v>
      </c>
      <c r="B63" t="s">
        <v>2074</v>
      </c>
      <c r="C63" t="s">
        <v>11656</v>
      </c>
      <c r="D63" s="1">
        <f t="shared" si="4"/>
        <v>9.4581454963315933E-3</v>
      </c>
      <c r="F63" t="str">
        <f t="shared" si="1"/>
        <v>28-03-2013</v>
      </c>
      <c r="G63" t="s">
        <v>11655</v>
      </c>
      <c r="H63" t="s">
        <v>11654</v>
      </c>
      <c r="I63" s="1">
        <f t="shared" si="5"/>
        <v>6.9189233580388074E-3</v>
      </c>
      <c r="K63" t="str">
        <f t="shared" si="2"/>
        <v>01-04-2013</v>
      </c>
      <c r="L63" t="s">
        <v>11647</v>
      </c>
      <c r="M63" t="s">
        <v>11653</v>
      </c>
      <c r="N63" s="1">
        <f t="shared" si="6"/>
        <v>3.4333792374880144E-3</v>
      </c>
      <c r="P63" t="str">
        <f t="shared" si="3"/>
        <v>31-03-2013</v>
      </c>
      <c r="Q63" t="s">
        <v>11652</v>
      </c>
      <c r="R63" t="s">
        <v>11329</v>
      </c>
      <c r="S63" s="1">
        <f t="shared" si="7"/>
        <v>-8.2481029363347256E-5</v>
      </c>
      <c r="U63" t="s">
        <v>11645</v>
      </c>
      <c r="V63">
        <v>128.72999999999999</v>
      </c>
      <c r="W63" s="1">
        <f t="shared" si="8"/>
        <v>-1.0606409960802581E-2</v>
      </c>
      <c r="Y63" t="s">
        <v>11651</v>
      </c>
      <c r="Z63">
        <v>12248.25</v>
      </c>
      <c r="AA63" s="1">
        <f t="shared" si="9"/>
        <v>5.5745524553891829E-3</v>
      </c>
    </row>
    <row r="64" spans="1:27" x14ac:dyDescent="0.2">
      <c r="A64" t="str">
        <f t="shared" si="0"/>
        <v>14-10-2021</v>
      </c>
      <c r="B64" t="s">
        <v>2070</v>
      </c>
      <c r="C64" t="s">
        <v>11650</v>
      </c>
      <c r="D64" s="1">
        <f t="shared" si="4"/>
        <v>9.8073555166374865E-3</v>
      </c>
      <c r="F64" t="str">
        <f t="shared" si="1"/>
        <v>01-04-2013</v>
      </c>
      <c r="G64" t="s">
        <v>11647</v>
      </c>
      <c r="H64" t="s">
        <v>11649</v>
      </c>
      <c r="I64" s="1">
        <f t="shared" si="5"/>
        <v>3.3031563494006636E-3</v>
      </c>
      <c r="K64" t="str">
        <f t="shared" si="2"/>
        <v>02-04-2013</v>
      </c>
      <c r="L64" t="s">
        <v>11641</v>
      </c>
      <c r="M64" t="s">
        <v>11648</v>
      </c>
      <c r="N64" s="1">
        <f t="shared" si="6"/>
        <v>7.4824688387132429E-3</v>
      </c>
      <c r="P64" t="str">
        <f t="shared" si="3"/>
        <v>01-04-2013</v>
      </c>
      <c r="Q64" t="s">
        <v>11647</v>
      </c>
      <c r="R64" t="s">
        <v>11646</v>
      </c>
      <c r="S64" s="1">
        <f t="shared" si="7"/>
        <v>3.7325744452694157E-3</v>
      </c>
      <c r="U64" t="s">
        <v>11639</v>
      </c>
      <c r="V64">
        <v>128.1</v>
      </c>
      <c r="W64" s="1">
        <f t="shared" si="8"/>
        <v>-4.8939641109298181E-3</v>
      </c>
      <c r="Y64" t="s">
        <v>11645</v>
      </c>
      <c r="Z64">
        <v>12119</v>
      </c>
      <c r="AA64" s="1">
        <f t="shared" si="9"/>
        <v>-1.0552527912150715E-2</v>
      </c>
    </row>
    <row r="65" spans="1:27" x14ac:dyDescent="0.2">
      <c r="A65" t="str">
        <f t="shared" si="0"/>
        <v>18-10-2021</v>
      </c>
      <c r="B65" t="s">
        <v>2066</v>
      </c>
      <c r="C65" t="s">
        <v>11644</v>
      </c>
      <c r="D65" s="1">
        <f t="shared" si="4"/>
        <v>7.5442247658688644E-3</v>
      </c>
      <c r="F65" t="str">
        <f t="shared" si="1"/>
        <v>02-04-2013</v>
      </c>
      <c r="G65" t="s">
        <v>11641</v>
      </c>
      <c r="H65" t="s">
        <v>11643</v>
      </c>
      <c r="I65" s="1">
        <f t="shared" si="5"/>
        <v>7.5803763768645602E-3</v>
      </c>
      <c r="K65" t="str">
        <f t="shared" si="2"/>
        <v>03-04-2013</v>
      </c>
      <c r="L65" t="s">
        <v>11636</v>
      </c>
      <c r="M65" t="s">
        <v>11642</v>
      </c>
      <c r="N65" s="1">
        <f t="shared" si="6"/>
        <v>-1.2950418929257787E-2</v>
      </c>
      <c r="P65" t="str">
        <f t="shared" si="3"/>
        <v>02-04-2013</v>
      </c>
      <c r="Q65" t="s">
        <v>11641</v>
      </c>
      <c r="R65" t="s">
        <v>11640</v>
      </c>
      <c r="S65" s="1">
        <f t="shared" si="7"/>
        <v>7.6017504571322383E-3</v>
      </c>
      <c r="U65" t="s">
        <v>11634</v>
      </c>
      <c r="V65">
        <v>128.76</v>
      </c>
      <c r="W65" s="1">
        <f t="shared" si="8"/>
        <v>5.1522248243559459E-3</v>
      </c>
      <c r="Y65" t="s">
        <v>11639</v>
      </c>
      <c r="Z65">
        <v>12055.8</v>
      </c>
      <c r="AA65" s="1">
        <f t="shared" si="9"/>
        <v>-5.2149517286905461E-3</v>
      </c>
    </row>
    <row r="66" spans="1:27" x14ac:dyDescent="0.2">
      <c r="A66" t="str">
        <f t="shared" si="0"/>
        <v>19-10-2021</v>
      </c>
      <c r="B66" t="s">
        <v>2062</v>
      </c>
      <c r="C66" t="s">
        <v>9963</v>
      </c>
      <c r="D66" s="1">
        <f t="shared" si="4"/>
        <v>-3.1844392804887714E-3</v>
      </c>
      <c r="F66" t="str">
        <f t="shared" si="1"/>
        <v>03-04-2013</v>
      </c>
      <c r="G66" t="s">
        <v>11636</v>
      </c>
      <c r="H66" t="s">
        <v>11638</v>
      </c>
      <c r="I66" s="1">
        <f t="shared" si="5"/>
        <v>-1.3029710159543371E-2</v>
      </c>
      <c r="K66" t="str">
        <f t="shared" si="2"/>
        <v>04-04-2013</v>
      </c>
      <c r="L66" t="s">
        <v>11630</v>
      </c>
      <c r="M66" t="s">
        <v>11637</v>
      </c>
      <c r="N66" s="1">
        <f t="shared" si="6"/>
        <v>-1.697702996502511E-2</v>
      </c>
      <c r="P66" t="str">
        <f t="shared" si="3"/>
        <v>03-04-2013</v>
      </c>
      <c r="Q66" t="s">
        <v>11636</v>
      </c>
      <c r="R66" t="s">
        <v>11635</v>
      </c>
      <c r="S66" s="1">
        <f t="shared" si="7"/>
        <v>-1.3090553188018595E-2</v>
      </c>
      <c r="U66" t="s">
        <v>11628</v>
      </c>
      <c r="V66">
        <v>127.74</v>
      </c>
      <c r="W66" s="1">
        <f t="shared" si="8"/>
        <v>-7.9217148182665117E-3</v>
      </c>
      <c r="Y66" t="s">
        <v>11634</v>
      </c>
      <c r="Z66">
        <v>12129.5</v>
      </c>
      <c r="AA66" s="1">
        <f t="shared" si="9"/>
        <v>6.1132401002007937E-3</v>
      </c>
    </row>
    <row r="67" spans="1:27" x14ac:dyDescent="0.2">
      <c r="A67" t="str">
        <f t="shared" ref="A67:A130" si="10">TEXT((B67/86400)+DATE(1970,1,1),"dd-mm-yyyy")</f>
        <v>20-10-2021</v>
      </c>
      <c r="B67" t="s">
        <v>2058</v>
      </c>
      <c r="C67" t="s">
        <v>11633</v>
      </c>
      <c r="D67" s="1">
        <f t="shared" si="4"/>
        <v>-8.2023830081160969E-3</v>
      </c>
      <c r="F67" t="str">
        <f t="shared" ref="F67:F130" si="11">TEXT((G67/86400)+DATE(1970,1,1),"dd-mm-yyyy")</f>
        <v>04-04-2013</v>
      </c>
      <c r="G67" t="s">
        <v>11630</v>
      </c>
      <c r="H67" t="s">
        <v>11632</v>
      </c>
      <c r="I67" s="1">
        <f t="shared" si="5"/>
        <v>-1.7391126642552043E-2</v>
      </c>
      <c r="K67" t="str">
        <f t="shared" ref="K67:K130" si="12">TEXT((L67/86400)+DATE(1970,1,1),"dd-mm-yyyy")</f>
        <v>05-04-2013</v>
      </c>
      <c r="L67" t="s">
        <v>11625</v>
      </c>
      <c r="M67" t="s">
        <v>11631</v>
      </c>
      <c r="N67" s="1">
        <f t="shared" si="6"/>
        <v>-3.8079119949227915E-3</v>
      </c>
      <c r="P67" t="str">
        <f t="shared" ref="P67:P130" si="13">TEXT((Q67/86400)+DATE(1970,1,1),"dd-mm-yyyy")</f>
        <v>04-04-2013</v>
      </c>
      <c r="Q67" t="s">
        <v>11630</v>
      </c>
      <c r="R67" t="s">
        <v>11629</v>
      </c>
      <c r="S67" s="1">
        <f t="shared" si="7"/>
        <v>-1.7272370405570246E-2</v>
      </c>
      <c r="U67" t="s">
        <v>11623</v>
      </c>
      <c r="V67">
        <v>127.17</v>
      </c>
      <c r="W67" s="1">
        <f t="shared" si="8"/>
        <v>-4.4621888210426902E-3</v>
      </c>
      <c r="Y67" t="s">
        <v>11628</v>
      </c>
      <c r="Z67">
        <v>12035.8</v>
      </c>
      <c r="AA67" s="1">
        <f t="shared" si="9"/>
        <v>-7.7249680530937573E-3</v>
      </c>
    </row>
    <row r="68" spans="1:27" x14ac:dyDescent="0.2">
      <c r="A68" t="str">
        <f t="shared" si="10"/>
        <v>21-10-2021</v>
      </c>
      <c r="B68" t="s">
        <v>2054</v>
      </c>
      <c r="C68" t="s">
        <v>11627</v>
      </c>
      <c r="D68" s="1">
        <f t="shared" ref="D68:D131" si="14">(C68-C67)/C67</f>
        <v>-4.7880212414033009E-3</v>
      </c>
      <c r="F68" t="str">
        <f t="shared" si="11"/>
        <v>05-04-2013</v>
      </c>
      <c r="G68" t="s">
        <v>11625</v>
      </c>
      <c r="H68" t="s">
        <v>11626</v>
      </c>
      <c r="I68" s="1">
        <f t="shared" ref="I68:I131" si="15">(H68-H67)/H67</f>
        <v>-3.8891893016097003E-3</v>
      </c>
      <c r="K68" t="str">
        <f t="shared" si="12"/>
        <v>08-04-2013</v>
      </c>
      <c r="L68" t="s">
        <v>11619</v>
      </c>
      <c r="M68" t="s">
        <v>10411</v>
      </c>
      <c r="N68" s="1">
        <f t="shared" ref="N68:N131" si="16">(M68-M67)/M67</f>
        <v>-1.9112338076023986E-3</v>
      </c>
      <c r="P68" t="str">
        <f t="shared" si="13"/>
        <v>05-04-2013</v>
      </c>
      <c r="Q68" t="s">
        <v>11625</v>
      </c>
      <c r="R68" t="s">
        <v>11624</v>
      </c>
      <c r="S68" s="1">
        <f t="shared" ref="S68:S131" si="17">(R68-R67)/R67</f>
        <v>-3.8263428991904777E-3</v>
      </c>
      <c r="U68" t="s">
        <v>11617</v>
      </c>
      <c r="V68">
        <v>124.71</v>
      </c>
      <c r="W68" s="1">
        <f t="shared" ref="W68:W131" si="18">(V68-V67)/V67</f>
        <v>-1.9344184949280554E-2</v>
      </c>
      <c r="Y68" t="s">
        <v>11623</v>
      </c>
      <c r="Z68">
        <v>11962.1</v>
      </c>
      <c r="AA68" s="1">
        <f t="shared" ref="AA68:AA131" si="19">(Z68-Z67)/Z67</f>
        <v>-6.1233985277255286E-3</v>
      </c>
    </row>
    <row r="69" spans="1:27" x14ac:dyDescent="0.2">
      <c r="A69" t="str">
        <f t="shared" si="10"/>
        <v>22-10-2021</v>
      </c>
      <c r="B69" t="s">
        <v>2050</v>
      </c>
      <c r="C69" t="s">
        <v>11622</v>
      </c>
      <c r="D69" s="1">
        <f t="shared" si="14"/>
        <v>-3.4114765570328639E-3</v>
      </c>
      <c r="F69" t="str">
        <f t="shared" si="11"/>
        <v>08-04-2013</v>
      </c>
      <c r="G69" t="s">
        <v>11619</v>
      </c>
      <c r="H69" t="s">
        <v>11621</v>
      </c>
      <c r="I69" s="1">
        <f t="shared" si="15"/>
        <v>-1.8582315481784264E-3</v>
      </c>
      <c r="K69" t="str">
        <f t="shared" si="12"/>
        <v>09-04-2013</v>
      </c>
      <c r="L69" t="s">
        <v>11613</v>
      </c>
      <c r="M69" t="s">
        <v>11620</v>
      </c>
      <c r="N69" s="1">
        <f t="shared" si="16"/>
        <v>-8.5106382978724342E-3</v>
      </c>
      <c r="P69" t="str">
        <f t="shared" si="13"/>
        <v>08-04-2013</v>
      </c>
      <c r="Q69" t="s">
        <v>11619</v>
      </c>
      <c r="R69" t="s">
        <v>11618</v>
      </c>
      <c r="S69" s="1">
        <f t="shared" si="17"/>
        <v>-1.9205200177278999E-3</v>
      </c>
      <c r="U69" t="s">
        <v>11611</v>
      </c>
      <c r="V69">
        <v>124.42</v>
      </c>
      <c r="W69" s="1">
        <f t="shared" si="18"/>
        <v>-2.3253949162055335E-3</v>
      </c>
      <c r="Y69" t="s">
        <v>11617</v>
      </c>
      <c r="Z69">
        <v>11661.85</v>
      </c>
      <c r="AA69" s="1">
        <f t="shared" si="19"/>
        <v>-2.5100107840596551E-2</v>
      </c>
    </row>
    <row r="70" spans="1:27" x14ac:dyDescent="0.2">
      <c r="A70" t="str">
        <f t="shared" si="10"/>
        <v>25-10-2021</v>
      </c>
      <c r="B70" t="s">
        <v>2047</v>
      </c>
      <c r="C70" t="s">
        <v>11616</v>
      </c>
      <c r="D70" s="1">
        <f t="shared" si="14"/>
        <v>5.2663916439905651E-4</v>
      </c>
      <c r="F70" t="str">
        <f t="shared" si="11"/>
        <v>09-04-2013</v>
      </c>
      <c r="G70" t="s">
        <v>11613</v>
      </c>
      <c r="H70" t="s">
        <v>11615</v>
      </c>
      <c r="I70" s="1">
        <f t="shared" si="15"/>
        <v>-8.5135757017946803E-3</v>
      </c>
      <c r="K70" t="str">
        <f t="shared" si="12"/>
        <v>10-04-2013</v>
      </c>
      <c r="L70" t="s">
        <v>11607</v>
      </c>
      <c r="M70" t="s">
        <v>11614</v>
      </c>
      <c r="N70" s="1">
        <f t="shared" si="16"/>
        <v>1.1373390557940023E-2</v>
      </c>
      <c r="P70" t="str">
        <f t="shared" si="13"/>
        <v>09-04-2013</v>
      </c>
      <c r="Q70" t="s">
        <v>11613</v>
      </c>
      <c r="R70" t="s">
        <v>11612</v>
      </c>
      <c r="S70" s="1">
        <f t="shared" si="17"/>
        <v>-8.6906876427303003E-3</v>
      </c>
      <c r="U70" t="s">
        <v>11605</v>
      </c>
      <c r="V70">
        <v>126.75</v>
      </c>
      <c r="W70" s="1">
        <f t="shared" si="18"/>
        <v>1.8726892782510836E-2</v>
      </c>
      <c r="Y70" t="s">
        <v>11611</v>
      </c>
      <c r="Z70">
        <v>11707.9</v>
      </c>
      <c r="AA70" s="1">
        <f t="shared" si="19"/>
        <v>3.9487731363376539E-3</v>
      </c>
    </row>
    <row r="71" spans="1:27" x14ac:dyDescent="0.2">
      <c r="A71" t="str">
        <f t="shared" si="10"/>
        <v>26-10-2021</v>
      </c>
      <c r="B71" t="s">
        <v>2043</v>
      </c>
      <c r="C71" t="s">
        <v>11610</v>
      </c>
      <c r="D71" s="1">
        <f t="shared" si="14"/>
        <v>8.8604263531889531E-3</v>
      </c>
      <c r="F71" t="str">
        <f t="shared" si="11"/>
        <v>10-04-2013</v>
      </c>
      <c r="G71" t="s">
        <v>11607</v>
      </c>
      <c r="H71" t="s">
        <v>11609</v>
      </c>
      <c r="I71" s="1">
        <f t="shared" si="15"/>
        <v>1.1350450431443632E-2</v>
      </c>
      <c r="K71" t="str">
        <f t="shared" si="12"/>
        <v>11-04-2013</v>
      </c>
      <c r="L71" t="s">
        <v>11601</v>
      </c>
      <c r="M71" t="s">
        <v>11608</v>
      </c>
      <c r="N71" s="1">
        <f t="shared" si="16"/>
        <v>6.1917713095306585E-3</v>
      </c>
      <c r="P71" t="str">
        <f t="shared" si="13"/>
        <v>10-04-2013</v>
      </c>
      <c r="Q71" t="s">
        <v>11607</v>
      </c>
      <c r="R71" t="s">
        <v>11606</v>
      </c>
      <c r="S71" s="1">
        <f t="shared" si="17"/>
        <v>1.1454533819671061E-2</v>
      </c>
      <c r="U71" t="s">
        <v>11599</v>
      </c>
      <c r="V71">
        <v>127.91</v>
      </c>
      <c r="W71" s="1">
        <f t="shared" si="18"/>
        <v>9.1518737672583554E-3</v>
      </c>
      <c r="Y71" t="s">
        <v>11605</v>
      </c>
      <c r="Z71">
        <v>11979.65</v>
      </c>
      <c r="AA71" s="1">
        <f t="shared" si="19"/>
        <v>2.3210823461081834E-2</v>
      </c>
    </row>
    <row r="72" spans="1:27" x14ac:dyDescent="0.2">
      <c r="A72" t="str">
        <f t="shared" si="10"/>
        <v>27-10-2021</v>
      </c>
      <c r="B72" t="s">
        <v>2039</v>
      </c>
      <c r="C72" t="s">
        <v>11604</v>
      </c>
      <c r="D72" s="1">
        <f t="shared" si="14"/>
        <v>-3.2173913043478967E-3</v>
      </c>
      <c r="F72" t="str">
        <f t="shared" si="11"/>
        <v>11-04-2013</v>
      </c>
      <c r="G72" t="s">
        <v>11601</v>
      </c>
      <c r="H72" t="s">
        <v>11603</v>
      </c>
      <c r="I72" s="1">
        <f t="shared" si="15"/>
        <v>6.2373531927321169E-3</v>
      </c>
      <c r="K72" t="str">
        <f t="shared" si="12"/>
        <v>12-04-2013</v>
      </c>
      <c r="L72" t="s">
        <v>11595</v>
      </c>
      <c r="M72" t="s">
        <v>11602</v>
      </c>
      <c r="N72" s="1">
        <f t="shared" si="16"/>
        <v>-1.1444674488152774E-2</v>
      </c>
      <c r="P72" t="str">
        <f t="shared" si="13"/>
        <v>11-04-2013</v>
      </c>
      <c r="Q72" t="s">
        <v>11601</v>
      </c>
      <c r="R72" t="s">
        <v>11600</v>
      </c>
      <c r="S72" s="1">
        <f t="shared" si="17"/>
        <v>6.2423552237546795E-3</v>
      </c>
      <c r="U72" t="s">
        <v>11593</v>
      </c>
      <c r="V72">
        <v>128.94</v>
      </c>
      <c r="W72" s="1">
        <f t="shared" si="18"/>
        <v>8.0525369400359717E-3</v>
      </c>
      <c r="Y72" t="s">
        <v>11599</v>
      </c>
      <c r="Z72">
        <v>12089.15</v>
      </c>
      <c r="AA72" s="1">
        <f t="shared" si="19"/>
        <v>9.1405007658821417E-3</v>
      </c>
    </row>
    <row r="73" spans="1:27" x14ac:dyDescent="0.2">
      <c r="A73" t="str">
        <f t="shared" si="10"/>
        <v>28-10-2021</v>
      </c>
      <c r="B73" t="s">
        <v>2035</v>
      </c>
      <c r="C73" t="s">
        <v>11598</v>
      </c>
      <c r="D73" s="1">
        <f t="shared" si="14"/>
        <v>-1.9366657942946834E-2</v>
      </c>
      <c r="F73" t="str">
        <f t="shared" si="11"/>
        <v>12-04-2013</v>
      </c>
      <c r="G73" t="s">
        <v>11595</v>
      </c>
      <c r="H73" t="s">
        <v>11597</v>
      </c>
      <c r="I73" s="1">
        <f t="shared" si="15"/>
        <v>-1.1775437432622894E-2</v>
      </c>
      <c r="K73" t="str">
        <f t="shared" si="12"/>
        <v>15-04-2013</v>
      </c>
      <c r="L73" t="s">
        <v>11589</v>
      </c>
      <c r="M73" t="s">
        <v>11596</v>
      </c>
      <c r="N73" s="1">
        <f t="shared" si="16"/>
        <v>6.9424244187173386E-3</v>
      </c>
      <c r="P73" t="str">
        <f t="shared" si="13"/>
        <v>12-04-2013</v>
      </c>
      <c r="Q73" t="s">
        <v>11595</v>
      </c>
      <c r="R73" t="s">
        <v>11594</v>
      </c>
      <c r="S73" s="1">
        <f t="shared" si="17"/>
        <v>-1.1589889759818865E-2</v>
      </c>
      <c r="U73" t="s">
        <v>11587</v>
      </c>
      <c r="V73">
        <v>128.19</v>
      </c>
      <c r="W73" s="1">
        <f t="shared" si="18"/>
        <v>-5.8166589111214523E-3</v>
      </c>
      <c r="Y73" t="s">
        <v>11593</v>
      </c>
      <c r="Z73">
        <v>12137.95</v>
      </c>
      <c r="AA73" s="1">
        <f t="shared" si="19"/>
        <v>4.0366775166162296E-3</v>
      </c>
    </row>
    <row r="74" spans="1:27" x14ac:dyDescent="0.2">
      <c r="A74" t="str">
        <f t="shared" si="10"/>
        <v>29-10-2021</v>
      </c>
      <c r="B74" t="s">
        <v>2031</v>
      </c>
      <c r="C74" t="s">
        <v>11592</v>
      </c>
      <c r="D74" s="1">
        <f t="shared" si="14"/>
        <v>-1.0408326661328984E-2</v>
      </c>
      <c r="F74" t="str">
        <f t="shared" si="11"/>
        <v>15-04-2013</v>
      </c>
      <c r="G74" t="s">
        <v>11589</v>
      </c>
      <c r="H74" t="s">
        <v>11591</v>
      </c>
      <c r="I74" s="1">
        <f t="shared" si="15"/>
        <v>7.1536460518587123E-3</v>
      </c>
      <c r="K74" t="str">
        <f t="shared" si="12"/>
        <v>16-04-2013</v>
      </c>
      <c r="L74" t="s">
        <v>11583</v>
      </c>
      <c r="M74" t="s">
        <v>11590</v>
      </c>
      <c r="N74" s="1">
        <f t="shared" si="16"/>
        <v>2.1588830043331772E-2</v>
      </c>
      <c r="P74" t="str">
        <f t="shared" si="13"/>
        <v>15-04-2013</v>
      </c>
      <c r="Q74" t="s">
        <v>11589</v>
      </c>
      <c r="R74" t="s">
        <v>11588</v>
      </c>
      <c r="S74" s="1">
        <f t="shared" si="17"/>
        <v>7.0185110578655239E-3</v>
      </c>
      <c r="U74" t="s">
        <v>11581</v>
      </c>
      <c r="V74">
        <v>127.91</v>
      </c>
      <c r="W74" s="1">
        <f t="shared" si="18"/>
        <v>-2.1842577424136139E-3</v>
      </c>
      <c r="Y74" t="s">
        <v>11587</v>
      </c>
      <c r="Z74">
        <v>12098.35</v>
      </c>
      <c r="AA74" s="1">
        <f t="shared" si="19"/>
        <v>-3.2624949023517449E-3</v>
      </c>
    </row>
    <row r="75" spans="1:27" x14ac:dyDescent="0.2">
      <c r="A75" t="str">
        <f t="shared" si="10"/>
        <v>01-11-2021</v>
      </c>
      <c r="B75" t="s">
        <v>2027</v>
      </c>
      <c r="C75" t="s">
        <v>11586</v>
      </c>
      <c r="D75" s="1">
        <f t="shared" si="14"/>
        <v>1.4563106796116417E-2</v>
      </c>
      <c r="F75" t="str">
        <f t="shared" si="11"/>
        <v>16-04-2013</v>
      </c>
      <c r="G75" t="s">
        <v>11583</v>
      </c>
      <c r="H75" t="s">
        <v>11585</v>
      </c>
      <c r="I75" s="1">
        <f t="shared" si="15"/>
        <v>2.1370992938823892E-2</v>
      </c>
      <c r="K75" t="str">
        <f t="shared" si="12"/>
        <v>17-04-2013</v>
      </c>
      <c r="L75" t="s">
        <v>11577</v>
      </c>
      <c r="M75" t="s">
        <v>11584</v>
      </c>
      <c r="N75" s="1">
        <f t="shared" si="16"/>
        <v>-9.4257813972826562E-5</v>
      </c>
      <c r="P75" t="str">
        <f t="shared" si="13"/>
        <v>16-04-2013</v>
      </c>
      <c r="Q75" t="s">
        <v>11583</v>
      </c>
      <c r="R75" t="s">
        <v>11582</v>
      </c>
      <c r="S75" s="1">
        <f t="shared" si="17"/>
        <v>2.1666807041185957E-2</v>
      </c>
      <c r="U75" t="s">
        <v>11575</v>
      </c>
      <c r="V75">
        <v>128.30000000000001</v>
      </c>
      <c r="W75" s="1">
        <f t="shared" si="18"/>
        <v>3.0490188413729558E-3</v>
      </c>
      <c r="Y75" t="s">
        <v>11581</v>
      </c>
      <c r="Z75">
        <v>12031.5</v>
      </c>
      <c r="AA75" s="1">
        <f t="shared" si="19"/>
        <v>-5.5255468720941583E-3</v>
      </c>
    </row>
    <row r="76" spans="1:27" x14ac:dyDescent="0.2">
      <c r="A76" t="str">
        <f t="shared" si="10"/>
        <v>02-11-2021</v>
      </c>
      <c r="B76" t="s">
        <v>2023</v>
      </c>
      <c r="C76" t="s">
        <v>11580</v>
      </c>
      <c r="D76" s="1">
        <f t="shared" si="14"/>
        <v>-2.1265284423178394E-3</v>
      </c>
      <c r="F76" t="str">
        <f t="shared" si="11"/>
        <v>17-04-2013</v>
      </c>
      <c r="G76" t="s">
        <v>11577</v>
      </c>
      <c r="H76" t="s">
        <v>11579</v>
      </c>
      <c r="I76" s="1">
        <f t="shared" si="15"/>
        <v>-2.0393596410679503E-5</v>
      </c>
      <c r="K76" t="str">
        <f t="shared" si="12"/>
        <v>18-04-2013</v>
      </c>
      <c r="L76" t="s">
        <v>11572</v>
      </c>
      <c r="M76" t="s">
        <v>11578</v>
      </c>
      <c r="N76" s="1">
        <f t="shared" si="16"/>
        <v>1.6308138986821555E-2</v>
      </c>
      <c r="P76" t="str">
        <f t="shared" si="13"/>
        <v>17-04-2013</v>
      </c>
      <c r="Q76" t="s">
        <v>11577</v>
      </c>
      <c r="R76" t="s">
        <v>11576</v>
      </c>
      <c r="S76" s="1">
        <f t="shared" si="17"/>
        <v>-4.1219265884924964E-5</v>
      </c>
      <c r="U76" t="s">
        <v>11571</v>
      </c>
      <c r="V76">
        <v>129.19</v>
      </c>
      <c r="W76" s="1">
        <f t="shared" si="18"/>
        <v>6.9368667186281083E-3</v>
      </c>
      <c r="Y76" t="s">
        <v>11575</v>
      </c>
      <c r="Z76">
        <v>12107.9</v>
      </c>
      <c r="AA76" s="1">
        <f t="shared" si="19"/>
        <v>6.3499979221210683E-3</v>
      </c>
    </row>
    <row r="77" spans="1:27" x14ac:dyDescent="0.2">
      <c r="A77" t="str">
        <f t="shared" si="10"/>
        <v>03-11-2021</v>
      </c>
      <c r="B77" t="s">
        <v>2019</v>
      </c>
      <c r="C77" t="s">
        <v>11574</v>
      </c>
      <c r="D77" s="1">
        <f t="shared" si="14"/>
        <v>-3.3741786538803282E-3</v>
      </c>
      <c r="F77" t="str">
        <f t="shared" si="11"/>
        <v>18-04-2013</v>
      </c>
      <c r="G77" t="s">
        <v>11572</v>
      </c>
      <c r="H77" t="s">
        <v>11573</v>
      </c>
      <c r="I77" s="1">
        <f t="shared" si="15"/>
        <v>1.6478361952930617E-2</v>
      </c>
      <c r="K77" t="str">
        <f t="shared" si="12"/>
        <v>22-04-2013</v>
      </c>
      <c r="L77" t="s">
        <v>11568</v>
      </c>
      <c r="M77" t="s">
        <v>11369</v>
      </c>
      <c r="N77" s="1">
        <f t="shared" si="16"/>
        <v>8.7003302044299565E-3</v>
      </c>
      <c r="P77" t="str">
        <f t="shared" si="13"/>
        <v>18-04-2013</v>
      </c>
      <c r="Q77" t="s">
        <v>11572</v>
      </c>
      <c r="R77" t="s">
        <v>11311</v>
      </c>
      <c r="S77" s="1">
        <f t="shared" si="17"/>
        <v>1.652960695809888E-2</v>
      </c>
      <c r="U77" t="s">
        <v>11566</v>
      </c>
      <c r="V77">
        <v>129.30000000000001</v>
      </c>
      <c r="W77" s="1">
        <f t="shared" si="18"/>
        <v>8.5145909126103914E-4</v>
      </c>
      <c r="Y77" t="s">
        <v>11571</v>
      </c>
      <c r="Z77">
        <v>12201.2</v>
      </c>
      <c r="AA77" s="1">
        <f t="shared" si="19"/>
        <v>7.7057127990816819E-3</v>
      </c>
    </row>
    <row r="78" spans="1:27" x14ac:dyDescent="0.2">
      <c r="A78" t="str">
        <f t="shared" si="10"/>
        <v>08-11-2021</v>
      </c>
      <c r="B78" t="s">
        <v>2016</v>
      </c>
      <c r="C78" t="s">
        <v>9777</v>
      </c>
      <c r="D78" s="1">
        <f t="shared" si="14"/>
        <v>1.3364219529579504E-2</v>
      </c>
      <c r="F78" t="str">
        <f t="shared" si="11"/>
        <v>22-04-2013</v>
      </c>
      <c r="G78" t="s">
        <v>11568</v>
      </c>
      <c r="H78" t="s">
        <v>11570</v>
      </c>
      <c r="I78" s="1">
        <f t="shared" si="15"/>
        <v>8.7275791501144079E-3</v>
      </c>
      <c r="K78" t="str">
        <f t="shared" si="12"/>
        <v>23-04-2013</v>
      </c>
      <c r="L78" t="s">
        <v>11562</v>
      </c>
      <c r="M78" t="s">
        <v>11569</v>
      </c>
      <c r="N78" s="1">
        <f t="shared" si="16"/>
        <v>5.1494252873560814E-4</v>
      </c>
      <c r="P78" t="str">
        <f t="shared" si="13"/>
        <v>22-04-2013</v>
      </c>
      <c r="Q78" t="s">
        <v>11568</v>
      </c>
      <c r="R78" t="s">
        <v>11567</v>
      </c>
      <c r="S78" s="1">
        <f t="shared" si="17"/>
        <v>8.7589464933801459E-3</v>
      </c>
      <c r="U78" t="s">
        <v>11560</v>
      </c>
      <c r="V78">
        <v>128.38</v>
      </c>
      <c r="W78" s="1">
        <f t="shared" si="18"/>
        <v>-7.1152358855376321E-3</v>
      </c>
      <c r="Y78" t="s">
        <v>11566</v>
      </c>
      <c r="Z78">
        <v>12174.65</v>
      </c>
      <c r="AA78" s="1">
        <f t="shared" si="19"/>
        <v>-2.1760154738879036E-3</v>
      </c>
    </row>
    <row r="79" spans="1:27" x14ac:dyDescent="0.2">
      <c r="A79" t="str">
        <f t="shared" si="10"/>
        <v>09-11-2021</v>
      </c>
      <c r="B79" t="s">
        <v>2012</v>
      </c>
      <c r="C79" t="s">
        <v>11565</v>
      </c>
      <c r="D79" s="1">
        <f t="shared" si="14"/>
        <v>-1.3187972569017555E-3</v>
      </c>
      <c r="F79" t="str">
        <f t="shared" si="11"/>
        <v>23-04-2013</v>
      </c>
      <c r="G79" t="s">
        <v>11562</v>
      </c>
      <c r="H79" t="s">
        <v>11564</v>
      </c>
      <c r="I79" s="1">
        <f t="shared" si="15"/>
        <v>3.77906398551989E-4</v>
      </c>
      <c r="K79" t="str">
        <f t="shared" si="12"/>
        <v>25-04-2013</v>
      </c>
      <c r="L79" t="s">
        <v>11556</v>
      </c>
      <c r="M79" t="s">
        <v>11563</v>
      </c>
      <c r="N79" s="1">
        <f t="shared" si="16"/>
        <v>1.3216182931088382E-2</v>
      </c>
      <c r="P79" t="str">
        <f t="shared" si="13"/>
        <v>23-04-2013</v>
      </c>
      <c r="Q79" t="s">
        <v>11562</v>
      </c>
      <c r="R79" t="s">
        <v>11561</v>
      </c>
      <c r="S79" s="1">
        <f t="shared" si="17"/>
        <v>4.2208510039597202E-4</v>
      </c>
      <c r="U79" t="s">
        <v>11554</v>
      </c>
      <c r="V79">
        <v>127.84</v>
      </c>
      <c r="W79" s="1">
        <f t="shared" si="18"/>
        <v>-4.2062626577347882E-3</v>
      </c>
      <c r="Y79" t="s">
        <v>11560</v>
      </c>
      <c r="Z79">
        <v>12113.45</v>
      </c>
      <c r="AA79" s="1">
        <f t="shared" si="19"/>
        <v>-5.0268385538803093E-3</v>
      </c>
    </row>
    <row r="80" spans="1:27" x14ac:dyDescent="0.2">
      <c r="A80" t="str">
        <f t="shared" si="10"/>
        <v>10-11-2021</v>
      </c>
      <c r="B80" t="s">
        <v>2008</v>
      </c>
      <c r="C80" t="s">
        <v>11559</v>
      </c>
      <c r="D80" s="1">
        <f t="shared" si="14"/>
        <v>-1.4966106171317422E-3</v>
      </c>
      <c r="F80" t="str">
        <f t="shared" si="11"/>
        <v>25-04-2013</v>
      </c>
      <c r="G80" t="s">
        <v>11556</v>
      </c>
      <c r="H80" t="s">
        <v>11558</v>
      </c>
      <c r="I80" s="1">
        <f t="shared" si="15"/>
        <v>1.3559726419596034E-2</v>
      </c>
      <c r="K80" t="str">
        <f t="shared" si="12"/>
        <v>26-04-2013</v>
      </c>
      <c r="L80" t="s">
        <v>11550</v>
      </c>
      <c r="M80" t="s">
        <v>11557</v>
      </c>
      <c r="N80" s="1">
        <f t="shared" si="16"/>
        <v>-7.3836217844054364E-3</v>
      </c>
      <c r="P80" t="str">
        <f t="shared" si="13"/>
        <v>25-04-2013</v>
      </c>
      <c r="Q80" t="s">
        <v>11556</v>
      </c>
      <c r="R80" t="s">
        <v>11555</v>
      </c>
      <c r="S80" s="1">
        <f t="shared" si="17"/>
        <v>1.3360388958090552E-2</v>
      </c>
      <c r="U80" t="s">
        <v>11548</v>
      </c>
      <c r="V80">
        <v>127.34</v>
      </c>
      <c r="W80" s="1">
        <f t="shared" si="18"/>
        <v>-3.9111389236545684E-3</v>
      </c>
      <c r="Y80" t="s">
        <v>11554</v>
      </c>
      <c r="Z80">
        <v>12045.8</v>
      </c>
      <c r="AA80" s="1">
        <f t="shared" si="19"/>
        <v>-5.5847013030970909E-3</v>
      </c>
    </row>
    <row r="81" spans="1:27" x14ac:dyDescent="0.2">
      <c r="A81" t="str">
        <f t="shared" si="10"/>
        <v>11-11-2021</v>
      </c>
      <c r="B81" t="s">
        <v>2004</v>
      </c>
      <c r="C81" t="s">
        <v>11553</v>
      </c>
      <c r="D81" s="1">
        <f t="shared" si="14"/>
        <v>-7.7587727032270293E-3</v>
      </c>
      <c r="F81" t="str">
        <f t="shared" si="11"/>
        <v>26-04-2013</v>
      </c>
      <c r="G81" t="s">
        <v>11550</v>
      </c>
      <c r="H81" t="s">
        <v>11552</v>
      </c>
      <c r="I81" s="1">
        <f t="shared" si="15"/>
        <v>-7.6111263682372421E-3</v>
      </c>
      <c r="K81" t="str">
        <f t="shared" si="12"/>
        <v>29-04-2013</v>
      </c>
      <c r="L81" t="s">
        <v>11544</v>
      </c>
      <c r="M81" t="s">
        <v>11551</v>
      </c>
      <c r="N81" s="1">
        <f t="shared" si="16"/>
        <v>5.4281275701361055E-3</v>
      </c>
      <c r="P81" t="str">
        <f t="shared" si="13"/>
        <v>26-04-2013</v>
      </c>
      <c r="Q81" t="s">
        <v>11550</v>
      </c>
      <c r="R81" t="s">
        <v>11549</v>
      </c>
      <c r="S81" s="1">
        <f t="shared" si="17"/>
        <v>-7.4942009159578923E-3</v>
      </c>
      <c r="U81" t="s">
        <v>11542</v>
      </c>
      <c r="V81">
        <v>128.59</v>
      </c>
      <c r="W81" s="1">
        <f t="shared" si="18"/>
        <v>9.8162399874352126E-3</v>
      </c>
      <c r="Y81" t="s">
        <v>11548</v>
      </c>
      <c r="Z81">
        <v>11992.5</v>
      </c>
      <c r="AA81" s="1">
        <f t="shared" si="19"/>
        <v>-4.424778761061887E-3</v>
      </c>
    </row>
    <row r="82" spans="1:27" x14ac:dyDescent="0.2">
      <c r="A82" t="str">
        <f t="shared" si="10"/>
        <v>12-11-2021</v>
      </c>
      <c r="B82" t="s">
        <v>2000</v>
      </c>
      <c r="C82" t="s">
        <v>11547</v>
      </c>
      <c r="D82" s="1">
        <f t="shared" si="14"/>
        <v>1.2795450506486594E-2</v>
      </c>
      <c r="F82" t="str">
        <f t="shared" si="11"/>
        <v>29-04-2013</v>
      </c>
      <c r="G82" t="s">
        <v>11544</v>
      </c>
      <c r="H82" t="s">
        <v>11546</v>
      </c>
      <c r="I82" s="1">
        <f t="shared" si="15"/>
        <v>5.4951571456809383E-3</v>
      </c>
      <c r="K82" t="str">
        <f t="shared" si="12"/>
        <v>30-04-2013</v>
      </c>
      <c r="L82" t="s">
        <v>11539</v>
      </c>
      <c r="M82" t="s">
        <v>11545</v>
      </c>
      <c r="N82" s="1">
        <f t="shared" si="16"/>
        <v>4.1263724278338678E-3</v>
      </c>
      <c r="P82" t="str">
        <f t="shared" si="13"/>
        <v>29-04-2013</v>
      </c>
      <c r="Q82" t="s">
        <v>11544</v>
      </c>
      <c r="R82" t="s">
        <v>11543</v>
      </c>
      <c r="S82" s="1">
        <f t="shared" si="17"/>
        <v>5.473322546493296E-3</v>
      </c>
      <c r="U82" t="s">
        <v>11537</v>
      </c>
      <c r="V82">
        <v>128.36000000000001</v>
      </c>
      <c r="W82" s="1">
        <f t="shared" si="18"/>
        <v>-1.7886305311454215E-3</v>
      </c>
      <c r="Y82" t="s">
        <v>11542</v>
      </c>
      <c r="Z82">
        <v>12125.9</v>
      </c>
      <c r="AA82" s="1">
        <f t="shared" si="19"/>
        <v>1.1123618928496948E-2</v>
      </c>
    </row>
    <row r="83" spans="1:27" x14ac:dyDescent="0.2">
      <c r="A83" t="str">
        <f t="shared" si="10"/>
        <v>15-11-2021</v>
      </c>
      <c r="B83" t="s">
        <v>1996</v>
      </c>
      <c r="C83" t="s">
        <v>10456</v>
      </c>
      <c r="D83" s="1">
        <f t="shared" si="14"/>
        <v>3.5093876118613438E-4</v>
      </c>
      <c r="F83" t="str">
        <f t="shared" si="11"/>
        <v>30-04-2013</v>
      </c>
      <c r="G83" t="s">
        <v>11539</v>
      </c>
      <c r="H83" t="s">
        <v>11541</v>
      </c>
      <c r="I83" s="1">
        <f t="shared" si="15"/>
        <v>4.6001415428165967E-3</v>
      </c>
      <c r="K83" t="str">
        <f t="shared" si="12"/>
        <v>02-05-2013</v>
      </c>
      <c r="L83" t="s">
        <v>11534</v>
      </c>
      <c r="M83" t="s">
        <v>11540</v>
      </c>
      <c r="N83" s="1">
        <f t="shared" si="16"/>
        <v>1.1350676152718233E-2</v>
      </c>
      <c r="P83" t="str">
        <f t="shared" si="13"/>
        <v>30-04-2013</v>
      </c>
      <c r="Q83" t="s">
        <v>11539</v>
      </c>
      <c r="R83" t="s">
        <v>11538</v>
      </c>
      <c r="S83" s="1">
        <f t="shared" si="17"/>
        <v>4.2713817423263396E-3</v>
      </c>
      <c r="U83" t="s">
        <v>11532</v>
      </c>
      <c r="V83">
        <v>125.73</v>
      </c>
      <c r="W83" s="1">
        <f t="shared" si="18"/>
        <v>-2.0489248987223506E-2</v>
      </c>
      <c r="Y83" t="s">
        <v>11537</v>
      </c>
      <c r="Z83">
        <v>12080.85</v>
      </c>
      <c r="AA83" s="1">
        <f t="shared" si="19"/>
        <v>-3.7151881509825476E-3</v>
      </c>
    </row>
    <row r="84" spans="1:27" x14ac:dyDescent="0.2">
      <c r="A84" t="str">
        <f t="shared" si="10"/>
        <v>16-11-2021</v>
      </c>
      <c r="B84" t="s">
        <v>1992</v>
      </c>
      <c r="C84" t="s">
        <v>9951</v>
      </c>
      <c r="D84" s="1">
        <f t="shared" si="14"/>
        <v>-6.1392738116118678E-3</v>
      </c>
      <c r="F84" t="str">
        <f t="shared" si="11"/>
        <v>02-05-2013</v>
      </c>
      <c r="G84" t="s">
        <v>11534</v>
      </c>
      <c r="H84" t="s">
        <v>11536</v>
      </c>
      <c r="I84" s="1">
        <f t="shared" si="15"/>
        <v>1.2152166255723891E-2</v>
      </c>
      <c r="K84" t="str">
        <f t="shared" si="12"/>
        <v>03-05-2013</v>
      </c>
      <c r="L84" t="s">
        <v>11529</v>
      </c>
      <c r="M84" t="s">
        <v>11535</v>
      </c>
      <c r="N84" s="1">
        <f t="shared" si="16"/>
        <v>-9.0573873196577569E-3</v>
      </c>
      <c r="P84" t="str">
        <f t="shared" si="13"/>
        <v>02-05-2013</v>
      </c>
      <c r="Q84" t="s">
        <v>11534</v>
      </c>
      <c r="R84" t="s">
        <v>11533</v>
      </c>
      <c r="S84" s="1">
        <f t="shared" si="17"/>
        <v>1.1552917903066335E-2</v>
      </c>
      <c r="U84" t="s">
        <v>11527</v>
      </c>
      <c r="V84">
        <v>125.34</v>
      </c>
      <c r="W84" s="1">
        <f t="shared" si="18"/>
        <v>-3.1018849916487757E-3</v>
      </c>
      <c r="Y84" t="s">
        <v>11532</v>
      </c>
      <c r="Z84">
        <v>11829.4</v>
      </c>
      <c r="AA84" s="1">
        <f t="shared" si="19"/>
        <v>-2.0813932794464026E-2</v>
      </c>
    </row>
    <row r="85" spans="1:27" x14ac:dyDescent="0.2">
      <c r="A85" t="str">
        <f t="shared" si="10"/>
        <v>17-11-2021</v>
      </c>
      <c r="B85" t="s">
        <v>1988</v>
      </c>
      <c r="C85" t="s">
        <v>11531</v>
      </c>
      <c r="D85" s="1">
        <f t="shared" si="14"/>
        <v>-5.559477585598359E-3</v>
      </c>
      <c r="F85" t="str">
        <f t="shared" si="11"/>
        <v>03-05-2013</v>
      </c>
      <c r="G85" t="s">
        <v>11529</v>
      </c>
      <c r="H85" t="s">
        <v>11530</v>
      </c>
      <c r="I85" s="1">
        <f t="shared" si="15"/>
        <v>-9.2222028884634839E-3</v>
      </c>
      <c r="K85" t="str">
        <f t="shared" si="12"/>
        <v>06-05-2013</v>
      </c>
      <c r="L85" t="s">
        <v>11523</v>
      </c>
      <c r="M85" t="s">
        <v>11457</v>
      </c>
      <c r="N85" s="1">
        <f t="shared" si="16"/>
        <v>4.4436416184971501E-3</v>
      </c>
      <c r="P85" t="str">
        <f t="shared" si="13"/>
        <v>03-05-2013</v>
      </c>
      <c r="Q85" t="s">
        <v>11529</v>
      </c>
      <c r="R85" t="s">
        <v>11528</v>
      </c>
      <c r="S85" s="1">
        <f t="shared" si="17"/>
        <v>-9.2306488833261875E-3</v>
      </c>
      <c r="U85" t="s">
        <v>11521</v>
      </c>
      <c r="V85">
        <v>124.04</v>
      </c>
      <c r="W85" s="1">
        <f t="shared" si="18"/>
        <v>-1.0371788734641752E-2</v>
      </c>
      <c r="Y85" t="s">
        <v>11527</v>
      </c>
      <c r="Z85">
        <v>11797.9</v>
      </c>
      <c r="AA85" s="1">
        <f t="shared" si="19"/>
        <v>-2.6628569496339629E-3</v>
      </c>
    </row>
    <row r="86" spans="1:27" x14ac:dyDescent="0.2">
      <c r="A86" t="str">
        <f t="shared" si="10"/>
        <v>18-11-2021</v>
      </c>
      <c r="B86" t="s">
        <v>1984</v>
      </c>
      <c r="C86" t="s">
        <v>11526</v>
      </c>
      <c r="D86" s="1">
        <f t="shared" si="14"/>
        <v>-7.4540775579021766E-3</v>
      </c>
      <c r="F86" t="str">
        <f t="shared" si="11"/>
        <v>06-05-2013</v>
      </c>
      <c r="G86" t="s">
        <v>11523</v>
      </c>
      <c r="H86" t="s">
        <v>11525</v>
      </c>
      <c r="I86" s="1">
        <f t="shared" si="15"/>
        <v>4.5662100456619961E-3</v>
      </c>
      <c r="K86" t="str">
        <f t="shared" si="12"/>
        <v>07-05-2013</v>
      </c>
      <c r="L86" t="s">
        <v>11518</v>
      </c>
      <c r="M86" t="s">
        <v>11524</v>
      </c>
      <c r="N86" s="1">
        <f t="shared" si="16"/>
        <v>1.2031075783188809E-2</v>
      </c>
      <c r="P86" t="str">
        <f t="shared" si="13"/>
        <v>06-05-2013</v>
      </c>
      <c r="Q86" t="s">
        <v>11523</v>
      </c>
      <c r="R86" t="s">
        <v>11522</v>
      </c>
      <c r="S86" s="1">
        <f t="shared" si="17"/>
        <v>4.4411985314437141E-3</v>
      </c>
      <c r="U86" t="s">
        <v>11516</v>
      </c>
      <c r="V86">
        <v>123.64</v>
      </c>
      <c r="W86" s="1">
        <f t="shared" si="18"/>
        <v>-3.2247662044502228E-3</v>
      </c>
      <c r="Y86" t="s">
        <v>11521</v>
      </c>
      <c r="Z86">
        <v>11678.5</v>
      </c>
      <c r="AA86" s="1">
        <f t="shared" si="19"/>
        <v>-1.0120445163969828E-2</v>
      </c>
    </row>
    <row r="87" spans="1:27" x14ac:dyDescent="0.2">
      <c r="A87" t="str">
        <f t="shared" si="10"/>
        <v>22-11-2021</v>
      </c>
      <c r="B87" t="s">
        <v>1980</v>
      </c>
      <c r="C87" t="s">
        <v>10927</v>
      </c>
      <c r="D87" s="1">
        <f t="shared" si="14"/>
        <v>-1.9400983459991104E-2</v>
      </c>
      <c r="F87" t="str">
        <f t="shared" si="11"/>
        <v>07-05-2013</v>
      </c>
      <c r="G87" t="s">
        <v>11518</v>
      </c>
      <c r="H87" t="s">
        <v>11520</v>
      </c>
      <c r="I87" s="1">
        <f t="shared" si="15"/>
        <v>1.2082362082362082E-2</v>
      </c>
      <c r="K87" t="str">
        <f t="shared" si="12"/>
        <v>08-05-2013</v>
      </c>
      <c r="L87" t="s">
        <v>11512</v>
      </c>
      <c r="M87" t="s">
        <v>11519</v>
      </c>
      <c r="N87" s="1">
        <f t="shared" si="16"/>
        <v>4.3891603731674791E-3</v>
      </c>
      <c r="P87" t="str">
        <f t="shared" si="13"/>
        <v>07-05-2013</v>
      </c>
      <c r="Q87" t="s">
        <v>11518</v>
      </c>
      <c r="R87" t="s">
        <v>11517</v>
      </c>
      <c r="S87" s="1">
        <f t="shared" si="17"/>
        <v>1.2085601430620827E-2</v>
      </c>
      <c r="U87" t="s">
        <v>11510</v>
      </c>
      <c r="V87">
        <v>119.29</v>
      </c>
      <c r="W87" s="1">
        <f t="shared" si="18"/>
        <v>-3.5182788741507556E-2</v>
      </c>
      <c r="Y87" t="s">
        <v>11516</v>
      </c>
      <c r="Z87">
        <v>11633.3</v>
      </c>
      <c r="AA87" s="1">
        <f t="shared" si="19"/>
        <v>-3.8703600633643643E-3</v>
      </c>
    </row>
    <row r="88" spans="1:27" x14ac:dyDescent="0.2">
      <c r="A88" t="str">
        <f t="shared" si="10"/>
        <v>23-11-2021</v>
      </c>
      <c r="B88" t="s">
        <v>1977</v>
      </c>
      <c r="C88" t="s">
        <v>11515</v>
      </c>
      <c r="D88" s="1">
        <f t="shared" si="14"/>
        <v>5.0145878920495731E-3</v>
      </c>
      <c r="F88" t="str">
        <f t="shared" si="11"/>
        <v>08-05-2013</v>
      </c>
      <c r="G88" t="s">
        <v>11512</v>
      </c>
      <c r="H88" t="s">
        <v>11514</v>
      </c>
      <c r="I88" s="1">
        <f t="shared" si="15"/>
        <v>4.1457141760393281E-3</v>
      </c>
      <c r="K88" t="str">
        <f t="shared" si="12"/>
        <v>09-05-2013</v>
      </c>
      <c r="L88" t="s">
        <v>11506</v>
      </c>
      <c r="M88" t="s">
        <v>11513</v>
      </c>
      <c r="N88" s="1">
        <f t="shared" si="16"/>
        <v>-3.2199851385300423E-3</v>
      </c>
      <c r="P88" t="str">
        <f t="shared" si="13"/>
        <v>08-05-2013</v>
      </c>
      <c r="Q88" t="s">
        <v>11512</v>
      </c>
      <c r="R88" t="s">
        <v>11511</v>
      </c>
      <c r="S88" s="1">
        <f t="shared" si="17"/>
        <v>4.1745951613528856E-3</v>
      </c>
      <c r="U88" t="s">
        <v>11504</v>
      </c>
      <c r="V88">
        <v>118.39</v>
      </c>
      <c r="W88" s="1">
        <f t="shared" si="18"/>
        <v>-7.5446391147623911E-3</v>
      </c>
      <c r="Y88" t="s">
        <v>11510</v>
      </c>
      <c r="Z88">
        <v>11201.75</v>
      </c>
      <c r="AA88" s="1">
        <f t="shared" si="19"/>
        <v>-3.7096094831217223E-2</v>
      </c>
    </row>
    <row r="89" spans="1:27" x14ac:dyDescent="0.2">
      <c r="A89" t="str">
        <f t="shared" si="10"/>
        <v>24-11-2021</v>
      </c>
      <c r="B89" t="s">
        <v>1973</v>
      </c>
      <c r="C89" t="s">
        <v>11509</v>
      </c>
      <c r="D89" s="1">
        <f t="shared" si="14"/>
        <v>-5.0802866733193472E-3</v>
      </c>
      <c r="F89" t="str">
        <f t="shared" si="11"/>
        <v>09-05-2013</v>
      </c>
      <c r="G89" t="s">
        <v>11506</v>
      </c>
      <c r="H89" t="s">
        <v>11508</v>
      </c>
      <c r="I89" s="1">
        <f t="shared" si="15"/>
        <v>-3.1537902825031377E-3</v>
      </c>
      <c r="K89" t="str">
        <f t="shared" si="12"/>
        <v>10-05-2013</v>
      </c>
      <c r="L89" t="s">
        <v>11501</v>
      </c>
      <c r="M89" t="s">
        <v>11507</v>
      </c>
      <c r="N89" s="1">
        <f t="shared" si="16"/>
        <v>8.1292154774582608E-3</v>
      </c>
      <c r="P89" t="str">
        <f t="shared" si="13"/>
        <v>09-05-2013</v>
      </c>
      <c r="Q89" t="s">
        <v>11506</v>
      </c>
      <c r="R89" t="s">
        <v>11505</v>
      </c>
      <c r="S89" s="1">
        <f t="shared" si="17"/>
        <v>-3.1711042790572054E-3</v>
      </c>
      <c r="U89" t="s">
        <v>11499</v>
      </c>
      <c r="V89">
        <v>120.4</v>
      </c>
      <c r="W89" s="1">
        <f t="shared" si="18"/>
        <v>1.697778528591946E-2</v>
      </c>
      <c r="Y89" t="s">
        <v>11504</v>
      </c>
      <c r="Z89">
        <v>11132.75</v>
      </c>
      <c r="AA89" s="1">
        <f t="shared" si="19"/>
        <v>-6.159751824491709E-3</v>
      </c>
    </row>
    <row r="90" spans="1:27" x14ac:dyDescent="0.2">
      <c r="A90" t="str">
        <f t="shared" si="10"/>
        <v>25-11-2021</v>
      </c>
      <c r="B90" t="s">
        <v>1969</v>
      </c>
      <c r="C90" t="s">
        <v>11503</v>
      </c>
      <c r="D90" s="1">
        <f t="shared" si="14"/>
        <v>6.9298805507430226E-3</v>
      </c>
      <c r="F90" t="str">
        <f t="shared" si="11"/>
        <v>10-05-2013</v>
      </c>
      <c r="G90" t="s">
        <v>11501</v>
      </c>
      <c r="H90" t="s">
        <v>10432</v>
      </c>
      <c r="I90" s="1">
        <f t="shared" si="15"/>
        <v>8.0724023546104619E-3</v>
      </c>
      <c r="K90" t="str">
        <f t="shared" si="12"/>
        <v>13-05-2013</v>
      </c>
      <c r="L90" t="s">
        <v>11495</v>
      </c>
      <c r="M90" t="s">
        <v>11502</v>
      </c>
      <c r="N90" s="1">
        <f t="shared" si="16"/>
        <v>-1.8785872741997962E-2</v>
      </c>
      <c r="P90" t="str">
        <f t="shared" si="13"/>
        <v>10-05-2013</v>
      </c>
      <c r="Q90" t="s">
        <v>11501</v>
      </c>
      <c r="R90" t="s">
        <v>11500</v>
      </c>
      <c r="S90" s="1">
        <f t="shared" si="17"/>
        <v>8.1081605338195507E-3</v>
      </c>
      <c r="U90" t="s">
        <v>11493</v>
      </c>
      <c r="V90">
        <v>119.52</v>
      </c>
      <c r="W90" s="1">
        <f t="shared" si="18"/>
        <v>-7.3089700996678544E-3</v>
      </c>
      <c r="Y90" t="s">
        <v>11499</v>
      </c>
      <c r="Z90">
        <v>11303.3</v>
      </c>
      <c r="AA90" s="1">
        <f t="shared" si="19"/>
        <v>1.5319664952504931E-2</v>
      </c>
    </row>
    <row r="91" spans="1:27" x14ac:dyDescent="0.2">
      <c r="A91" t="str">
        <f t="shared" si="10"/>
        <v>26-11-2021</v>
      </c>
      <c r="B91" t="s">
        <v>1965</v>
      </c>
      <c r="C91" t="s">
        <v>11498</v>
      </c>
      <c r="D91" s="1">
        <f t="shared" si="14"/>
        <v>-2.906818799239335E-2</v>
      </c>
      <c r="F91" t="str">
        <f t="shared" si="11"/>
        <v>13-05-2013</v>
      </c>
      <c r="G91" t="s">
        <v>11495</v>
      </c>
      <c r="H91" t="s">
        <v>11497</v>
      </c>
      <c r="I91" s="1">
        <f t="shared" si="15"/>
        <v>-1.8735496633316837E-2</v>
      </c>
      <c r="K91" t="str">
        <f t="shared" si="12"/>
        <v>14-05-2013</v>
      </c>
      <c r="L91" t="s">
        <v>11489</v>
      </c>
      <c r="M91" t="s">
        <v>11496</v>
      </c>
      <c r="N91" s="1">
        <f t="shared" si="16"/>
        <v>2.6915002422349963E-3</v>
      </c>
      <c r="P91" t="str">
        <f t="shared" si="13"/>
        <v>13-05-2013</v>
      </c>
      <c r="Q91" t="s">
        <v>11495</v>
      </c>
      <c r="R91" t="s">
        <v>11494</v>
      </c>
      <c r="S91" s="1">
        <f t="shared" si="17"/>
        <v>-1.8760462565661509E-2</v>
      </c>
      <c r="U91" t="s">
        <v>11487</v>
      </c>
      <c r="V91">
        <v>119.75</v>
      </c>
      <c r="W91" s="1">
        <f t="shared" si="18"/>
        <v>1.9243641231593371E-3</v>
      </c>
      <c r="Y91" t="s">
        <v>11493</v>
      </c>
      <c r="Z91">
        <v>11251</v>
      </c>
      <c r="AA91" s="1">
        <f t="shared" si="19"/>
        <v>-4.6269673458192986E-3</v>
      </c>
    </row>
    <row r="92" spans="1:27" x14ac:dyDescent="0.2">
      <c r="A92" t="str">
        <f t="shared" si="10"/>
        <v>29-11-2021</v>
      </c>
      <c r="B92" t="s">
        <v>1961</v>
      </c>
      <c r="C92" t="s">
        <v>11492</v>
      </c>
      <c r="D92" s="1">
        <f t="shared" si="14"/>
        <v>1.585525088602988E-3</v>
      </c>
      <c r="F92" t="str">
        <f t="shared" si="11"/>
        <v>14-05-2013</v>
      </c>
      <c r="G92" t="s">
        <v>11489</v>
      </c>
      <c r="H92" t="s">
        <v>11491</v>
      </c>
      <c r="I92" s="1">
        <f t="shared" si="15"/>
        <v>2.5005330593732169E-3</v>
      </c>
      <c r="K92" t="str">
        <f t="shared" si="12"/>
        <v>15-05-2013</v>
      </c>
      <c r="L92" t="s">
        <v>11483</v>
      </c>
      <c r="M92" t="s">
        <v>11490</v>
      </c>
      <c r="N92" s="1">
        <f t="shared" si="16"/>
        <v>2.5089028471215639E-2</v>
      </c>
      <c r="P92" t="str">
        <f t="shared" si="13"/>
        <v>14-05-2013</v>
      </c>
      <c r="Q92" t="s">
        <v>11489</v>
      </c>
      <c r="R92" t="s">
        <v>11488</v>
      </c>
      <c r="S92" s="1">
        <f t="shared" si="17"/>
        <v>2.4315632598634249E-3</v>
      </c>
      <c r="U92" t="s">
        <v>11481</v>
      </c>
      <c r="V92">
        <v>117.18</v>
      </c>
      <c r="W92" s="1">
        <f t="shared" si="18"/>
        <v>-2.1461377870563618E-2</v>
      </c>
      <c r="Y92" t="s">
        <v>11487</v>
      </c>
      <c r="Z92">
        <v>11269</v>
      </c>
      <c r="AA92" s="1">
        <f t="shared" si="19"/>
        <v>1.5998577904186295E-3</v>
      </c>
    </row>
    <row r="93" spans="1:27" x14ac:dyDescent="0.2">
      <c r="A93" t="str">
        <f t="shared" si="10"/>
        <v>30-11-2021</v>
      </c>
      <c r="B93" t="s">
        <v>1957</v>
      </c>
      <c r="C93" t="s">
        <v>11486</v>
      </c>
      <c r="D93" s="1">
        <f t="shared" si="14"/>
        <v>-4.0972157556569957E-3</v>
      </c>
      <c r="F93" t="str">
        <f t="shared" si="11"/>
        <v>15-05-2013</v>
      </c>
      <c r="G93" t="s">
        <v>11483</v>
      </c>
      <c r="H93" t="s">
        <v>11485</v>
      </c>
      <c r="I93" s="1">
        <f t="shared" si="15"/>
        <v>2.4981631153563447E-2</v>
      </c>
      <c r="K93" t="str">
        <f t="shared" si="12"/>
        <v>16-05-2013</v>
      </c>
      <c r="L93" t="s">
        <v>11477</v>
      </c>
      <c r="M93" t="s">
        <v>11484</v>
      </c>
      <c r="N93" s="1">
        <f t="shared" si="16"/>
        <v>3.6310947401497549E-3</v>
      </c>
      <c r="P93" t="str">
        <f t="shared" si="13"/>
        <v>15-05-2013</v>
      </c>
      <c r="Q93" t="s">
        <v>11483</v>
      </c>
      <c r="R93" t="s">
        <v>11482</v>
      </c>
      <c r="S93" s="1">
        <f t="shared" si="17"/>
        <v>2.51173708920189E-2</v>
      </c>
      <c r="U93" t="s">
        <v>11475</v>
      </c>
      <c r="V93">
        <v>111.62</v>
      </c>
      <c r="W93" s="1">
        <f t="shared" si="18"/>
        <v>-4.7448370029015204E-2</v>
      </c>
      <c r="Y93" t="s">
        <v>11481</v>
      </c>
      <c r="Z93">
        <v>10989.45</v>
      </c>
      <c r="AA93" s="1">
        <f t="shared" si="19"/>
        <v>-2.4806992634661396E-2</v>
      </c>
    </row>
    <row r="94" spans="1:27" x14ac:dyDescent="0.2">
      <c r="A94" t="str">
        <f t="shared" si="10"/>
        <v>01-12-2021</v>
      </c>
      <c r="B94" t="s">
        <v>1953</v>
      </c>
      <c r="C94" t="s">
        <v>11480</v>
      </c>
      <c r="D94" s="1">
        <f t="shared" si="14"/>
        <v>1.0752688172043031E-2</v>
      </c>
      <c r="F94" t="str">
        <f t="shared" si="11"/>
        <v>16-05-2013</v>
      </c>
      <c r="G94" t="s">
        <v>11477</v>
      </c>
      <c r="H94" t="s">
        <v>11479</v>
      </c>
      <c r="I94" s="1">
        <f t="shared" si="15"/>
        <v>3.7162799471798292E-3</v>
      </c>
      <c r="K94" t="str">
        <f t="shared" si="12"/>
        <v>17-05-2013</v>
      </c>
      <c r="L94" t="s">
        <v>11472</v>
      </c>
      <c r="M94" t="s">
        <v>11478</v>
      </c>
      <c r="N94" s="1">
        <f t="shared" si="16"/>
        <v>2.7308622219130575E-3</v>
      </c>
      <c r="P94" t="str">
        <f t="shared" si="13"/>
        <v>16-05-2013</v>
      </c>
      <c r="Q94" t="s">
        <v>11477</v>
      </c>
      <c r="R94" t="s">
        <v>11476</v>
      </c>
      <c r="S94" s="1">
        <f t="shared" si="17"/>
        <v>3.7401725059155399E-3</v>
      </c>
      <c r="U94" t="s">
        <v>11470</v>
      </c>
      <c r="V94">
        <v>111.31</v>
      </c>
      <c r="W94" s="1">
        <f t="shared" si="18"/>
        <v>-2.7772800573374148E-3</v>
      </c>
      <c r="Y94" t="s">
        <v>11475</v>
      </c>
      <c r="Z94">
        <v>10451.450000000001</v>
      </c>
      <c r="AA94" s="1">
        <f t="shared" si="19"/>
        <v>-4.8956044206033965E-2</v>
      </c>
    </row>
    <row r="95" spans="1:27" x14ac:dyDescent="0.2">
      <c r="A95" t="str">
        <f t="shared" si="10"/>
        <v>02-12-2021</v>
      </c>
      <c r="B95" t="s">
        <v>1949</v>
      </c>
      <c r="C95" t="s">
        <v>11474</v>
      </c>
      <c r="D95" s="1">
        <f t="shared" si="14"/>
        <v>1.3691026827011996E-2</v>
      </c>
      <c r="F95" t="str">
        <f t="shared" si="11"/>
        <v>17-05-2013</v>
      </c>
      <c r="G95" t="s">
        <v>11472</v>
      </c>
      <c r="H95" t="s">
        <v>11473</v>
      </c>
      <c r="I95" s="1">
        <f t="shared" si="15"/>
        <v>2.8003834081981867E-3</v>
      </c>
      <c r="K95" t="str">
        <f t="shared" si="12"/>
        <v>20-05-2013</v>
      </c>
      <c r="L95" t="s">
        <v>11467</v>
      </c>
      <c r="M95" t="s">
        <v>10419</v>
      </c>
      <c r="N95" s="1">
        <f t="shared" si="16"/>
        <v>-4.9611434915348557E-3</v>
      </c>
      <c r="P95" t="str">
        <f t="shared" si="13"/>
        <v>17-05-2013</v>
      </c>
      <c r="Q95" t="s">
        <v>11472</v>
      </c>
      <c r="R95" t="s">
        <v>11471</v>
      </c>
      <c r="S95" s="1">
        <f t="shared" si="17"/>
        <v>2.7946768060836211E-3</v>
      </c>
      <c r="U95" t="s">
        <v>11465</v>
      </c>
      <c r="V95">
        <v>102.99</v>
      </c>
      <c r="W95" s="1">
        <f t="shared" si="18"/>
        <v>-7.4746204294313251E-2</v>
      </c>
      <c r="Y95" t="s">
        <v>11470</v>
      </c>
      <c r="Z95">
        <v>10458.4</v>
      </c>
      <c r="AA95" s="1">
        <f t="shared" si="19"/>
        <v>6.6497950045198595E-4</v>
      </c>
    </row>
    <row r="96" spans="1:27" x14ac:dyDescent="0.2">
      <c r="A96" t="str">
        <f t="shared" si="10"/>
        <v>03-12-2021</v>
      </c>
      <c r="B96" t="s">
        <v>1945</v>
      </c>
      <c r="C96" t="s">
        <v>10921</v>
      </c>
      <c r="D96" s="1">
        <f t="shared" si="14"/>
        <v>-1.1772221208249641E-2</v>
      </c>
      <c r="F96" t="str">
        <f t="shared" si="11"/>
        <v>20-05-2013</v>
      </c>
      <c r="G96" t="s">
        <v>11467</v>
      </c>
      <c r="H96" t="s">
        <v>11469</v>
      </c>
      <c r="I96" s="1">
        <f t="shared" si="15"/>
        <v>-4.9104130744433696E-3</v>
      </c>
      <c r="K96" t="str">
        <f t="shared" si="12"/>
        <v>21-05-2013</v>
      </c>
      <c r="L96" t="s">
        <v>11461</v>
      </c>
      <c r="M96" t="s">
        <v>11468</v>
      </c>
      <c r="N96" s="1">
        <f t="shared" si="16"/>
        <v>-6.9558244133747235E-3</v>
      </c>
      <c r="P96" t="str">
        <f t="shared" si="13"/>
        <v>20-05-2013</v>
      </c>
      <c r="Q96" t="s">
        <v>11467</v>
      </c>
      <c r="R96" t="s">
        <v>11466</v>
      </c>
      <c r="S96" s="1">
        <f t="shared" si="17"/>
        <v>-4.9860655582307642E-3</v>
      </c>
      <c r="U96" t="s">
        <v>11459</v>
      </c>
      <c r="V96">
        <v>106.36</v>
      </c>
      <c r="W96" s="1">
        <f t="shared" si="18"/>
        <v>3.2721623458588256E-2</v>
      </c>
      <c r="Y96" t="s">
        <v>11465</v>
      </c>
      <c r="Z96">
        <v>9590.15</v>
      </c>
      <c r="AA96" s="1">
        <f t="shared" si="19"/>
        <v>-8.3019391111451082E-2</v>
      </c>
    </row>
    <row r="97" spans="1:27" x14ac:dyDescent="0.2">
      <c r="A97" t="str">
        <f t="shared" si="10"/>
        <v>06-12-2021</v>
      </c>
      <c r="B97" t="s">
        <v>1941</v>
      </c>
      <c r="C97" t="s">
        <v>11464</v>
      </c>
      <c r="D97" s="1">
        <f t="shared" si="14"/>
        <v>-1.6529688798596384E-2</v>
      </c>
      <c r="F97" t="str">
        <f t="shared" si="11"/>
        <v>21-05-2013</v>
      </c>
      <c r="G97" t="s">
        <v>11461</v>
      </c>
      <c r="H97" t="s">
        <v>11463</v>
      </c>
      <c r="I97" s="1">
        <f t="shared" si="15"/>
        <v>-6.9687723659924766E-3</v>
      </c>
      <c r="K97" t="str">
        <f t="shared" si="12"/>
        <v>22-05-2013</v>
      </c>
      <c r="L97" t="s">
        <v>11456</v>
      </c>
      <c r="M97" t="s">
        <v>11462</v>
      </c>
      <c r="N97" s="1">
        <f t="shared" si="16"/>
        <v>-3.1775011849798024E-3</v>
      </c>
      <c r="P97" t="str">
        <f t="shared" si="13"/>
        <v>21-05-2013</v>
      </c>
      <c r="Q97" t="s">
        <v>11461</v>
      </c>
      <c r="R97" t="s">
        <v>11460</v>
      </c>
      <c r="S97" s="1">
        <f t="shared" si="17"/>
        <v>-7.0497675482052539E-3</v>
      </c>
      <c r="U97" t="s">
        <v>11454</v>
      </c>
      <c r="V97">
        <v>102.37</v>
      </c>
      <c r="W97" s="1">
        <f t="shared" si="18"/>
        <v>-3.7514103046257942E-2</v>
      </c>
      <c r="Y97" t="s">
        <v>11459</v>
      </c>
      <c r="Z97">
        <v>9955.2000000000007</v>
      </c>
      <c r="AA97" s="1">
        <f t="shared" si="19"/>
        <v>3.8065098043304962E-2</v>
      </c>
    </row>
    <row r="98" spans="1:27" x14ac:dyDescent="0.2">
      <c r="A98" t="str">
        <f t="shared" si="10"/>
        <v>07-12-2021</v>
      </c>
      <c r="B98" t="s">
        <v>1937</v>
      </c>
      <c r="C98" t="s">
        <v>9638</v>
      </c>
      <c r="D98" s="1">
        <f t="shared" si="14"/>
        <v>1.5586854460093931E-2</v>
      </c>
      <c r="F98" t="str">
        <f t="shared" si="11"/>
        <v>22-05-2013</v>
      </c>
      <c r="G98" t="s">
        <v>11456</v>
      </c>
      <c r="H98" t="s">
        <v>11458</v>
      </c>
      <c r="I98" s="1">
        <f t="shared" si="15"/>
        <v>-3.1674379789089313E-3</v>
      </c>
      <c r="K98" t="str">
        <f t="shared" si="12"/>
        <v>23-05-2013</v>
      </c>
      <c r="L98" t="s">
        <v>11450</v>
      </c>
      <c r="M98" t="s">
        <v>11457</v>
      </c>
      <c r="N98" s="1">
        <f t="shared" si="16"/>
        <v>-2.0710788630199622E-2</v>
      </c>
      <c r="P98" t="str">
        <f t="shared" si="13"/>
        <v>22-05-2013</v>
      </c>
      <c r="Q98" t="s">
        <v>11456</v>
      </c>
      <c r="R98" t="s">
        <v>11455</v>
      </c>
      <c r="S98" s="1">
        <f t="shared" si="17"/>
        <v>-3.1853244809455583E-3</v>
      </c>
      <c r="U98" t="s">
        <v>11448</v>
      </c>
      <c r="V98">
        <v>99.2</v>
      </c>
      <c r="W98" s="1">
        <f t="shared" si="18"/>
        <v>-3.0966103350591009E-2</v>
      </c>
      <c r="Y98" t="s">
        <v>11454</v>
      </c>
      <c r="Z98">
        <v>9197.4</v>
      </c>
      <c r="AA98" s="1">
        <f t="shared" si="19"/>
        <v>-7.6121022179363659E-2</v>
      </c>
    </row>
    <row r="99" spans="1:27" x14ac:dyDescent="0.2">
      <c r="A99" t="str">
        <f t="shared" si="10"/>
        <v>08-12-2021</v>
      </c>
      <c r="B99" t="s">
        <v>1933</v>
      </c>
      <c r="C99" t="s">
        <v>11453</v>
      </c>
      <c r="D99" s="1">
        <f t="shared" si="14"/>
        <v>1.7011834319526558E-2</v>
      </c>
      <c r="F99" t="str">
        <f t="shared" si="11"/>
        <v>23-05-2013</v>
      </c>
      <c r="G99" t="s">
        <v>11450</v>
      </c>
      <c r="H99" t="s">
        <v>11452</v>
      </c>
      <c r="I99" s="1">
        <f t="shared" si="15"/>
        <v>-2.0872576440816661E-2</v>
      </c>
      <c r="K99" t="str">
        <f t="shared" si="12"/>
        <v>24-05-2013</v>
      </c>
      <c r="L99" t="s">
        <v>11444</v>
      </c>
      <c r="M99" t="s">
        <v>11451</v>
      </c>
      <c r="N99" s="1">
        <f t="shared" si="16"/>
        <v>2.6975506240333519E-3</v>
      </c>
      <c r="P99" t="str">
        <f t="shared" si="13"/>
        <v>23-05-2013</v>
      </c>
      <c r="Q99" t="s">
        <v>11450</v>
      </c>
      <c r="R99" t="s">
        <v>11449</v>
      </c>
      <c r="S99" s="1">
        <f t="shared" si="17"/>
        <v>-2.0924770924770988E-2</v>
      </c>
      <c r="U99" t="s">
        <v>11442</v>
      </c>
      <c r="V99">
        <v>96.08</v>
      </c>
      <c r="W99" s="1">
        <f t="shared" si="18"/>
        <v>-3.1451612903225852E-2</v>
      </c>
      <c r="Y99" t="s">
        <v>11448</v>
      </c>
      <c r="Z99">
        <v>8967.0400000000009</v>
      </c>
      <c r="AA99" s="1">
        <f t="shared" si="19"/>
        <v>-2.5046208711157366E-2</v>
      </c>
    </row>
    <row r="100" spans="1:27" x14ac:dyDescent="0.2">
      <c r="A100" t="str">
        <f t="shared" si="10"/>
        <v>09-12-2021</v>
      </c>
      <c r="B100" t="s">
        <v>1929</v>
      </c>
      <c r="C100" t="s">
        <v>11447</v>
      </c>
      <c r="D100" s="1">
        <f t="shared" si="14"/>
        <v>2.7272727272726689E-3</v>
      </c>
      <c r="F100" t="str">
        <f t="shared" si="11"/>
        <v>24-05-2013</v>
      </c>
      <c r="G100" t="s">
        <v>11444</v>
      </c>
      <c r="H100" t="s">
        <v>11446</v>
      </c>
      <c r="I100" s="1">
        <f t="shared" si="15"/>
        <v>2.7011270890010841E-3</v>
      </c>
      <c r="K100" t="str">
        <f t="shared" si="12"/>
        <v>27-05-2013</v>
      </c>
      <c r="L100" t="s">
        <v>11438</v>
      </c>
      <c r="M100" t="s">
        <v>11445</v>
      </c>
      <c r="N100" s="1">
        <f t="shared" si="16"/>
        <v>1.635698400172177E-2</v>
      </c>
      <c r="P100" t="str">
        <f t="shared" si="13"/>
        <v>24-05-2013</v>
      </c>
      <c r="Q100" t="s">
        <v>11444</v>
      </c>
      <c r="R100" t="s">
        <v>11443</v>
      </c>
      <c r="S100" s="1">
        <f t="shared" si="17"/>
        <v>2.7526002241403153E-3</v>
      </c>
      <c r="U100" t="s">
        <v>11436</v>
      </c>
      <c r="V100">
        <v>89.47</v>
      </c>
      <c r="W100" s="1">
        <f t="shared" si="18"/>
        <v>-6.8796835970024978E-2</v>
      </c>
      <c r="Y100" t="s">
        <v>11442</v>
      </c>
      <c r="Z100">
        <v>8468.7900000000009</v>
      </c>
      <c r="AA100" s="1">
        <f t="shared" si="19"/>
        <v>-5.5564601027763894E-2</v>
      </c>
    </row>
    <row r="101" spans="1:27" x14ac:dyDescent="0.2">
      <c r="A101" t="str">
        <f t="shared" si="10"/>
        <v>10-12-2021</v>
      </c>
      <c r="B101" t="s">
        <v>1926</v>
      </c>
      <c r="C101" t="s">
        <v>11441</v>
      </c>
      <c r="D101" s="1">
        <f t="shared" si="14"/>
        <v>-3.6264732547593468E-4</v>
      </c>
      <c r="F101" t="str">
        <f t="shared" si="11"/>
        <v>27-05-2013</v>
      </c>
      <c r="G101" t="s">
        <v>11438</v>
      </c>
      <c r="H101" t="s">
        <v>11440</v>
      </c>
      <c r="I101" s="1">
        <f t="shared" si="15"/>
        <v>1.6453807244326515E-2</v>
      </c>
      <c r="K101" t="str">
        <f t="shared" si="12"/>
        <v>28-05-2013</v>
      </c>
      <c r="L101" t="s">
        <v>11432</v>
      </c>
      <c r="M101" t="s">
        <v>11439</v>
      </c>
      <c r="N101" s="1">
        <f t="shared" si="16"/>
        <v>5.0822333592151448E-3</v>
      </c>
      <c r="P101" t="str">
        <f t="shared" si="13"/>
        <v>27-05-2013</v>
      </c>
      <c r="Q101" t="s">
        <v>11438</v>
      </c>
      <c r="R101" t="s">
        <v>11437</v>
      </c>
      <c r="S101" s="1">
        <f t="shared" si="17"/>
        <v>1.6470265288915972E-2</v>
      </c>
      <c r="U101" t="s">
        <v>11430</v>
      </c>
      <c r="V101">
        <v>92.97</v>
      </c>
      <c r="W101" s="1">
        <f t="shared" si="18"/>
        <v>3.9119257851793897E-2</v>
      </c>
      <c r="Y101" t="s">
        <v>11436</v>
      </c>
      <c r="Z101">
        <v>8263.4500000000007</v>
      </c>
      <c r="AA101" s="1">
        <f t="shared" si="19"/>
        <v>-2.4246675144855418E-2</v>
      </c>
    </row>
    <row r="102" spans="1:27" x14ac:dyDescent="0.2">
      <c r="A102" t="str">
        <f t="shared" si="10"/>
        <v>13-12-2021</v>
      </c>
      <c r="B102" t="s">
        <v>1922</v>
      </c>
      <c r="C102" t="s">
        <v>11435</v>
      </c>
      <c r="D102" s="1">
        <f t="shared" si="14"/>
        <v>-8.1625249410484189E-3</v>
      </c>
      <c r="F102" t="str">
        <f t="shared" si="11"/>
        <v>28-05-2013</v>
      </c>
      <c r="G102" t="s">
        <v>11432</v>
      </c>
      <c r="H102" t="s">
        <v>11434</v>
      </c>
      <c r="I102" s="1">
        <f t="shared" si="15"/>
        <v>5.0907565588774219E-3</v>
      </c>
      <c r="K102" t="str">
        <f t="shared" si="12"/>
        <v>29-05-2013</v>
      </c>
      <c r="L102" t="s">
        <v>11426</v>
      </c>
      <c r="M102" t="s">
        <v>11433</v>
      </c>
      <c r="N102" s="1">
        <f t="shared" si="16"/>
        <v>-1.1763466535571348E-3</v>
      </c>
      <c r="P102" t="str">
        <f t="shared" si="13"/>
        <v>28-05-2013</v>
      </c>
      <c r="Q102" t="s">
        <v>11432</v>
      </c>
      <c r="R102" t="s">
        <v>11431</v>
      </c>
      <c r="S102" s="1">
        <f t="shared" si="17"/>
        <v>5.092494357747647E-3</v>
      </c>
      <c r="U102" t="s">
        <v>11424</v>
      </c>
      <c r="V102">
        <v>83.52</v>
      </c>
      <c r="W102" s="1">
        <f t="shared" si="18"/>
        <v>-0.10164569215876092</v>
      </c>
      <c r="Y102" t="s">
        <v>11430</v>
      </c>
      <c r="Z102">
        <v>8745.4500000000007</v>
      </c>
      <c r="AA102" s="1">
        <f t="shared" si="19"/>
        <v>5.8329148237116456E-2</v>
      </c>
    </row>
    <row r="103" spans="1:27" x14ac:dyDescent="0.2">
      <c r="A103" t="str">
        <f t="shared" si="10"/>
        <v>14-12-2021</v>
      </c>
      <c r="B103" t="s">
        <v>1918</v>
      </c>
      <c r="C103" t="s">
        <v>11429</v>
      </c>
      <c r="D103" s="1">
        <f t="shared" si="14"/>
        <v>-2.468910021945798E-3</v>
      </c>
      <c r="F103" t="str">
        <f t="shared" si="11"/>
        <v>29-05-2013</v>
      </c>
      <c r="G103" t="s">
        <v>11426</v>
      </c>
      <c r="H103" t="s">
        <v>11428</v>
      </c>
      <c r="I103" s="1">
        <f t="shared" si="15"/>
        <v>-1.1571658920610821E-3</v>
      </c>
      <c r="K103" t="str">
        <f t="shared" si="12"/>
        <v>30-05-2013</v>
      </c>
      <c r="L103" t="s">
        <v>11420</v>
      </c>
      <c r="M103" t="s">
        <v>11427</v>
      </c>
      <c r="N103" s="1">
        <f t="shared" si="16"/>
        <v>4.9394434776494365E-3</v>
      </c>
      <c r="P103" t="str">
        <f t="shared" si="13"/>
        <v>29-05-2013</v>
      </c>
      <c r="Q103" t="s">
        <v>11426</v>
      </c>
      <c r="R103" t="s">
        <v>11425</v>
      </c>
      <c r="S103" s="1">
        <f t="shared" si="17"/>
        <v>-1.2090970156414026E-3</v>
      </c>
      <c r="U103" t="s">
        <v>11418</v>
      </c>
      <c r="V103">
        <v>85</v>
      </c>
      <c r="W103" s="1">
        <f t="shared" si="18"/>
        <v>1.7720306513410011E-2</v>
      </c>
      <c r="Y103" t="s">
        <v>11424</v>
      </c>
      <c r="Z103">
        <v>7610.25</v>
      </c>
      <c r="AA103" s="1">
        <f t="shared" si="19"/>
        <v>-0.12980464127060365</v>
      </c>
    </row>
    <row r="104" spans="1:27" x14ac:dyDescent="0.2">
      <c r="A104" t="str">
        <f t="shared" si="10"/>
        <v>15-12-2021</v>
      </c>
      <c r="B104" t="s">
        <v>1914</v>
      </c>
      <c r="C104" t="s">
        <v>11423</v>
      </c>
      <c r="D104" s="1">
        <f t="shared" si="14"/>
        <v>-6.050050417086875E-3</v>
      </c>
      <c r="F104" t="str">
        <f t="shared" si="11"/>
        <v>30-05-2013</v>
      </c>
      <c r="G104" t="s">
        <v>11420</v>
      </c>
      <c r="H104" t="s">
        <v>11422</v>
      </c>
      <c r="I104" s="1">
        <f t="shared" si="15"/>
        <v>4.9378964561096594E-3</v>
      </c>
      <c r="K104" t="str">
        <f t="shared" si="12"/>
        <v>31-05-2013</v>
      </c>
      <c r="L104" t="s">
        <v>11416</v>
      </c>
      <c r="M104" t="s">
        <v>11421</v>
      </c>
      <c r="N104" s="1">
        <f t="shared" si="16"/>
        <v>-2.0920062970089297E-2</v>
      </c>
      <c r="P104" t="str">
        <f t="shared" si="13"/>
        <v>30-05-2013</v>
      </c>
      <c r="Q104" t="s">
        <v>11420</v>
      </c>
      <c r="R104" t="s">
        <v>11419</v>
      </c>
      <c r="S104" s="1">
        <f t="shared" si="17"/>
        <v>4.9191038007763005E-3</v>
      </c>
      <c r="U104" t="s">
        <v>11415</v>
      </c>
      <c r="V104">
        <v>89.46</v>
      </c>
      <c r="W104" s="1">
        <f t="shared" si="18"/>
        <v>5.2470588235294047E-2</v>
      </c>
      <c r="Y104" t="s">
        <v>11418</v>
      </c>
      <c r="Z104">
        <v>7801.05</v>
      </c>
      <c r="AA104" s="1">
        <f t="shared" si="19"/>
        <v>2.507144968956344E-2</v>
      </c>
    </row>
    <row r="105" spans="1:27" x14ac:dyDescent="0.2">
      <c r="A105" t="str">
        <f t="shared" si="10"/>
        <v>16-12-2021</v>
      </c>
      <c r="B105" t="s">
        <v>1910</v>
      </c>
      <c r="C105" t="s">
        <v>11021</v>
      </c>
      <c r="D105" s="1">
        <f t="shared" si="14"/>
        <v>1.5678317808724025E-3</v>
      </c>
      <c r="F105" t="str">
        <f t="shared" si="11"/>
        <v>31-05-2013</v>
      </c>
      <c r="G105" t="s">
        <v>11416</v>
      </c>
      <c r="H105" t="s">
        <v>10765</v>
      </c>
      <c r="I105" s="1">
        <f t="shared" si="15"/>
        <v>-2.0845144952186596E-2</v>
      </c>
      <c r="K105" t="str">
        <f t="shared" si="12"/>
        <v>03-06-2013</v>
      </c>
      <c r="L105" t="s">
        <v>11412</v>
      </c>
      <c r="M105" t="s">
        <v>11417</v>
      </c>
      <c r="N105" s="1">
        <f t="shared" si="16"/>
        <v>-7.7893307607103295E-3</v>
      </c>
      <c r="P105" t="str">
        <f t="shared" si="13"/>
        <v>31-05-2013</v>
      </c>
      <c r="Q105" t="s">
        <v>11416</v>
      </c>
      <c r="R105" t="s">
        <v>11225</v>
      </c>
      <c r="S105" s="1">
        <f t="shared" si="17"/>
        <v>-2.0956824352747785E-2</v>
      </c>
      <c r="U105" t="s">
        <v>11410</v>
      </c>
      <c r="V105">
        <v>92.68</v>
      </c>
      <c r="W105" s="1">
        <f t="shared" si="18"/>
        <v>3.5993740219092484E-2</v>
      </c>
      <c r="Y105" t="s">
        <v>11415</v>
      </c>
      <c r="Z105">
        <v>8317.85</v>
      </c>
      <c r="AA105" s="1">
        <f t="shared" si="19"/>
        <v>6.6247492324751175E-2</v>
      </c>
    </row>
    <row r="106" spans="1:27" x14ac:dyDescent="0.2">
      <c r="A106" t="str">
        <f t="shared" si="10"/>
        <v>17-12-2021</v>
      </c>
      <c r="B106" t="s">
        <v>1906</v>
      </c>
      <c r="C106" t="s">
        <v>10939</v>
      </c>
      <c r="D106" s="1">
        <f t="shared" si="14"/>
        <v>-1.5285451197053278E-2</v>
      </c>
      <c r="F106" t="str">
        <f t="shared" si="11"/>
        <v>03-06-2013</v>
      </c>
      <c r="G106" t="s">
        <v>11412</v>
      </c>
      <c r="H106" t="s">
        <v>11414</v>
      </c>
      <c r="I106" s="1">
        <f t="shared" si="15"/>
        <v>-7.7203682615660492E-3</v>
      </c>
      <c r="K106" t="str">
        <f t="shared" si="12"/>
        <v>04-06-2013</v>
      </c>
      <c r="L106" t="s">
        <v>11407</v>
      </c>
      <c r="M106" t="s">
        <v>11413</v>
      </c>
      <c r="N106" s="1">
        <f t="shared" si="16"/>
        <v>-3.3670639922214994E-3</v>
      </c>
      <c r="P106" t="str">
        <f t="shared" si="13"/>
        <v>03-06-2013</v>
      </c>
      <c r="Q106" t="s">
        <v>11412</v>
      </c>
      <c r="R106" t="s">
        <v>11411</v>
      </c>
      <c r="S106" s="1">
        <f t="shared" si="17"/>
        <v>-7.8121948361391854E-3</v>
      </c>
      <c r="U106" t="s">
        <v>11405</v>
      </c>
      <c r="V106">
        <v>91.26</v>
      </c>
      <c r="W106" s="1">
        <f t="shared" si="18"/>
        <v>-1.532153646957274E-2</v>
      </c>
      <c r="Y106" t="s">
        <v>11410</v>
      </c>
      <c r="Z106">
        <v>8641.4500000000007</v>
      </c>
      <c r="AA106" s="1">
        <f t="shared" si="19"/>
        <v>3.8904284159969264E-2</v>
      </c>
    </row>
    <row r="107" spans="1:27" x14ac:dyDescent="0.2">
      <c r="A107" t="str">
        <f t="shared" si="10"/>
        <v>20-12-2021</v>
      </c>
      <c r="B107" t="s">
        <v>1902</v>
      </c>
      <c r="C107" t="s">
        <v>10537</v>
      </c>
      <c r="D107" s="1">
        <f t="shared" si="14"/>
        <v>-2.1787918458948993E-2</v>
      </c>
      <c r="F107" t="str">
        <f t="shared" si="11"/>
        <v>04-06-2013</v>
      </c>
      <c r="G107" t="s">
        <v>11407</v>
      </c>
      <c r="H107" t="s">
        <v>11409</v>
      </c>
      <c r="I107" s="1">
        <f t="shared" si="15"/>
        <v>-3.3261364299468862E-3</v>
      </c>
      <c r="K107" t="str">
        <f t="shared" si="12"/>
        <v>05-06-2013</v>
      </c>
      <c r="L107" t="s">
        <v>11401</v>
      </c>
      <c r="M107" t="s">
        <v>11408</v>
      </c>
      <c r="N107" s="1">
        <f t="shared" si="16"/>
        <v>7.0459431627254213E-4</v>
      </c>
      <c r="P107" t="str">
        <f t="shared" si="13"/>
        <v>04-06-2013</v>
      </c>
      <c r="Q107" t="s">
        <v>11407</v>
      </c>
      <c r="R107" t="s">
        <v>11406</v>
      </c>
      <c r="S107" s="1">
        <f t="shared" si="17"/>
        <v>-3.4053777410338534E-3</v>
      </c>
      <c r="U107" t="s">
        <v>11399</v>
      </c>
      <c r="V107">
        <v>89.17</v>
      </c>
      <c r="W107" s="1">
        <f t="shared" si="18"/>
        <v>-2.2901599824676783E-2</v>
      </c>
      <c r="Y107" t="s">
        <v>11405</v>
      </c>
      <c r="Z107">
        <v>8660.25</v>
      </c>
      <c r="AA107" s="1">
        <f t="shared" si="19"/>
        <v>2.1755608144465653E-3</v>
      </c>
    </row>
    <row r="108" spans="1:27" x14ac:dyDescent="0.2">
      <c r="A108" t="str">
        <f t="shared" si="10"/>
        <v>21-12-2021</v>
      </c>
      <c r="B108" t="s">
        <v>1898</v>
      </c>
      <c r="C108" t="s">
        <v>11404</v>
      </c>
      <c r="D108" s="1">
        <f t="shared" si="14"/>
        <v>9.3681292419461777E-3</v>
      </c>
      <c r="F108" t="str">
        <f t="shared" si="11"/>
        <v>05-06-2013</v>
      </c>
      <c r="G108" t="s">
        <v>11401</v>
      </c>
      <c r="H108" t="s">
        <v>11403</v>
      </c>
      <c r="I108" s="1">
        <f t="shared" si="15"/>
        <v>7.2209211553471962E-4</v>
      </c>
      <c r="K108" t="str">
        <f t="shared" si="12"/>
        <v>06-06-2013</v>
      </c>
      <c r="L108" t="s">
        <v>11395</v>
      </c>
      <c r="M108" t="s">
        <v>11402</v>
      </c>
      <c r="N108" s="1">
        <f t="shared" si="16"/>
        <v>-1.8053800324926331E-5</v>
      </c>
      <c r="P108" t="str">
        <f t="shared" si="13"/>
        <v>05-06-2013</v>
      </c>
      <c r="Q108" t="s">
        <v>11401</v>
      </c>
      <c r="R108" t="s">
        <v>11400</v>
      </c>
      <c r="S108" s="1">
        <f t="shared" si="17"/>
        <v>7.308064547986141E-4</v>
      </c>
      <c r="U108" t="s">
        <v>11393</v>
      </c>
      <c r="V108">
        <v>91.94</v>
      </c>
      <c r="W108" s="1">
        <f t="shared" si="18"/>
        <v>3.106425928002687E-2</v>
      </c>
      <c r="Y108" t="s">
        <v>11399</v>
      </c>
      <c r="Z108">
        <v>8281.1</v>
      </c>
      <c r="AA108" s="1">
        <f t="shared" si="19"/>
        <v>-4.3780491325308118E-2</v>
      </c>
    </row>
    <row r="109" spans="1:27" x14ac:dyDescent="0.2">
      <c r="A109" t="str">
        <f t="shared" si="10"/>
        <v>22-12-2021</v>
      </c>
      <c r="B109" t="s">
        <v>1894</v>
      </c>
      <c r="C109" t="s">
        <v>11398</v>
      </c>
      <c r="D109" s="1">
        <f t="shared" si="14"/>
        <v>1.1364712567478076E-2</v>
      </c>
      <c r="F109" t="str">
        <f t="shared" si="11"/>
        <v>06-06-2013</v>
      </c>
      <c r="G109" t="s">
        <v>11395</v>
      </c>
      <c r="H109" t="s">
        <v>11397</v>
      </c>
      <c r="I109" s="1">
        <f t="shared" si="15"/>
        <v>-1.9501920939167061E-5</v>
      </c>
      <c r="K109" t="str">
        <f t="shared" si="12"/>
        <v>07-06-2013</v>
      </c>
      <c r="L109" t="s">
        <v>11389</v>
      </c>
      <c r="M109" t="s">
        <v>11396</v>
      </c>
      <c r="N109" s="1">
        <f t="shared" si="16"/>
        <v>-6.7702973514596754E-3</v>
      </c>
      <c r="P109" t="str">
        <f t="shared" si="13"/>
        <v>06-06-2013</v>
      </c>
      <c r="Q109" t="s">
        <v>11395</v>
      </c>
      <c r="R109" t="s">
        <v>11394</v>
      </c>
      <c r="S109" s="1">
        <f t="shared" si="17"/>
        <v>-1.9737101803925107E-5</v>
      </c>
      <c r="U109" t="s">
        <v>11388</v>
      </c>
      <c r="V109">
        <v>89.35</v>
      </c>
      <c r="W109" s="1">
        <f t="shared" si="18"/>
        <v>-2.8170546008266299E-2</v>
      </c>
      <c r="Y109" t="s">
        <v>11393</v>
      </c>
      <c r="Z109">
        <v>8597.75</v>
      </c>
      <c r="AA109" s="1">
        <f t="shared" si="19"/>
        <v>3.8237673738995982E-2</v>
      </c>
    </row>
    <row r="110" spans="1:27" x14ac:dyDescent="0.2">
      <c r="A110" t="str">
        <f t="shared" si="10"/>
        <v>23-12-2021</v>
      </c>
      <c r="B110" t="s">
        <v>1890</v>
      </c>
      <c r="C110" t="s">
        <v>11392</v>
      </c>
      <c r="D110" s="1">
        <f t="shared" si="14"/>
        <v>6.835846053001254E-3</v>
      </c>
      <c r="F110" t="str">
        <f t="shared" si="11"/>
        <v>07-06-2013</v>
      </c>
      <c r="G110" t="s">
        <v>11389</v>
      </c>
      <c r="H110" t="s">
        <v>11391</v>
      </c>
      <c r="I110" s="1">
        <f t="shared" si="15"/>
        <v>-6.6892893361417327E-3</v>
      </c>
      <c r="K110" t="str">
        <f t="shared" si="12"/>
        <v>10-06-2013</v>
      </c>
      <c r="L110" t="s">
        <v>11385</v>
      </c>
      <c r="M110" t="s">
        <v>11390</v>
      </c>
      <c r="N110" s="1">
        <f t="shared" si="16"/>
        <v>-5.9984731159343533E-4</v>
      </c>
      <c r="P110" t="str">
        <f t="shared" si="13"/>
        <v>07-06-2013</v>
      </c>
      <c r="Q110" t="s">
        <v>11389</v>
      </c>
      <c r="R110" t="s">
        <v>10932</v>
      </c>
      <c r="S110" s="1">
        <f t="shared" si="17"/>
        <v>-6.8489095036021177E-3</v>
      </c>
      <c r="U110" t="s">
        <v>11383</v>
      </c>
      <c r="V110">
        <v>86.59</v>
      </c>
      <c r="W110" s="1">
        <f t="shared" si="18"/>
        <v>-3.0889759373251158E-2</v>
      </c>
      <c r="Y110" t="s">
        <v>11388</v>
      </c>
      <c r="Z110">
        <v>8253.7900000000009</v>
      </c>
      <c r="AA110" s="1">
        <f t="shared" si="19"/>
        <v>-4.000581547497882E-2</v>
      </c>
    </row>
    <row r="111" spans="1:27" x14ac:dyDescent="0.2">
      <c r="A111" t="str">
        <f t="shared" si="10"/>
        <v>24-12-2021</v>
      </c>
      <c r="B111" t="s">
        <v>1886</v>
      </c>
      <c r="C111" t="s">
        <v>11387</v>
      </c>
      <c r="D111" s="1">
        <f t="shared" si="14"/>
        <v>-3.9992559523810483E-3</v>
      </c>
      <c r="F111" t="str">
        <f t="shared" si="11"/>
        <v>10-06-2013</v>
      </c>
      <c r="G111" t="s">
        <v>11385</v>
      </c>
      <c r="H111" t="s">
        <v>11386</v>
      </c>
      <c r="I111" s="1">
        <f t="shared" si="15"/>
        <v>-5.8900909037365044E-4</v>
      </c>
      <c r="K111" t="str">
        <f t="shared" si="12"/>
        <v>11-06-2013</v>
      </c>
      <c r="L111" t="s">
        <v>11380</v>
      </c>
      <c r="M111" t="s">
        <v>11179</v>
      </c>
      <c r="N111" s="1">
        <f t="shared" si="16"/>
        <v>-1.5114312216947728E-2</v>
      </c>
      <c r="P111" t="str">
        <f t="shared" si="13"/>
        <v>10-06-2013</v>
      </c>
      <c r="Q111" t="s">
        <v>11385</v>
      </c>
      <c r="R111" t="s">
        <v>11384</v>
      </c>
      <c r="S111" s="1">
        <f t="shared" si="17"/>
        <v>-6.3595532413840926E-4</v>
      </c>
      <c r="U111" t="s">
        <v>11378</v>
      </c>
      <c r="V111">
        <v>92.41</v>
      </c>
      <c r="W111" s="1">
        <f t="shared" si="18"/>
        <v>6.7213304076683134E-2</v>
      </c>
      <c r="Y111" t="s">
        <v>11383</v>
      </c>
      <c r="Z111">
        <v>8083.8</v>
      </c>
      <c r="AA111" s="1">
        <f t="shared" si="19"/>
        <v>-2.059538708884048E-2</v>
      </c>
    </row>
    <row r="112" spans="1:27" x14ac:dyDescent="0.2">
      <c r="A112" t="str">
        <f t="shared" si="10"/>
        <v>27-12-2021</v>
      </c>
      <c r="B112" t="s">
        <v>1882</v>
      </c>
      <c r="C112" t="s">
        <v>11382</v>
      </c>
      <c r="D112" s="1">
        <f t="shared" si="14"/>
        <v>4.8557288262208982E-3</v>
      </c>
      <c r="F112" t="str">
        <f t="shared" si="11"/>
        <v>11-06-2013</v>
      </c>
      <c r="G112" t="s">
        <v>11380</v>
      </c>
      <c r="H112" t="s">
        <v>11381</v>
      </c>
      <c r="I112" s="1">
        <f t="shared" si="15"/>
        <v>-1.4812486493919766E-2</v>
      </c>
      <c r="K112" t="str">
        <f t="shared" si="12"/>
        <v>12-06-2013</v>
      </c>
      <c r="L112" t="s">
        <v>11374</v>
      </c>
      <c r="M112" t="s">
        <v>10817</v>
      </c>
      <c r="N112" s="1">
        <f t="shared" si="16"/>
        <v>-4.9492151431209733E-3</v>
      </c>
      <c r="P112" t="str">
        <f t="shared" si="13"/>
        <v>11-06-2013</v>
      </c>
      <c r="Q112" t="s">
        <v>11380</v>
      </c>
      <c r="R112" t="s">
        <v>11379</v>
      </c>
      <c r="S112" s="1">
        <f t="shared" si="17"/>
        <v>-1.5193095493775661E-2</v>
      </c>
      <c r="U112" t="s">
        <v>11372</v>
      </c>
      <c r="V112">
        <v>92.82</v>
      </c>
      <c r="W112" s="1">
        <f t="shared" si="18"/>
        <v>4.4367492695595347E-3</v>
      </c>
      <c r="Y112" t="s">
        <v>11378</v>
      </c>
      <c r="Z112">
        <v>8792.2000000000007</v>
      </c>
      <c r="AA112" s="1">
        <f t="shared" si="19"/>
        <v>8.7632054231920692E-2</v>
      </c>
    </row>
    <row r="113" spans="1:27" x14ac:dyDescent="0.2">
      <c r="A113" t="str">
        <f t="shared" si="10"/>
        <v>28-12-2021</v>
      </c>
      <c r="B113" t="s">
        <v>1878</v>
      </c>
      <c r="C113" t="s">
        <v>11377</v>
      </c>
      <c r="D113" s="1">
        <f t="shared" si="14"/>
        <v>8.5493913205092961E-3</v>
      </c>
      <c r="F113" t="str">
        <f t="shared" si="11"/>
        <v>12-06-2013</v>
      </c>
      <c r="G113" t="s">
        <v>11374</v>
      </c>
      <c r="H113" t="s">
        <v>11376</v>
      </c>
      <c r="I113" s="1">
        <f t="shared" si="15"/>
        <v>-4.8455602305131126E-3</v>
      </c>
      <c r="K113" t="str">
        <f t="shared" si="12"/>
        <v>13-06-2013</v>
      </c>
      <c r="L113" t="s">
        <v>11368</v>
      </c>
      <c r="M113" t="s">
        <v>11375</v>
      </c>
      <c r="N113" s="1">
        <f t="shared" si="16"/>
        <v>-9.6321591626145724E-3</v>
      </c>
      <c r="P113" t="str">
        <f t="shared" si="13"/>
        <v>12-06-2013</v>
      </c>
      <c r="Q113" t="s">
        <v>11374</v>
      </c>
      <c r="R113" t="s">
        <v>11373</v>
      </c>
      <c r="S113" s="1">
        <f t="shared" si="17"/>
        <v>-5.0078752877508494E-3</v>
      </c>
      <c r="U113" t="s">
        <v>11366</v>
      </c>
      <c r="V113">
        <v>96.23</v>
      </c>
      <c r="W113" s="1">
        <f t="shared" si="18"/>
        <v>3.6737772031889798E-2</v>
      </c>
      <c r="Y113" t="s">
        <v>11372</v>
      </c>
      <c r="Z113">
        <v>8748.75</v>
      </c>
      <c r="AA113" s="1">
        <f t="shared" si="19"/>
        <v>-4.9418803029959192E-3</v>
      </c>
    </row>
    <row r="114" spans="1:27" x14ac:dyDescent="0.2">
      <c r="A114" t="str">
        <f t="shared" si="10"/>
        <v>29-12-2021</v>
      </c>
      <c r="B114" t="s">
        <v>1874</v>
      </c>
      <c r="C114" t="s">
        <v>11371</v>
      </c>
      <c r="D114" s="1">
        <f t="shared" si="14"/>
        <v>-1.1056850640376351E-3</v>
      </c>
      <c r="F114" t="str">
        <f t="shared" si="11"/>
        <v>13-06-2013</v>
      </c>
      <c r="G114" t="s">
        <v>11368</v>
      </c>
      <c r="H114" t="s">
        <v>11370</v>
      </c>
      <c r="I114" s="1">
        <f t="shared" si="15"/>
        <v>-9.3175169318317694E-3</v>
      </c>
      <c r="K114" t="str">
        <f t="shared" si="12"/>
        <v>14-06-2013</v>
      </c>
      <c r="L114" t="s">
        <v>11362</v>
      </c>
      <c r="M114" t="s">
        <v>11369</v>
      </c>
      <c r="N114" s="1">
        <f t="shared" si="16"/>
        <v>1.8964451024117843E-2</v>
      </c>
      <c r="P114" t="str">
        <f t="shared" si="13"/>
        <v>13-06-2013</v>
      </c>
      <c r="Q114" t="s">
        <v>11368</v>
      </c>
      <c r="R114" t="s">
        <v>11367</v>
      </c>
      <c r="S114" s="1">
        <f t="shared" si="17"/>
        <v>-9.68056175670747E-3</v>
      </c>
      <c r="U114" t="s">
        <v>11360</v>
      </c>
      <c r="V114">
        <v>95.62</v>
      </c>
      <c r="W114" s="1">
        <f t="shared" si="18"/>
        <v>-6.3389795282136488E-3</v>
      </c>
      <c r="Y114" t="s">
        <v>11366</v>
      </c>
      <c r="Z114">
        <v>9111.9</v>
      </c>
      <c r="AA114" s="1">
        <f t="shared" si="19"/>
        <v>4.1508786969567037E-2</v>
      </c>
    </row>
    <row r="115" spans="1:27" x14ac:dyDescent="0.2">
      <c r="A115" t="str">
        <f t="shared" si="10"/>
        <v>30-12-2021</v>
      </c>
      <c r="B115" t="s">
        <v>1870</v>
      </c>
      <c r="C115" t="s">
        <v>11365</v>
      </c>
      <c r="D115" s="1">
        <f t="shared" si="14"/>
        <v>-5.5345447836901128E-4</v>
      </c>
      <c r="F115" t="str">
        <f t="shared" si="11"/>
        <v>14-06-2013</v>
      </c>
      <c r="G115" t="s">
        <v>11362</v>
      </c>
      <c r="H115" t="s">
        <v>11364</v>
      </c>
      <c r="I115" s="1">
        <f t="shared" si="15"/>
        <v>1.8426002710301051E-2</v>
      </c>
      <c r="K115" t="str">
        <f t="shared" si="12"/>
        <v>17-06-2013</v>
      </c>
      <c r="L115" t="s">
        <v>11356</v>
      </c>
      <c r="M115" t="s">
        <v>11363</v>
      </c>
      <c r="N115" s="1">
        <f t="shared" si="16"/>
        <v>7.0804597701149058E-3</v>
      </c>
      <c r="P115" t="str">
        <f t="shared" si="13"/>
        <v>14-06-2013</v>
      </c>
      <c r="Q115" t="s">
        <v>11362</v>
      </c>
      <c r="R115" t="s">
        <v>11361</v>
      </c>
      <c r="S115" s="1">
        <f t="shared" si="17"/>
        <v>1.8956083365780772E-2</v>
      </c>
      <c r="U115" t="s">
        <v>11354</v>
      </c>
      <c r="V115">
        <v>95.2</v>
      </c>
      <c r="W115" s="1">
        <f t="shared" si="18"/>
        <v>-4.3923865300146588E-3</v>
      </c>
      <c r="Y115" t="s">
        <v>11360</v>
      </c>
      <c r="Z115">
        <v>8993.85</v>
      </c>
      <c r="AA115" s="1">
        <f t="shared" si="19"/>
        <v>-1.295558555295814E-2</v>
      </c>
    </row>
    <row r="116" spans="1:27" x14ac:dyDescent="0.2">
      <c r="A116" t="str">
        <f t="shared" si="10"/>
        <v>31-12-2021</v>
      </c>
      <c r="B116" t="s">
        <v>1866</v>
      </c>
      <c r="C116" t="s">
        <v>11359</v>
      </c>
      <c r="D116" s="1">
        <f t="shared" si="14"/>
        <v>8.6755883710197892E-3</v>
      </c>
      <c r="F116" t="str">
        <f t="shared" si="11"/>
        <v>17-06-2013</v>
      </c>
      <c r="G116" t="s">
        <v>11356</v>
      </c>
      <c r="H116" t="s">
        <v>11358</v>
      </c>
      <c r="I116" s="1">
        <f t="shared" si="15"/>
        <v>7.1099459802987791E-3</v>
      </c>
      <c r="K116" t="str">
        <f t="shared" si="12"/>
        <v>18-06-2013</v>
      </c>
      <c r="L116" t="s">
        <v>11350</v>
      </c>
      <c r="M116" t="s">
        <v>11357</v>
      </c>
      <c r="N116" s="1">
        <f t="shared" si="16"/>
        <v>-5.9715120525931009E-3</v>
      </c>
      <c r="P116" t="str">
        <f t="shared" si="13"/>
        <v>17-06-2013</v>
      </c>
      <c r="Q116" t="s">
        <v>11356</v>
      </c>
      <c r="R116" t="s">
        <v>11355</v>
      </c>
      <c r="S116" s="1">
        <f t="shared" si="17"/>
        <v>7.1396967137282667E-3</v>
      </c>
      <c r="U116" t="s">
        <v>11348</v>
      </c>
      <c r="V116">
        <v>95.68</v>
      </c>
      <c r="W116" s="1">
        <f t="shared" si="18"/>
        <v>5.042016806722731E-3</v>
      </c>
      <c r="Y116" t="s">
        <v>11354</v>
      </c>
      <c r="Z116">
        <v>8925.2900000000009</v>
      </c>
      <c r="AA116" s="1">
        <f t="shared" si="19"/>
        <v>-7.622986818770547E-3</v>
      </c>
    </row>
    <row r="117" spans="1:27" x14ac:dyDescent="0.2">
      <c r="A117" t="str">
        <f t="shared" si="10"/>
        <v>03-01-2022</v>
      </c>
      <c r="B117" t="s">
        <v>1862</v>
      </c>
      <c r="C117" t="s">
        <v>11353</v>
      </c>
      <c r="D117" s="1">
        <f t="shared" si="14"/>
        <v>1.564644523744161E-2</v>
      </c>
      <c r="F117" t="str">
        <f t="shared" si="11"/>
        <v>18-06-2013</v>
      </c>
      <c r="G117" t="s">
        <v>11350</v>
      </c>
      <c r="H117" t="s">
        <v>11352</v>
      </c>
      <c r="I117" s="1">
        <f t="shared" si="15"/>
        <v>-6.0737527114967426E-3</v>
      </c>
      <c r="K117" t="str">
        <f t="shared" si="12"/>
        <v>19-06-2013</v>
      </c>
      <c r="L117" t="s">
        <v>11344</v>
      </c>
      <c r="M117" t="s">
        <v>11351</v>
      </c>
      <c r="N117" s="1">
        <f t="shared" si="16"/>
        <v>1.5248103172707441E-3</v>
      </c>
      <c r="P117" t="str">
        <f t="shared" si="13"/>
        <v>18-06-2013</v>
      </c>
      <c r="Q117" t="s">
        <v>11350</v>
      </c>
      <c r="R117" t="s">
        <v>11349</v>
      </c>
      <c r="S117" s="1">
        <f t="shared" si="17"/>
        <v>-6.2304051760288682E-3</v>
      </c>
      <c r="U117" t="s">
        <v>11342</v>
      </c>
      <c r="V117">
        <v>98.21</v>
      </c>
      <c r="W117" s="1">
        <f t="shared" si="18"/>
        <v>2.6442307692307553E-2</v>
      </c>
      <c r="Y117" t="s">
        <v>11348</v>
      </c>
      <c r="Z117">
        <v>8992.7900000000009</v>
      </c>
      <c r="AA117" s="1">
        <f t="shared" si="19"/>
        <v>7.5627794727118102E-3</v>
      </c>
    </row>
    <row r="118" spans="1:27" x14ac:dyDescent="0.2">
      <c r="A118" t="str">
        <f t="shared" si="10"/>
        <v>04-01-2022</v>
      </c>
      <c r="B118" t="s">
        <v>1858</v>
      </c>
      <c r="C118" t="s">
        <v>11347</v>
      </c>
      <c r="D118" s="1">
        <f t="shared" si="14"/>
        <v>1.018018018018014E-2</v>
      </c>
      <c r="F118" t="str">
        <f t="shared" si="11"/>
        <v>19-06-2013</v>
      </c>
      <c r="G118" t="s">
        <v>11344</v>
      </c>
      <c r="H118" t="s">
        <v>11346</v>
      </c>
      <c r="I118" s="1">
        <f t="shared" si="15"/>
        <v>1.4483552239990555E-3</v>
      </c>
      <c r="K118" t="str">
        <f t="shared" si="12"/>
        <v>20-06-2013</v>
      </c>
      <c r="L118" t="s">
        <v>11338</v>
      </c>
      <c r="M118" t="s">
        <v>11345</v>
      </c>
      <c r="N118" s="1">
        <f t="shared" si="16"/>
        <v>-2.8450363196125813E-2</v>
      </c>
      <c r="P118" t="str">
        <f t="shared" si="13"/>
        <v>19-06-2013</v>
      </c>
      <c r="Q118" t="s">
        <v>11344</v>
      </c>
      <c r="R118" t="s">
        <v>11343</v>
      </c>
      <c r="S118" s="1">
        <f t="shared" si="17"/>
        <v>1.4467999598111671E-3</v>
      </c>
      <c r="U118" t="s">
        <v>11336</v>
      </c>
      <c r="V118">
        <v>97.99</v>
      </c>
      <c r="W118" s="1">
        <f t="shared" si="18"/>
        <v>-2.2400977497199766E-3</v>
      </c>
      <c r="Y118" t="s">
        <v>11342</v>
      </c>
      <c r="Z118">
        <v>9266.75</v>
      </c>
      <c r="AA118" s="1">
        <f t="shared" si="19"/>
        <v>3.0464405373638113E-2</v>
      </c>
    </row>
    <row r="119" spans="1:27" x14ac:dyDescent="0.2">
      <c r="A119" t="str">
        <f t="shared" si="10"/>
        <v>05-01-2022</v>
      </c>
      <c r="B119" t="s">
        <v>1854</v>
      </c>
      <c r="C119" t="s">
        <v>11341</v>
      </c>
      <c r="D119" s="1">
        <f t="shared" si="14"/>
        <v>6.6886649424775773E-3</v>
      </c>
      <c r="F119" t="str">
        <f t="shared" si="11"/>
        <v>20-06-2013</v>
      </c>
      <c r="G119" t="s">
        <v>11338</v>
      </c>
      <c r="H119" t="s">
        <v>11340</v>
      </c>
      <c r="I119" s="1">
        <f t="shared" si="15"/>
        <v>-2.8053491827637521E-2</v>
      </c>
      <c r="K119" t="str">
        <f t="shared" si="12"/>
        <v>21-06-2013</v>
      </c>
      <c r="L119" t="s">
        <v>11333</v>
      </c>
      <c r="M119" t="s">
        <v>11339</v>
      </c>
      <c r="N119" s="1">
        <f t="shared" si="16"/>
        <v>2.1712451618992709E-3</v>
      </c>
      <c r="P119" t="str">
        <f t="shared" si="13"/>
        <v>20-06-2013</v>
      </c>
      <c r="Q119" t="s">
        <v>11338</v>
      </c>
      <c r="R119" t="s">
        <v>11337</v>
      </c>
      <c r="S119" s="1">
        <f t="shared" si="17"/>
        <v>-2.8573148463992747E-2</v>
      </c>
      <c r="U119" t="s">
        <v>11331</v>
      </c>
      <c r="V119">
        <v>95.6</v>
      </c>
      <c r="W119" s="1">
        <f t="shared" si="18"/>
        <v>-2.4390243902439032E-2</v>
      </c>
      <c r="Y119" t="s">
        <v>11336</v>
      </c>
      <c r="Z119">
        <v>9261.85</v>
      </c>
      <c r="AA119" s="1">
        <f t="shared" si="19"/>
        <v>-5.287722232713342E-4</v>
      </c>
    </row>
    <row r="120" spans="1:27" x14ac:dyDescent="0.2">
      <c r="A120" t="str">
        <f t="shared" si="10"/>
        <v>06-01-2022</v>
      </c>
      <c r="B120" t="s">
        <v>1851</v>
      </c>
      <c r="C120" t="s">
        <v>10194</v>
      </c>
      <c r="D120" s="1">
        <f t="shared" si="14"/>
        <v>-1.0010630758327387E-2</v>
      </c>
      <c r="F120" t="str">
        <f t="shared" si="11"/>
        <v>21-06-2013</v>
      </c>
      <c r="G120" t="s">
        <v>11333</v>
      </c>
      <c r="H120" t="s">
        <v>11335</v>
      </c>
      <c r="I120" s="1">
        <f t="shared" si="15"/>
        <v>1.9160602539799261E-3</v>
      </c>
      <c r="K120" t="str">
        <f t="shared" si="12"/>
        <v>24-06-2013</v>
      </c>
      <c r="L120" t="s">
        <v>11327</v>
      </c>
      <c r="M120" t="s">
        <v>11334</v>
      </c>
      <c r="N120" s="1">
        <f t="shared" si="16"/>
        <v>-1.3507912584777671E-2</v>
      </c>
      <c r="P120" t="str">
        <f t="shared" si="13"/>
        <v>21-06-2013</v>
      </c>
      <c r="Q120" t="s">
        <v>11333</v>
      </c>
      <c r="R120" t="s">
        <v>11332</v>
      </c>
      <c r="S120" s="1">
        <f t="shared" si="17"/>
        <v>1.8796604217875589E-3</v>
      </c>
      <c r="U120" t="s">
        <v>11325</v>
      </c>
      <c r="V120">
        <v>97.38</v>
      </c>
      <c r="W120" s="1">
        <f t="shared" si="18"/>
        <v>1.8619246861924701E-2</v>
      </c>
      <c r="Y120" t="s">
        <v>11331</v>
      </c>
      <c r="Z120">
        <v>8981.4500000000007</v>
      </c>
      <c r="AA120" s="1">
        <f t="shared" si="19"/>
        <v>-3.0274729130789164E-2</v>
      </c>
    </row>
    <row r="121" spans="1:27" x14ac:dyDescent="0.2">
      <c r="A121" t="str">
        <f t="shared" si="10"/>
        <v>07-01-2022</v>
      </c>
      <c r="B121" t="s">
        <v>1847</v>
      </c>
      <c r="C121" t="s">
        <v>11330</v>
      </c>
      <c r="D121" s="1">
        <f t="shared" si="14"/>
        <v>3.7583892617449495E-3</v>
      </c>
      <c r="F121" t="str">
        <f t="shared" si="11"/>
        <v>24-06-2013</v>
      </c>
      <c r="G121" t="s">
        <v>11327</v>
      </c>
      <c r="H121" t="s">
        <v>11329</v>
      </c>
      <c r="I121" s="1">
        <f t="shared" si="15"/>
        <v>-1.3447805830773327E-2</v>
      </c>
      <c r="K121" t="str">
        <f t="shared" si="12"/>
        <v>25-06-2013</v>
      </c>
      <c r="L121" t="s">
        <v>11321</v>
      </c>
      <c r="M121" t="s">
        <v>11328</v>
      </c>
      <c r="N121" s="1">
        <f t="shared" si="16"/>
        <v>3.3038595955159527E-3</v>
      </c>
      <c r="P121" t="str">
        <f t="shared" si="13"/>
        <v>24-06-2013</v>
      </c>
      <c r="Q121" t="s">
        <v>11327</v>
      </c>
      <c r="R121" t="s">
        <v>11326</v>
      </c>
      <c r="S121" s="1">
        <f t="shared" si="17"/>
        <v>-1.3627742041893334E-2</v>
      </c>
      <c r="U121" t="s">
        <v>11319</v>
      </c>
      <c r="V121">
        <v>98.62</v>
      </c>
      <c r="W121" s="1">
        <f t="shared" si="18"/>
        <v>1.2733620866707837E-2</v>
      </c>
      <c r="Y121" t="s">
        <v>11325</v>
      </c>
      <c r="Z121">
        <v>9187.2900000000009</v>
      </c>
      <c r="AA121" s="1">
        <f t="shared" si="19"/>
        <v>2.2918348373592252E-2</v>
      </c>
    </row>
    <row r="122" spans="1:27" x14ac:dyDescent="0.2">
      <c r="A122" t="str">
        <f t="shared" si="10"/>
        <v>10-01-2022</v>
      </c>
      <c r="B122" t="s">
        <v>1843</v>
      </c>
      <c r="C122" t="s">
        <v>11324</v>
      </c>
      <c r="D122" s="1">
        <f t="shared" si="14"/>
        <v>1.0698047606311777E-2</v>
      </c>
      <c r="F122" t="str">
        <f t="shared" si="11"/>
        <v>25-06-2013</v>
      </c>
      <c r="G122" t="s">
        <v>11321</v>
      </c>
      <c r="H122" t="s">
        <v>11323</v>
      </c>
      <c r="I122" s="1">
        <f t="shared" si="15"/>
        <v>3.2582694052627498E-3</v>
      </c>
      <c r="K122" t="str">
        <f t="shared" si="12"/>
        <v>26-06-2013</v>
      </c>
      <c r="L122" t="s">
        <v>11315</v>
      </c>
      <c r="M122" t="s">
        <v>11322</v>
      </c>
      <c r="N122" s="1">
        <f t="shared" si="16"/>
        <v>-3.6927059540125362E-3</v>
      </c>
      <c r="P122" t="str">
        <f t="shared" si="13"/>
        <v>25-06-2013</v>
      </c>
      <c r="Q122" t="s">
        <v>11321</v>
      </c>
      <c r="R122" t="s">
        <v>11320</v>
      </c>
      <c r="S122" s="1">
        <f t="shared" si="17"/>
        <v>3.3233701899964239E-3</v>
      </c>
      <c r="U122" t="s">
        <v>11313</v>
      </c>
      <c r="V122">
        <v>97.1</v>
      </c>
      <c r="W122" s="1">
        <f t="shared" si="18"/>
        <v>-1.5412695193672787E-2</v>
      </c>
      <c r="Y122" t="s">
        <v>11319</v>
      </c>
      <c r="Z122">
        <v>9313.9</v>
      </c>
      <c r="AA122" s="1">
        <f t="shared" si="19"/>
        <v>1.3780995266286223E-2</v>
      </c>
    </row>
    <row r="123" spans="1:27" x14ac:dyDescent="0.2">
      <c r="A123" t="str">
        <f t="shared" si="10"/>
        <v>11-01-2022</v>
      </c>
      <c r="B123" t="s">
        <v>1839</v>
      </c>
      <c r="C123" t="s">
        <v>11318</v>
      </c>
      <c r="D123" s="1">
        <f t="shared" si="14"/>
        <v>2.9108229690393821E-3</v>
      </c>
      <c r="F123" t="str">
        <f t="shared" si="11"/>
        <v>26-06-2013</v>
      </c>
      <c r="G123" t="s">
        <v>11315</v>
      </c>
      <c r="H123" t="s">
        <v>11317</v>
      </c>
      <c r="I123" s="1">
        <f t="shared" si="15"/>
        <v>-3.5560123329907876E-3</v>
      </c>
      <c r="K123" t="str">
        <f t="shared" si="12"/>
        <v>27-06-2013</v>
      </c>
      <c r="L123" t="s">
        <v>11309</v>
      </c>
      <c r="M123" t="s">
        <v>11316</v>
      </c>
      <c r="N123" s="1">
        <f t="shared" si="16"/>
        <v>1.7538496809445556E-2</v>
      </c>
      <c r="P123" t="str">
        <f t="shared" si="13"/>
        <v>26-06-2013</v>
      </c>
      <c r="Q123" t="s">
        <v>11315</v>
      </c>
      <c r="R123" t="s">
        <v>11314</v>
      </c>
      <c r="S123" s="1">
        <f t="shared" si="17"/>
        <v>-3.6665138952544046E-3</v>
      </c>
      <c r="U123" t="s">
        <v>11307</v>
      </c>
      <c r="V123">
        <v>98.43</v>
      </c>
      <c r="W123" s="1">
        <f t="shared" si="18"/>
        <v>1.3697219361483137E-2</v>
      </c>
      <c r="Y123" t="s">
        <v>11313</v>
      </c>
      <c r="Z123">
        <v>9154.4</v>
      </c>
      <c r="AA123" s="1">
        <f t="shared" si="19"/>
        <v>-1.7124942290554977E-2</v>
      </c>
    </row>
    <row r="124" spans="1:27" x14ac:dyDescent="0.2">
      <c r="A124" t="str">
        <f t="shared" si="10"/>
        <v>12-01-2022</v>
      </c>
      <c r="B124" t="s">
        <v>1835</v>
      </c>
      <c r="C124" t="s">
        <v>11312</v>
      </c>
      <c r="D124" s="1">
        <f t="shared" si="14"/>
        <v>8.6191732629728023E-3</v>
      </c>
      <c r="F124" t="str">
        <f t="shared" si="11"/>
        <v>27-06-2013</v>
      </c>
      <c r="G124" t="s">
        <v>11309</v>
      </c>
      <c r="H124" t="s">
        <v>11311</v>
      </c>
      <c r="I124" s="1">
        <f t="shared" si="15"/>
        <v>1.7410318295274074E-2</v>
      </c>
      <c r="K124" t="str">
        <f t="shared" si="12"/>
        <v>28-06-2013</v>
      </c>
      <c r="L124" t="s">
        <v>11303</v>
      </c>
      <c r="M124" t="s">
        <v>11310</v>
      </c>
      <c r="N124" s="1">
        <f t="shared" si="16"/>
        <v>2.8144949305294827E-2</v>
      </c>
      <c r="P124" t="str">
        <f t="shared" si="13"/>
        <v>27-06-2013</v>
      </c>
      <c r="Q124" t="s">
        <v>11309</v>
      </c>
      <c r="R124" t="s">
        <v>11308</v>
      </c>
      <c r="S124" s="1">
        <f t="shared" si="17"/>
        <v>1.7668213942207144E-2</v>
      </c>
      <c r="U124" t="s">
        <v>11301</v>
      </c>
      <c r="V124">
        <v>99.35</v>
      </c>
      <c r="W124" s="1">
        <f t="shared" si="18"/>
        <v>9.3467438788985818E-3</v>
      </c>
      <c r="Y124" t="s">
        <v>11307</v>
      </c>
      <c r="Z124">
        <v>9282.2900000000009</v>
      </c>
      <c r="AA124" s="1">
        <f t="shared" si="19"/>
        <v>1.3970331206851486E-2</v>
      </c>
    </row>
    <row r="125" spans="1:27" x14ac:dyDescent="0.2">
      <c r="A125" t="str">
        <f t="shared" si="10"/>
        <v>13-01-2022</v>
      </c>
      <c r="B125" t="s">
        <v>1831</v>
      </c>
      <c r="C125" t="s">
        <v>11306</v>
      </c>
      <c r="D125" s="1">
        <f t="shared" si="14"/>
        <v>2.5287757237530445E-3</v>
      </c>
      <c r="F125" t="str">
        <f t="shared" si="11"/>
        <v>28-06-2013</v>
      </c>
      <c r="G125" t="s">
        <v>11303</v>
      </c>
      <c r="H125" t="s">
        <v>11305</v>
      </c>
      <c r="I125" s="1">
        <f t="shared" si="15"/>
        <v>2.8121895338699548E-2</v>
      </c>
      <c r="K125" t="str">
        <f t="shared" si="12"/>
        <v>01-07-2013</v>
      </c>
      <c r="L125" t="s">
        <v>11297</v>
      </c>
      <c r="M125" t="s">
        <v>11304</v>
      </c>
      <c r="N125" s="1">
        <f t="shared" si="16"/>
        <v>9.6605124271808528E-3</v>
      </c>
      <c r="P125" t="str">
        <f t="shared" si="13"/>
        <v>28-06-2013</v>
      </c>
      <c r="Q125" t="s">
        <v>11303</v>
      </c>
      <c r="R125" t="s">
        <v>11302</v>
      </c>
      <c r="S125" s="1">
        <f t="shared" si="17"/>
        <v>2.7716710155945096E-2</v>
      </c>
      <c r="U125" t="s">
        <v>11295</v>
      </c>
      <c r="V125">
        <v>101.12</v>
      </c>
      <c r="W125" s="1">
        <f t="shared" si="18"/>
        <v>1.7815802717664926E-2</v>
      </c>
      <c r="Y125" t="s">
        <v>11301</v>
      </c>
      <c r="Z125">
        <v>9380.9</v>
      </c>
      <c r="AA125" s="1">
        <f t="shared" si="19"/>
        <v>1.0623456065259624E-2</v>
      </c>
    </row>
    <row r="126" spans="1:27" x14ac:dyDescent="0.2">
      <c r="A126" t="str">
        <f t="shared" si="10"/>
        <v>14-01-2022</v>
      </c>
      <c r="B126" t="s">
        <v>1827</v>
      </c>
      <c r="C126" t="s">
        <v>11300</v>
      </c>
      <c r="D126" s="1">
        <f t="shared" si="14"/>
        <v>-1.7395842393673724E-4</v>
      </c>
      <c r="F126" t="str">
        <f t="shared" si="11"/>
        <v>01-07-2013</v>
      </c>
      <c r="G126" t="s">
        <v>11297</v>
      </c>
      <c r="H126" t="s">
        <v>11299</v>
      </c>
      <c r="I126" s="1">
        <f t="shared" si="15"/>
        <v>9.5448449948726394E-3</v>
      </c>
      <c r="K126" t="str">
        <f t="shared" si="12"/>
        <v>02-07-2013</v>
      </c>
      <c r="L126" t="s">
        <v>11291</v>
      </c>
      <c r="M126" t="s">
        <v>11298</v>
      </c>
      <c r="N126" s="1">
        <f t="shared" si="16"/>
        <v>-6.5656200260454274E-3</v>
      </c>
      <c r="P126" t="str">
        <f t="shared" si="13"/>
        <v>01-07-2013</v>
      </c>
      <c r="Q126" t="s">
        <v>11297</v>
      </c>
      <c r="R126" t="s">
        <v>11296</v>
      </c>
      <c r="S126" s="1">
        <f t="shared" si="17"/>
        <v>9.4962015193921293E-3</v>
      </c>
      <c r="U126" t="s">
        <v>11289</v>
      </c>
      <c r="V126">
        <v>104.18</v>
      </c>
      <c r="W126" s="1">
        <f t="shared" si="18"/>
        <v>3.0261075949367111E-2</v>
      </c>
      <c r="Y126" t="s">
        <v>11295</v>
      </c>
      <c r="Z126">
        <v>9553.35</v>
      </c>
      <c r="AA126" s="1">
        <f t="shared" si="19"/>
        <v>1.8383097570595652E-2</v>
      </c>
    </row>
    <row r="127" spans="1:27" x14ac:dyDescent="0.2">
      <c r="A127" t="str">
        <f t="shared" si="10"/>
        <v>17-01-2022</v>
      </c>
      <c r="B127" t="s">
        <v>1823</v>
      </c>
      <c r="C127" t="s">
        <v>11294</v>
      </c>
      <c r="D127" s="1">
        <f t="shared" si="14"/>
        <v>2.8708133971292954E-3</v>
      </c>
      <c r="F127" t="str">
        <f t="shared" si="11"/>
        <v>02-07-2013</v>
      </c>
      <c r="G127" t="s">
        <v>11291</v>
      </c>
      <c r="H127" t="s">
        <v>11293</v>
      </c>
      <c r="I127" s="1">
        <f t="shared" si="15"/>
        <v>-6.8956086888576637E-3</v>
      </c>
      <c r="K127" t="str">
        <f t="shared" si="12"/>
        <v>03-07-2013</v>
      </c>
      <c r="L127" t="s">
        <v>11285</v>
      </c>
      <c r="M127" t="s">
        <v>11292</v>
      </c>
      <c r="N127" s="1">
        <f t="shared" si="16"/>
        <v>-1.5384615384615365E-2</v>
      </c>
      <c r="P127" t="str">
        <f t="shared" si="13"/>
        <v>02-07-2013</v>
      </c>
      <c r="Q127" t="s">
        <v>11291</v>
      </c>
      <c r="R127" t="s">
        <v>11290</v>
      </c>
      <c r="S127" s="1">
        <f t="shared" si="17"/>
        <v>-6.891771462521022E-3</v>
      </c>
      <c r="U127" t="s">
        <v>11283</v>
      </c>
      <c r="V127">
        <v>98.8</v>
      </c>
      <c r="W127" s="1">
        <f t="shared" si="18"/>
        <v>-5.1641389902092619E-2</v>
      </c>
      <c r="Y127" t="s">
        <v>11289</v>
      </c>
      <c r="Z127">
        <v>9859.9</v>
      </c>
      <c r="AA127" s="1">
        <f t="shared" si="19"/>
        <v>3.2088220362490566E-2</v>
      </c>
    </row>
    <row r="128" spans="1:27" x14ac:dyDescent="0.2">
      <c r="A128" t="str">
        <f t="shared" si="10"/>
        <v>18-01-2022</v>
      </c>
      <c r="B128" t="s">
        <v>1819</v>
      </c>
      <c r="C128" t="s">
        <v>11288</v>
      </c>
      <c r="D128" s="1">
        <f t="shared" si="14"/>
        <v>-1.0582928521859809E-2</v>
      </c>
      <c r="F128" t="str">
        <f t="shared" si="11"/>
        <v>03-07-2013</v>
      </c>
      <c r="G128" t="s">
        <v>11285</v>
      </c>
      <c r="H128" t="s">
        <v>11287</v>
      </c>
      <c r="I128" s="1">
        <f t="shared" si="15"/>
        <v>-1.4713113947953296E-2</v>
      </c>
      <c r="K128" t="str">
        <f t="shared" si="12"/>
        <v>04-07-2013</v>
      </c>
      <c r="L128" t="s">
        <v>11279</v>
      </c>
      <c r="M128" t="s">
        <v>11286</v>
      </c>
      <c r="N128" s="1">
        <f t="shared" si="16"/>
        <v>1.2019230769230744E-2</v>
      </c>
      <c r="P128" t="str">
        <f t="shared" si="13"/>
        <v>03-07-2013</v>
      </c>
      <c r="Q128" t="s">
        <v>11285</v>
      </c>
      <c r="R128" t="s">
        <v>11284</v>
      </c>
      <c r="S128" s="1">
        <f t="shared" si="17"/>
        <v>-1.4736674177916869E-2</v>
      </c>
      <c r="U128" t="s">
        <v>11277</v>
      </c>
      <c r="V128">
        <v>97.65</v>
      </c>
      <c r="W128" s="1">
        <f t="shared" si="18"/>
        <v>-1.1639676113360238E-2</v>
      </c>
      <c r="Y128" t="s">
        <v>11283</v>
      </c>
      <c r="Z128">
        <v>9293.5</v>
      </c>
      <c r="AA128" s="1">
        <f t="shared" si="19"/>
        <v>-5.7444801671416509E-2</v>
      </c>
    </row>
    <row r="129" spans="1:27" x14ac:dyDescent="0.2">
      <c r="A129" t="str">
        <f t="shared" si="10"/>
        <v>19-01-2022</v>
      </c>
      <c r="B129" t="s">
        <v>1816</v>
      </c>
      <c r="C129" t="s">
        <v>11282</v>
      </c>
      <c r="D129" s="1">
        <f t="shared" si="14"/>
        <v>-9.5563738383307017E-3</v>
      </c>
      <c r="F129" t="str">
        <f t="shared" si="11"/>
        <v>04-07-2013</v>
      </c>
      <c r="G129" t="s">
        <v>11279</v>
      </c>
      <c r="H129" t="s">
        <v>11281</v>
      </c>
      <c r="I129" s="1">
        <f t="shared" si="15"/>
        <v>1.1738635683056855E-2</v>
      </c>
      <c r="K129" t="str">
        <f t="shared" si="12"/>
        <v>05-07-2013</v>
      </c>
      <c r="L129" t="s">
        <v>11273</v>
      </c>
      <c r="M129" t="s">
        <v>11280</v>
      </c>
      <c r="N129" s="1">
        <f t="shared" si="16"/>
        <v>5.5545404714051174E-3</v>
      </c>
      <c r="P129" t="str">
        <f t="shared" si="13"/>
        <v>04-07-2013</v>
      </c>
      <c r="Q129" t="s">
        <v>11279</v>
      </c>
      <c r="R129" t="s">
        <v>11278</v>
      </c>
      <c r="S129" s="1">
        <f t="shared" si="17"/>
        <v>1.1759229274611318E-2</v>
      </c>
      <c r="U129" t="s">
        <v>11271</v>
      </c>
      <c r="V129">
        <v>98.5</v>
      </c>
      <c r="W129" s="1">
        <f t="shared" si="18"/>
        <v>8.7045570916538077E-3</v>
      </c>
      <c r="Y129" t="s">
        <v>11277</v>
      </c>
      <c r="Z129">
        <v>9205.6</v>
      </c>
      <c r="AA129" s="1">
        <f t="shared" si="19"/>
        <v>-9.4582234895356585E-3</v>
      </c>
    </row>
    <row r="130" spans="1:27" x14ac:dyDescent="0.2">
      <c r="A130" t="str">
        <f t="shared" si="10"/>
        <v>20-01-2022</v>
      </c>
      <c r="B130" t="s">
        <v>1812</v>
      </c>
      <c r="C130" t="s">
        <v>11276</v>
      </c>
      <c r="D130" s="1">
        <f t="shared" si="14"/>
        <v>-1.0002655572275941E-2</v>
      </c>
      <c r="F130" t="str">
        <f t="shared" si="11"/>
        <v>05-07-2013</v>
      </c>
      <c r="G130" t="s">
        <v>11273</v>
      </c>
      <c r="H130" t="s">
        <v>11275</v>
      </c>
      <c r="I130" s="1">
        <f t="shared" si="15"/>
        <v>5.3868466228614636E-3</v>
      </c>
      <c r="K130" t="str">
        <f t="shared" si="12"/>
        <v>08-07-2013</v>
      </c>
      <c r="L130" t="s">
        <v>11267</v>
      </c>
      <c r="M130" t="s">
        <v>11274</v>
      </c>
      <c r="N130" s="1">
        <f t="shared" si="16"/>
        <v>-9.5213867790820382E-3</v>
      </c>
      <c r="P130" t="str">
        <f t="shared" si="13"/>
        <v>05-07-2013</v>
      </c>
      <c r="Q130" t="s">
        <v>11273</v>
      </c>
      <c r="R130" t="s">
        <v>11272</v>
      </c>
      <c r="S130" s="1">
        <f t="shared" si="17"/>
        <v>5.3611794594810996E-3</v>
      </c>
      <c r="U130" t="s">
        <v>11265</v>
      </c>
      <c r="V130">
        <v>97.6</v>
      </c>
      <c r="W130" s="1">
        <f t="shared" si="18"/>
        <v>-9.1370558375635097E-3</v>
      </c>
      <c r="Y130" t="s">
        <v>11271</v>
      </c>
      <c r="Z130">
        <v>9270.9</v>
      </c>
      <c r="AA130" s="1">
        <f t="shared" si="19"/>
        <v>7.0935082992960013E-3</v>
      </c>
    </row>
    <row r="131" spans="1:27" x14ac:dyDescent="0.2">
      <c r="A131" t="str">
        <f t="shared" ref="A131:A194" si="20">TEXT((B131/86400)+DATE(1970,1,1),"dd-mm-yyyy")</f>
        <v>21-01-2022</v>
      </c>
      <c r="B131" t="s">
        <v>1808</v>
      </c>
      <c r="C131" t="s">
        <v>11270</v>
      </c>
      <c r="D131" s="1">
        <f t="shared" si="14"/>
        <v>-7.8683834048640204E-3</v>
      </c>
      <c r="F131" t="str">
        <f t="shared" ref="F131:F194" si="21">TEXT((G131/86400)+DATE(1970,1,1),"dd-mm-yyyy")</f>
        <v>08-07-2013</v>
      </c>
      <c r="G131" t="s">
        <v>11267</v>
      </c>
      <c r="H131" t="s">
        <v>11269</v>
      </c>
      <c r="I131" s="1">
        <f t="shared" si="15"/>
        <v>-8.7533364735436874E-3</v>
      </c>
      <c r="K131" t="str">
        <f t="shared" ref="K131:K194" si="22">TEXT((L131/86400)+DATE(1970,1,1),"dd-mm-yyyy")</f>
        <v>09-07-2013</v>
      </c>
      <c r="L131" t="s">
        <v>11261</v>
      </c>
      <c r="M131" t="s">
        <v>11268</v>
      </c>
      <c r="N131" s="1">
        <f t="shared" si="16"/>
        <v>8.0352228948817172E-3</v>
      </c>
      <c r="P131" t="str">
        <f t="shared" ref="P131:P194" si="23">TEXT((Q131/86400)+DATE(1970,1,1),"dd-mm-yyyy")</f>
        <v>08-07-2013</v>
      </c>
      <c r="Q131" t="s">
        <v>11267</v>
      </c>
      <c r="R131" t="s">
        <v>11266</v>
      </c>
      <c r="S131" s="1">
        <f t="shared" si="17"/>
        <v>-9.5111128797977281E-3</v>
      </c>
      <c r="U131" t="s">
        <v>11259</v>
      </c>
      <c r="V131">
        <v>98.12</v>
      </c>
      <c r="W131" s="1">
        <f t="shared" si="18"/>
        <v>5.3278688524591219E-3</v>
      </c>
      <c r="Y131" t="s">
        <v>11265</v>
      </c>
      <c r="Z131">
        <v>9199.0400000000009</v>
      </c>
      <c r="AA131" s="1">
        <f t="shared" si="19"/>
        <v>-7.751135272734984E-3</v>
      </c>
    </row>
    <row r="132" spans="1:27" x14ac:dyDescent="0.2">
      <c r="A132" t="str">
        <f t="shared" si="20"/>
        <v>24-01-2022</v>
      </c>
      <c r="B132" t="s">
        <v>1804</v>
      </c>
      <c r="C132" t="s">
        <v>11264</v>
      </c>
      <c r="D132" s="1">
        <f t="shared" ref="D132:D195" si="24">(C132-C131)/C131</f>
        <v>-2.6586157173756304E-2</v>
      </c>
      <c r="F132" t="str">
        <f t="shared" si="21"/>
        <v>09-07-2013</v>
      </c>
      <c r="G132" t="s">
        <v>11261</v>
      </c>
      <c r="H132" t="s">
        <v>11263</v>
      </c>
      <c r="I132" s="1">
        <f t="shared" ref="I132:I195" si="25">(H132-H131)/H131</f>
        <v>8.0188492456342037E-3</v>
      </c>
      <c r="K132" t="str">
        <f t="shared" si="22"/>
        <v>10-07-2013</v>
      </c>
      <c r="L132" t="s">
        <v>11255</v>
      </c>
      <c r="M132" t="s">
        <v>11262</v>
      </c>
      <c r="N132" s="1">
        <f t="shared" ref="N132:N195" si="26">(M132-M131)/M131</f>
        <v>-6.6426439542840868E-3</v>
      </c>
      <c r="P132" t="str">
        <f t="shared" si="23"/>
        <v>09-07-2013</v>
      </c>
      <c r="Q132" t="s">
        <v>11261</v>
      </c>
      <c r="R132" t="s">
        <v>11260</v>
      </c>
      <c r="S132" s="1">
        <f t="shared" ref="S132:S195" si="27">(R132-R131)/R131</f>
        <v>8.0756945699992748E-3</v>
      </c>
      <c r="U132" t="s">
        <v>11253</v>
      </c>
      <c r="V132">
        <v>98.21</v>
      </c>
      <c r="W132" s="1">
        <f t="shared" ref="W132:W195" si="28">(V132-V131)/V131</f>
        <v>9.1724419078668159E-4</v>
      </c>
      <c r="Y132" t="s">
        <v>11259</v>
      </c>
      <c r="Z132">
        <v>9251.5</v>
      </c>
      <c r="AA132" s="1">
        <f t="shared" ref="AA132:AA195" si="29">(Z132-Z131)/Z131</f>
        <v>5.7027689845896012E-3</v>
      </c>
    </row>
    <row r="133" spans="1:27" x14ac:dyDescent="0.2">
      <c r="A133" t="str">
        <f t="shared" si="20"/>
        <v>25-01-2022</v>
      </c>
      <c r="B133" t="s">
        <v>1800</v>
      </c>
      <c r="C133" t="s">
        <v>11258</v>
      </c>
      <c r="D133" s="1">
        <f t="shared" si="24"/>
        <v>7.4993056198499695E-3</v>
      </c>
      <c r="F133" t="str">
        <f t="shared" si="21"/>
        <v>10-07-2013</v>
      </c>
      <c r="G133" t="s">
        <v>11255</v>
      </c>
      <c r="H133" t="s">
        <v>11257</v>
      </c>
      <c r="I133" s="1">
        <f t="shared" si="25"/>
        <v>-6.7176052326608929E-3</v>
      </c>
      <c r="K133" t="str">
        <f t="shared" si="22"/>
        <v>11-07-2013</v>
      </c>
      <c r="L133" t="s">
        <v>11249</v>
      </c>
      <c r="M133" t="s">
        <v>11256</v>
      </c>
      <c r="N133" s="1">
        <f t="shared" si="26"/>
        <v>2.0116153381089331E-2</v>
      </c>
      <c r="P133" t="str">
        <f t="shared" si="23"/>
        <v>10-07-2013</v>
      </c>
      <c r="Q133" t="s">
        <v>11255</v>
      </c>
      <c r="R133" t="s">
        <v>11254</v>
      </c>
      <c r="S133" s="1">
        <f t="shared" si="27"/>
        <v>-6.7754727885055363E-3</v>
      </c>
      <c r="U133" t="s">
        <v>11247</v>
      </c>
      <c r="V133">
        <v>97.96</v>
      </c>
      <c r="W133" s="1">
        <f t="shared" si="28"/>
        <v>-2.5455656246818046E-3</v>
      </c>
      <c r="Y133" t="s">
        <v>11253</v>
      </c>
      <c r="Z133">
        <v>9239.2000000000007</v>
      </c>
      <c r="AA133" s="1">
        <f t="shared" si="29"/>
        <v>-1.329514132843244E-3</v>
      </c>
    </row>
    <row r="134" spans="1:27" x14ac:dyDescent="0.2">
      <c r="A134" t="str">
        <f t="shared" si="20"/>
        <v>27-01-2022</v>
      </c>
      <c r="B134" t="s">
        <v>1796</v>
      </c>
      <c r="C134" t="s">
        <v>11252</v>
      </c>
      <c r="D134" s="1">
        <f t="shared" si="24"/>
        <v>-9.7408564602095085E-3</v>
      </c>
      <c r="F134" t="str">
        <f t="shared" si="21"/>
        <v>11-07-2013</v>
      </c>
      <c r="G134" t="s">
        <v>11249</v>
      </c>
      <c r="H134" t="s">
        <v>11251</v>
      </c>
      <c r="I134" s="1">
        <f t="shared" si="25"/>
        <v>2.0150685202396691E-2</v>
      </c>
      <c r="K134" t="str">
        <f t="shared" si="22"/>
        <v>12-07-2013</v>
      </c>
      <c r="L134" t="s">
        <v>11243</v>
      </c>
      <c r="M134" t="s">
        <v>11250</v>
      </c>
      <c r="N134" s="1">
        <f t="shared" si="26"/>
        <v>1.3272031752303378E-2</v>
      </c>
      <c r="P134" t="str">
        <f t="shared" si="23"/>
        <v>11-07-2013</v>
      </c>
      <c r="Q134" t="s">
        <v>11249</v>
      </c>
      <c r="R134" t="s">
        <v>11248</v>
      </c>
      <c r="S134" s="1">
        <f t="shared" si="27"/>
        <v>2.0424951345277997E-2</v>
      </c>
      <c r="U134" t="s">
        <v>11241</v>
      </c>
      <c r="V134">
        <v>99.69</v>
      </c>
      <c r="W134" s="1">
        <f t="shared" si="28"/>
        <v>1.7660269497754226E-2</v>
      </c>
      <c r="Y134" t="s">
        <v>11247</v>
      </c>
      <c r="Z134">
        <v>9196.5400000000009</v>
      </c>
      <c r="AA134" s="1">
        <f t="shared" si="29"/>
        <v>-4.6172828816347577E-3</v>
      </c>
    </row>
    <row r="135" spans="1:27" x14ac:dyDescent="0.2">
      <c r="A135" t="str">
        <f t="shared" si="20"/>
        <v>28-01-2022</v>
      </c>
      <c r="B135" t="s">
        <v>1792</v>
      </c>
      <c r="C135" t="s">
        <v>11246</v>
      </c>
      <c r="D135" s="1">
        <f t="shared" si="24"/>
        <v>-4.639940608759285E-4</v>
      </c>
      <c r="F135" t="str">
        <f t="shared" si="21"/>
        <v>12-07-2013</v>
      </c>
      <c r="G135" t="s">
        <v>11243</v>
      </c>
      <c r="H135" t="s">
        <v>11245</v>
      </c>
      <c r="I135" s="1">
        <f t="shared" si="25"/>
        <v>1.2502907652942468E-2</v>
      </c>
      <c r="K135" t="str">
        <f t="shared" si="22"/>
        <v>15-07-2013</v>
      </c>
      <c r="L135" t="s">
        <v>11238</v>
      </c>
      <c r="M135" t="s">
        <v>11244</v>
      </c>
      <c r="N135" s="1">
        <f t="shared" si="26"/>
        <v>3.9170506912441783E-3</v>
      </c>
      <c r="P135" t="str">
        <f t="shared" si="23"/>
        <v>12-07-2013</v>
      </c>
      <c r="Q135" t="s">
        <v>11243</v>
      </c>
      <c r="R135" t="s">
        <v>11242</v>
      </c>
      <c r="S135" s="1">
        <f t="shared" si="27"/>
        <v>1.2465836921685451E-2</v>
      </c>
      <c r="U135" t="s">
        <v>11236</v>
      </c>
      <c r="V135">
        <v>97.42</v>
      </c>
      <c r="W135" s="1">
        <f t="shared" si="28"/>
        <v>-2.2770588825358571E-2</v>
      </c>
      <c r="Y135" t="s">
        <v>11241</v>
      </c>
      <c r="Z135">
        <v>9383.5400000000009</v>
      </c>
      <c r="AA135" s="1">
        <f t="shared" si="29"/>
        <v>2.0333734208735021E-2</v>
      </c>
    </row>
    <row r="136" spans="1:27" x14ac:dyDescent="0.2">
      <c r="A136" t="str">
        <f t="shared" si="20"/>
        <v>31-01-2022</v>
      </c>
      <c r="B136" t="s">
        <v>1788</v>
      </c>
      <c r="C136" t="s">
        <v>9615</v>
      </c>
      <c r="D136" s="1">
        <f t="shared" si="24"/>
        <v>1.3926283539132724E-2</v>
      </c>
      <c r="F136" t="str">
        <f t="shared" si="21"/>
        <v>15-07-2013</v>
      </c>
      <c r="G136" t="s">
        <v>11238</v>
      </c>
      <c r="H136" t="s">
        <v>11240</v>
      </c>
      <c r="I136" s="1">
        <f t="shared" si="25"/>
        <v>3.9055769341221191E-3</v>
      </c>
      <c r="K136" t="str">
        <f t="shared" si="22"/>
        <v>16-07-2013</v>
      </c>
      <c r="L136" t="s">
        <v>11232</v>
      </c>
      <c r="M136" t="s">
        <v>11239</v>
      </c>
      <c r="N136" s="1">
        <f t="shared" si="26"/>
        <v>-1.2429159089705348E-2</v>
      </c>
      <c r="P136" t="str">
        <f t="shared" si="23"/>
        <v>15-07-2013</v>
      </c>
      <c r="Q136" t="s">
        <v>11238</v>
      </c>
      <c r="R136" t="s">
        <v>11237</v>
      </c>
      <c r="S136" s="1">
        <f t="shared" si="27"/>
        <v>3.8646029557415193E-3</v>
      </c>
      <c r="U136" t="s">
        <v>11230</v>
      </c>
      <c r="V136">
        <v>97.08</v>
      </c>
      <c r="W136" s="1">
        <f t="shared" si="28"/>
        <v>-3.4900431122973047E-3</v>
      </c>
      <c r="Y136" t="s">
        <v>11236</v>
      </c>
      <c r="Z136">
        <v>9142.75</v>
      </c>
      <c r="AA136" s="1">
        <f t="shared" si="29"/>
        <v>-2.5660891305413613E-2</v>
      </c>
    </row>
    <row r="137" spans="1:27" x14ac:dyDescent="0.2">
      <c r="A137" t="str">
        <f t="shared" si="20"/>
        <v>01-02-2022</v>
      </c>
      <c r="B137" t="s">
        <v>1784</v>
      </c>
      <c r="C137" t="s">
        <v>11235</v>
      </c>
      <c r="D137" s="1">
        <f t="shared" si="24"/>
        <v>1.3643439245490423E-2</v>
      </c>
      <c r="F137" t="str">
        <f t="shared" si="21"/>
        <v>16-07-2013</v>
      </c>
      <c r="G137" t="s">
        <v>11232</v>
      </c>
      <c r="H137" t="s">
        <v>11234</v>
      </c>
      <c r="I137" s="1">
        <f t="shared" si="25"/>
        <v>-1.2510250395712928E-2</v>
      </c>
      <c r="K137" t="str">
        <f t="shared" si="22"/>
        <v>17-07-2013</v>
      </c>
      <c r="L137" t="s">
        <v>11226</v>
      </c>
      <c r="M137" t="s">
        <v>11233</v>
      </c>
      <c r="N137" s="1">
        <f t="shared" si="26"/>
        <v>2.931869782076291E-3</v>
      </c>
      <c r="P137" t="str">
        <f t="shared" si="23"/>
        <v>16-07-2013</v>
      </c>
      <c r="Q137" t="s">
        <v>11232</v>
      </c>
      <c r="R137" t="s">
        <v>11231</v>
      </c>
      <c r="S137" s="1">
        <f t="shared" si="27"/>
        <v>-1.2381026077536187E-2</v>
      </c>
      <c r="U137" t="s">
        <v>11224</v>
      </c>
      <c r="V137">
        <v>93.93</v>
      </c>
      <c r="W137" s="1">
        <f t="shared" si="28"/>
        <v>-3.2447466007416478E-2</v>
      </c>
      <c r="Y137" t="s">
        <v>11230</v>
      </c>
      <c r="Z137">
        <v>9136.85</v>
      </c>
      <c r="AA137" s="1">
        <f t="shared" si="29"/>
        <v>-6.4532006234444082E-4</v>
      </c>
    </row>
    <row r="138" spans="1:27" x14ac:dyDescent="0.2">
      <c r="A138" t="str">
        <f t="shared" si="20"/>
        <v>02-02-2022</v>
      </c>
      <c r="B138" t="s">
        <v>1780</v>
      </c>
      <c r="C138" t="s">
        <v>11229</v>
      </c>
      <c r="D138" s="1">
        <f t="shared" si="24"/>
        <v>1.1562782294489621E-2</v>
      </c>
      <c r="F138" t="str">
        <f t="shared" si="21"/>
        <v>17-07-2013</v>
      </c>
      <c r="G138" t="s">
        <v>11226</v>
      </c>
      <c r="H138" t="s">
        <v>11228</v>
      </c>
      <c r="I138" s="1">
        <f t="shared" si="25"/>
        <v>3.1092485660763865E-3</v>
      </c>
      <c r="K138" t="str">
        <f t="shared" si="22"/>
        <v>18-07-2013</v>
      </c>
      <c r="L138" t="s">
        <v>11220</v>
      </c>
      <c r="M138" t="s">
        <v>11227</v>
      </c>
      <c r="N138" s="1">
        <f t="shared" si="26"/>
        <v>1.1033671414056787E-2</v>
      </c>
      <c r="P138" t="str">
        <f t="shared" si="23"/>
        <v>17-07-2013</v>
      </c>
      <c r="Q138" t="s">
        <v>11226</v>
      </c>
      <c r="R138" t="s">
        <v>11225</v>
      </c>
      <c r="S138" s="1">
        <f t="shared" si="27"/>
        <v>2.9381806785238303E-3</v>
      </c>
      <c r="U138" t="s">
        <v>11218</v>
      </c>
      <c r="V138">
        <v>94.34</v>
      </c>
      <c r="W138" s="1">
        <f t="shared" si="28"/>
        <v>4.3649526242946508E-3</v>
      </c>
      <c r="Y138" t="s">
        <v>11224</v>
      </c>
      <c r="Z138">
        <v>8823.25</v>
      </c>
      <c r="AA138" s="1">
        <f t="shared" si="29"/>
        <v>-3.4322550988579253E-2</v>
      </c>
    </row>
    <row r="139" spans="1:27" x14ac:dyDescent="0.2">
      <c r="A139" t="str">
        <f t="shared" si="20"/>
        <v>03-02-2022</v>
      </c>
      <c r="B139" t="s">
        <v>1776</v>
      </c>
      <c r="C139" t="s">
        <v>11223</v>
      </c>
      <c r="D139" s="1">
        <f t="shared" si="24"/>
        <v>-1.2145025897481784E-2</v>
      </c>
      <c r="F139" t="str">
        <f t="shared" si="21"/>
        <v>18-07-2013</v>
      </c>
      <c r="G139" t="s">
        <v>11220</v>
      </c>
      <c r="H139" t="s">
        <v>11222</v>
      </c>
      <c r="I139" s="1">
        <f t="shared" si="25"/>
        <v>1.1204805359824434E-2</v>
      </c>
      <c r="K139" t="str">
        <f t="shared" si="22"/>
        <v>19-07-2013</v>
      </c>
      <c r="L139" t="s">
        <v>11214</v>
      </c>
      <c r="M139" t="s">
        <v>11221</v>
      </c>
      <c r="N139" s="1">
        <f t="shared" si="26"/>
        <v>-1.5691114245415839E-3</v>
      </c>
      <c r="P139" t="str">
        <f t="shared" si="23"/>
        <v>18-07-2013</v>
      </c>
      <c r="Q139" t="s">
        <v>11220</v>
      </c>
      <c r="R139" t="s">
        <v>11219</v>
      </c>
      <c r="S139" s="1">
        <f t="shared" si="27"/>
        <v>1.136674348658257E-2</v>
      </c>
      <c r="U139" t="s">
        <v>11212</v>
      </c>
      <c r="V139">
        <v>96.25</v>
      </c>
      <c r="W139" s="1">
        <f t="shared" si="28"/>
        <v>2.0245919016323898E-2</v>
      </c>
      <c r="Y139" t="s">
        <v>11218</v>
      </c>
      <c r="Z139">
        <v>8879.1</v>
      </c>
      <c r="AA139" s="1">
        <f t="shared" si="29"/>
        <v>6.3298671124586026E-3</v>
      </c>
    </row>
    <row r="140" spans="1:27" x14ac:dyDescent="0.2">
      <c r="A140" t="str">
        <f t="shared" si="20"/>
        <v>04-02-2022</v>
      </c>
      <c r="B140" t="s">
        <v>1772</v>
      </c>
      <c r="C140" t="s">
        <v>11217</v>
      </c>
      <c r="D140" s="1">
        <f t="shared" si="24"/>
        <v>-2.4407882842161677E-3</v>
      </c>
      <c r="F140" t="str">
        <f t="shared" si="21"/>
        <v>19-07-2013</v>
      </c>
      <c r="G140" t="s">
        <v>11214</v>
      </c>
      <c r="H140" t="s">
        <v>11216</v>
      </c>
      <c r="I140" s="1">
        <f t="shared" si="25"/>
        <v>-1.4088797502093912E-3</v>
      </c>
      <c r="K140" t="str">
        <f t="shared" si="22"/>
        <v>22-07-2013</v>
      </c>
      <c r="L140" t="s">
        <v>11208</v>
      </c>
      <c r="M140" t="s">
        <v>11215</v>
      </c>
      <c r="N140" s="1">
        <f t="shared" si="26"/>
        <v>4.0613798096454662E-4</v>
      </c>
      <c r="P140" t="str">
        <f t="shared" si="23"/>
        <v>19-07-2013</v>
      </c>
      <c r="Q140" t="s">
        <v>11214</v>
      </c>
      <c r="R140" t="s">
        <v>11213</v>
      </c>
      <c r="S140" s="1">
        <f t="shared" si="27"/>
        <v>-1.448323806581101E-3</v>
      </c>
      <c r="U140" t="s">
        <v>11206</v>
      </c>
      <c r="V140">
        <v>96.69</v>
      </c>
      <c r="W140" s="1">
        <f t="shared" si="28"/>
        <v>4.5714285714285475E-3</v>
      </c>
      <c r="Y140" t="s">
        <v>11212</v>
      </c>
      <c r="Z140">
        <v>9066.5400000000009</v>
      </c>
      <c r="AA140" s="1">
        <f t="shared" si="29"/>
        <v>2.1110247660235892E-2</v>
      </c>
    </row>
    <row r="141" spans="1:27" x14ac:dyDescent="0.2">
      <c r="A141" t="str">
        <f t="shared" si="20"/>
        <v>07-02-2022</v>
      </c>
      <c r="B141" t="s">
        <v>1768</v>
      </c>
      <c r="C141" t="s">
        <v>11211</v>
      </c>
      <c r="D141" s="1">
        <f t="shared" si="24"/>
        <v>-1.7308563661078451E-2</v>
      </c>
      <c r="F141" t="str">
        <f t="shared" si="21"/>
        <v>22-07-2013</v>
      </c>
      <c r="G141" t="s">
        <v>11208</v>
      </c>
      <c r="H141" t="s">
        <v>11210</v>
      </c>
      <c r="I141" s="1">
        <f t="shared" si="25"/>
        <v>4.5757864632971977E-4</v>
      </c>
      <c r="K141" t="str">
        <f t="shared" si="22"/>
        <v>23-07-2013</v>
      </c>
      <c r="L141" t="s">
        <v>11202</v>
      </c>
      <c r="M141" t="s">
        <v>11209</v>
      </c>
      <c r="N141" s="1">
        <f t="shared" si="26"/>
        <v>7.5899318671232337E-3</v>
      </c>
      <c r="P141" t="str">
        <f t="shared" si="23"/>
        <v>22-07-2013</v>
      </c>
      <c r="Q141" t="s">
        <v>11208</v>
      </c>
      <c r="R141" t="s">
        <v>11207</v>
      </c>
      <c r="S141" s="1">
        <f t="shared" si="27"/>
        <v>-5.2215281672438106E-4</v>
      </c>
      <c r="U141" t="s">
        <v>11200</v>
      </c>
      <c r="V141">
        <v>96.11</v>
      </c>
      <c r="W141" s="1">
        <f t="shared" si="28"/>
        <v>-5.9985520736373808E-3</v>
      </c>
      <c r="Y141" t="s">
        <v>11206</v>
      </c>
      <c r="Z141">
        <v>9106.25</v>
      </c>
      <c r="AA141" s="1">
        <f t="shared" si="29"/>
        <v>4.3798406007141783E-3</v>
      </c>
    </row>
    <row r="142" spans="1:27" x14ac:dyDescent="0.2">
      <c r="A142" t="str">
        <f t="shared" si="20"/>
        <v>08-02-2022</v>
      </c>
      <c r="B142" t="s">
        <v>1764</v>
      </c>
      <c r="C142" t="s">
        <v>11205</v>
      </c>
      <c r="D142" s="1">
        <f t="shared" si="24"/>
        <v>3.0431575064552982E-3</v>
      </c>
      <c r="F142" t="str">
        <f t="shared" si="21"/>
        <v>23-07-2013</v>
      </c>
      <c r="G142" t="s">
        <v>11202</v>
      </c>
      <c r="H142" t="s">
        <v>11204</v>
      </c>
      <c r="I142" s="1">
        <f t="shared" si="25"/>
        <v>7.5084803902886283E-3</v>
      </c>
      <c r="K142" t="str">
        <f t="shared" si="22"/>
        <v>24-07-2013</v>
      </c>
      <c r="L142" t="s">
        <v>11196</v>
      </c>
      <c r="M142" t="s">
        <v>11203</v>
      </c>
      <c r="N142" s="1">
        <f t="shared" si="26"/>
        <v>-1.4329759652442101E-2</v>
      </c>
      <c r="P142" t="str">
        <f t="shared" si="23"/>
        <v>23-07-2013</v>
      </c>
      <c r="Q142" t="s">
        <v>11202</v>
      </c>
      <c r="R142" t="s">
        <v>11201</v>
      </c>
      <c r="S142" s="1">
        <f t="shared" si="27"/>
        <v>7.6428930768932318E-3</v>
      </c>
      <c r="U142" t="s">
        <v>11194</v>
      </c>
      <c r="V142">
        <v>96.21</v>
      </c>
      <c r="W142" s="1">
        <f t="shared" si="28"/>
        <v>1.0404744563520373E-3</v>
      </c>
      <c r="Y142" t="s">
        <v>11200</v>
      </c>
      <c r="Z142">
        <v>9039.25</v>
      </c>
      <c r="AA142" s="1">
        <f t="shared" si="29"/>
        <v>-7.3575840768702813E-3</v>
      </c>
    </row>
    <row r="143" spans="1:27" x14ac:dyDescent="0.2">
      <c r="A143" t="str">
        <f t="shared" si="20"/>
        <v>09-02-2022</v>
      </c>
      <c r="B143" t="s">
        <v>1760</v>
      </c>
      <c r="C143" t="s">
        <v>11199</v>
      </c>
      <c r="D143" s="1">
        <f t="shared" si="24"/>
        <v>1.1676013606692919E-2</v>
      </c>
      <c r="F143" t="str">
        <f t="shared" si="21"/>
        <v>24-07-2013</v>
      </c>
      <c r="G143" t="s">
        <v>11196</v>
      </c>
      <c r="H143" t="s">
        <v>11198</v>
      </c>
      <c r="I143" s="1">
        <f t="shared" si="25"/>
        <v>-1.4129530150563665E-2</v>
      </c>
      <c r="K143" t="str">
        <f t="shared" si="22"/>
        <v>25-07-2013</v>
      </c>
      <c r="L143" t="s">
        <v>11190</v>
      </c>
      <c r="M143" t="s">
        <v>11197</v>
      </c>
      <c r="N143" s="1">
        <f t="shared" si="26"/>
        <v>-1.3169587317385271E-2</v>
      </c>
      <c r="P143" t="str">
        <f t="shared" si="23"/>
        <v>24-07-2013</v>
      </c>
      <c r="Q143" t="s">
        <v>11196</v>
      </c>
      <c r="R143" t="s">
        <v>11195</v>
      </c>
      <c r="S143" s="1">
        <f t="shared" si="27"/>
        <v>-1.4036906887877598E-2</v>
      </c>
      <c r="U143" t="s">
        <v>11188</v>
      </c>
      <c r="V143">
        <v>98.6</v>
      </c>
      <c r="W143" s="1">
        <f t="shared" si="28"/>
        <v>2.4841492568340097E-2</v>
      </c>
      <c r="Y143" t="s">
        <v>11194</v>
      </c>
      <c r="Z143">
        <v>9029.0400000000009</v>
      </c>
      <c r="AA143" s="1">
        <f t="shared" si="29"/>
        <v>-1.1295184888125815E-3</v>
      </c>
    </row>
    <row r="144" spans="1:27" x14ac:dyDescent="0.2">
      <c r="A144" t="str">
        <f t="shared" si="20"/>
        <v>10-02-2022</v>
      </c>
      <c r="B144" t="s">
        <v>1756</v>
      </c>
      <c r="C144" t="s">
        <v>11193</v>
      </c>
      <c r="D144" s="1">
        <f t="shared" si="24"/>
        <v>8.1788440567066387E-3</v>
      </c>
      <c r="F144" t="str">
        <f t="shared" si="21"/>
        <v>25-07-2013</v>
      </c>
      <c r="G144" t="s">
        <v>11190</v>
      </c>
      <c r="H144" t="s">
        <v>11192</v>
      </c>
      <c r="I144" s="1">
        <f t="shared" si="25"/>
        <v>-1.3814009708179023E-2</v>
      </c>
      <c r="K144" t="str">
        <f t="shared" si="22"/>
        <v>26-07-2013</v>
      </c>
      <c r="L144" t="s">
        <v>11184</v>
      </c>
      <c r="M144" t="s">
        <v>11191</v>
      </c>
      <c r="N144" s="1">
        <f t="shared" si="26"/>
        <v>-3.4579018460153114E-3</v>
      </c>
      <c r="P144" t="str">
        <f t="shared" si="23"/>
        <v>25-07-2013</v>
      </c>
      <c r="Q144" t="s">
        <v>11190</v>
      </c>
      <c r="R144" t="s">
        <v>11189</v>
      </c>
      <c r="S144" s="1">
        <f t="shared" si="27"/>
        <v>-1.4022513925135335E-2</v>
      </c>
      <c r="U144" t="s">
        <v>11182</v>
      </c>
      <c r="V144">
        <v>100.37</v>
      </c>
      <c r="W144" s="1">
        <f t="shared" si="28"/>
        <v>1.7951318458417954E-2</v>
      </c>
      <c r="Y144" t="s">
        <v>11188</v>
      </c>
      <c r="Z144">
        <v>9314.9500000000007</v>
      </c>
      <c r="AA144" s="1">
        <f t="shared" si="29"/>
        <v>3.1665603430708004E-2</v>
      </c>
    </row>
    <row r="145" spans="1:27" x14ac:dyDescent="0.2">
      <c r="A145" t="str">
        <f t="shared" si="20"/>
        <v>11-02-2022</v>
      </c>
      <c r="B145" t="s">
        <v>1752</v>
      </c>
      <c r="C145" t="s">
        <v>11187</v>
      </c>
      <c r="D145" s="1">
        <f t="shared" si="24"/>
        <v>-1.3160266810888681E-2</v>
      </c>
      <c r="F145" t="str">
        <f t="shared" si="21"/>
        <v>26-07-2013</v>
      </c>
      <c r="G145" t="s">
        <v>11184</v>
      </c>
      <c r="H145" t="s">
        <v>11186</v>
      </c>
      <c r="I145" s="1">
        <f t="shared" si="25"/>
        <v>-3.3656932744499488E-3</v>
      </c>
      <c r="K145" t="str">
        <f t="shared" si="22"/>
        <v>29-07-2013</v>
      </c>
      <c r="L145" t="s">
        <v>11178</v>
      </c>
      <c r="M145" t="s">
        <v>11185</v>
      </c>
      <c r="N145" s="1">
        <f t="shared" si="26"/>
        <v>-8.8735474310086149E-3</v>
      </c>
      <c r="P145" t="str">
        <f t="shared" si="23"/>
        <v>26-07-2013</v>
      </c>
      <c r="Q145" t="s">
        <v>11184</v>
      </c>
      <c r="R145" t="s">
        <v>11183</v>
      </c>
      <c r="S145" s="1">
        <f t="shared" si="27"/>
        <v>-3.4172164500453268E-3</v>
      </c>
      <c r="U145" t="s">
        <v>11176</v>
      </c>
      <c r="V145">
        <v>101.38</v>
      </c>
      <c r="W145" s="1">
        <f t="shared" si="28"/>
        <v>1.0062767759290533E-2</v>
      </c>
      <c r="Y145" t="s">
        <v>11182</v>
      </c>
      <c r="Z145">
        <v>9490.1</v>
      </c>
      <c r="AA145" s="1">
        <f t="shared" si="29"/>
        <v>1.8803106833638356E-2</v>
      </c>
    </row>
    <row r="146" spans="1:27" x14ac:dyDescent="0.2">
      <c r="A146" t="str">
        <f t="shared" si="20"/>
        <v>14-02-2022</v>
      </c>
      <c r="B146" t="s">
        <v>1748</v>
      </c>
      <c r="C146" t="s">
        <v>11181</v>
      </c>
      <c r="D146" s="1">
        <f t="shared" si="24"/>
        <v>-2.9959810010961013E-2</v>
      </c>
      <c r="F146" t="str">
        <f t="shared" si="21"/>
        <v>29-07-2013</v>
      </c>
      <c r="G146" t="s">
        <v>11178</v>
      </c>
      <c r="H146" t="s">
        <v>11180</v>
      </c>
      <c r="I146" s="1">
        <f t="shared" si="25"/>
        <v>-9.3113141250879185E-3</v>
      </c>
      <c r="K146" t="str">
        <f t="shared" si="22"/>
        <v>30-07-2013</v>
      </c>
      <c r="L146" t="s">
        <v>11172</v>
      </c>
      <c r="M146" t="s">
        <v>11179</v>
      </c>
      <c r="N146" s="1">
        <f t="shared" si="26"/>
        <v>-1.2618066445425043E-2</v>
      </c>
      <c r="P146" t="str">
        <f t="shared" si="23"/>
        <v>29-07-2013</v>
      </c>
      <c r="Q146" t="s">
        <v>11178</v>
      </c>
      <c r="R146" t="s">
        <v>11177</v>
      </c>
      <c r="S146" s="1">
        <f t="shared" si="27"/>
        <v>-8.9786534001942975E-3</v>
      </c>
      <c r="U146" t="s">
        <v>11170</v>
      </c>
      <c r="V146">
        <v>104.42</v>
      </c>
      <c r="W146" s="1">
        <f t="shared" si="28"/>
        <v>2.9986190570132239E-2</v>
      </c>
      <c r="Y146" t="s">
        <v>11176</v>
      </c>
      <c r="Z146">
        <v>9580.2900000000009</v>
      </c>
      <c r="AA146" s="1">
        <f t="shared" si="29"/>
        <v>9.5035879495474762E-3</v>
      </c>
    </row>
    <row r="147" spans="1:27" x14ac:dyDescent="0.2">
      <c r="A147" t="str">
        <f t="shared" si="20"/>
        <v>15-02-2022</v>
      </c>
      <c r="B147" t="s">
        <v>1744</v>
      </c>
      <c r="C147" t="s">
        <v>11175</v>
      </c>
      <c r="D147" s="1">
        <f t="shared" si="24"/>
        <v>3.0225988700565115E-2</v>
      </c>
      <c r="F147" t="str">
        <f t="shared" si="21"/>
        <v>30-07-2013</v>
      </c>
      <c r="G147" t="s">
        <v>11172</v>
      </c>
      <c r="H147" t="s">
        <v>11174</v>
      </c>
      <c r="I147" s="1">
        <f t="shared" si="25"/>
        <v>-1.2649997044393135E-2</v>
      </c>
      <c r="K147" t="str">
        <f t="shared" si="22"/>
        <v>31-07-2013</v>
      </c>
      <c r="L147" t="s">
        <v>11167</v>
      </c>
      <c r="M147" t="s">
        <v>11173</v>
      </c>
      <c r="N147" s="1">
        <f t="shared" si="26"/>
        <v>-1.9759926131117139E-3</v>
      </c>
      <c r="P147" t="str">
        <f t="shared" si="23"/>
        <v>30-07-2013</v>
      </c>
      <c r="Q147" t="s">
        <v>11172</v>
      </c>
      <c r="R147" t="s">
        <v>11171</v>
      </c>
      <c r="S147" s="1">
        <f t="shared" si="27"/>
        <v>-1.2759999999999962E-2</v>
      </c>
      <c r="U147" t="s">
        <v>11165</v>
      </c>
      <c r="V147">
        <v>105.89</v>
      </c>
      <c r="W147" s="1">
        <f t="shared" si="28"/>
        <v>1.4077762880674189E-2</v>
      </c>
      <c r="Y147" t="s">
        <v>11170</v>
      </c>
      <c r="Z147">
        <v>9826.15</v>
      </c>
      <c r="AA147" s="1">
        <f t="shared" si="29"/>
        <v>2.5663106231648389E-2</v>
      </c>
    </row>
    <row r="148" spans="1:27" x14ac:dyDescent="0.2">
      <c r="A148" t="str">
        <f t="shared" si="20"/>
        <v>16-02-2022</v>
      </c>
      <c r="B148" t="s">
        <v>1740</v>
      </c>
      <c r="C148" t="s">
        <v>10223</v>
      </c>
      <c r="D148" s="1">
        <f t="shared" si="24"/>
        <v>-1.5537885019651983E-3</v>
      </c>
      <c r="F148" t="str">
        <f t="shared" si="21"/>
        <v>31-07-2013</v>
      </c>
      <c r="G148" t="s">
        <v>11167</v>
      </c>
      <c r="H148" t="s">
        <v>11169</v>
      </c>
      <c r="I148" s="1">
        <f t="shared" si="25"/>
        <v>-2.3548663912670797E-3</v>
      </c>
      <c r="K148" t="str">
        <f t="shared" si="22"/>
        <v>01-08-2013</v>
      </c>
      <c r="L148" t="s">
        <v>11163</v>
      </c>
      <c r="M148" t="s">
        <v>11168</v>
      </c>
      <c r="N148" s="1">
        <f t="shared" si="26"/>
        <v>-2.3314767870028989E-3</v>
      </c>
      <c r="P148" t="str">
        <f t="shared" si="23"/>
        <v>31-07-2013</v>
      </c>
      <c r="Q148" t="s">
        <v>11167</v>
      </c>
      <c r="R148" t="s">
        <v>11166</v>
      </c>
      <c r="S148" s="1">
        <f t="shared" si="27"/>
        <v>-2.2284348284105065E-3</v>
      </c>
      <c r="U148" t="s">
        <v>11161</v>
      </c>
      <c r="V148">
        <v>106.36</v>
      </c>
      <c r="W148" s="1">
        <f t="shared" si="28"/>
        <v>4.4385683256209169E-3</v>
      </c>
      <c r="Y148" t="s">
        <v>11165</v>
      </c>
      <c r="Z148">
        <v>9979.1</v>
      </c>
      <c r="AA148" s="1">
        <f t="shared" si="29"/>
        <v>1.5565608096762286E-2</v>
      </c>
    </row>
    <row r="149" spans="1:27" x14ac:dyDescent="0.2">
      <c r="A149" t="str">
        <f t="shared" si="20"/>
        <v>17-02-2022</v>
      </c>
      <c r="B149" t="s">
        <v>1736</v>
      </c>
      <c r="C149" t="s">
        <v>11164</v>
      </c>
      <c r="D149" s="1">
        <f t="shared" si="24"/>
        <v>-1.0069571585499114E-3</v>
      </c>
      <c r="F149" t="str">
        <f t="shared" si="21"/>
        <v>01-08-2013</v>
      </c>
      <c r="G149" t="s">
        <v>11163</v>
      </c>
      <c r="H149" t="s">
        <v>11070</v>
      </c>
      <c r="I149" s="1">
        <f t="shared" si="25"/>
        <v>-2.4404392790702304E-3</v>
      </c>
      <c r="K149" t="str">
        <f t="shared" si="22"/>
        <v>02-08-2013</v>
      </c>
      <c r="L149" t="s">
        <v>11157</v>
      </c>
      <c r="M149" t="s">
        <v>10504</v>
      </c>
      <c r="N149" s="1">
        <f t="shared" si="26"/>
        <v>-8.6800081606914978E-3</v>
      </c>
      <c r="P149" t="str">
        <f t="shared" si="23"/>
        <v>01-08-2013</v>
      </c>
      <c r="Q149" t="s">
        <v>11163</v>
      </c>
      <c r="R149" t="s">
        <v>11162</v>
      </c>
      <c r="S149" s="1">
        <f t="shared" si="27"/>
        <v>-2.5379680012994395E-3</v>
      </c>
      <c r="U149" t="s">
        <v>11155</v>
      </c>
      <c r="V149">
        <v>106.27</v>
      </c>
      <c r="W149" s="1">
        <f t="shared" si="28"/>
        <v>-8.4618277547953563E-4</v>
      </c>
      <c r="Y149" t="s">
        <v>11161</v>
      </c>
      <c r="Z149">
        <v>10061.540000000001</v>
      </c>
      <c r="AA149" s="1">
        <f t="shared" si="29"/>
        <v>8.2612660460362666E-3</v>
      </c>
    </row>
    <row r="150" spans="1:27" x14ac:dyDescent="0.2">
      <c r="A150" t="str">
        <f t="shared" si="20"/>
        <v>18-02-2022</v>
      </c>
      <c r="B150" t="s">
        <v>1732</v>
      </c>
      <c r="C150" t="s">
        <v>11160</v>
      </c>
      <c r="D150" s="1">
        <f t="shared" si="24"/>
        <v>-1.6494089617887548E-3</v>
      </c>
      <c r="F150" t="str">
        <f t="shared" si="21"/>
        <v>02-08-2013</v>
      </c>
      <c r="G150" t="s">
        <v>11157</v>
      </c>
      <c r="H150" t="s">
        <v>11159</v>
      </c>
      <c r="I150" s="1">
        <f t="shared" si="25"/>
        <v>-8.5624335759690307E-3</v>
      </c>
      <c r="K150" t="str">
        <f t="shared" si="22"/>
        <v>05-08-2013</v>
      </c>
      <c r="L150" t="s">
        <v>11151</v>
      </c>
      <c r="M150" t="s">
        <v>11158</v>
      </c>
      <c r="N150" s="1">
        <f t="shared" si="26"/>
        <v>1.4219162191996205E-3</v>
      </c>
      <c r="P150" t="str">
        <f t="shared" si="23"/>
        <v>02-08-2013</v>
      </c>
      <c r="Q150" t="s">
        <v>11157</v>
      </c>
      <c r="R150" t="s">
        <v>11156</v>
      </c>
      <c r="S150" s="1">
        <f t="shared" si="27"/>
        <v>-8.7121135017404761E-3</v>
      </c>
      <c r="U150" t="s">
        <v>11149</v>
      </c>
      <c r="V150">
        <v>107.66</v>
      </c>
      <c r="W150" s="1">
        <f t="shared" si="28"/>
        <v>1.3079890844076415E-2</v>
      </c>
      <c r="Y150" t="s">
        <v>11155</v>
      </c>
      <c r="Z150">
        <v>10029.1</v>
      </c>
      <c r="AA150" s="1">
        <f t="shared" si="29"/>
        <v>-3.2241585284161775E-3</v>
      </c>
    </row>
    <row r="151" spans="1:27" x14ac:dyDescent="0.2">
      <c r="A151" t="str">
        <f t="shared" si="20"/>
        <v>21-02-2022</v>
      </c>
      <c r="B151" t="s">
        <v>1728</v>
      </c>
      <c r="C151" t="s">
        <v>11154</v>
      </c>
      <c r="D151" s="1">
        <f t="shared" si="24"/>
        <v>-3.6714089031665122E-3</v>
      </c>
      <c r="F151" t="str">
        <f t="shared" si="21"/>
        <v>05-08-2013</v>
      </c>
      <c r="G151" t="s">
        <v>11151</v>
      </c>
      <c r="H151" t="s">
        <v>11153</v>
      </c>
      <c r="I151" s="1">
        <f t="shared" si="25"/>
        <v>1.233768860482989E-3</v>
      </c>
      <c r="K151" t="str">
        <f t="shared" si="22"/>
        <v>06-08-2013</v>
      </c>
      <c r="L151" t="s">
        <v>11145</v>
      </c>
      <c r="M151" t="s">
        <v>11152</v>
      </c>
      <c r="N151" s="1">
        <f t="shared" si="26"/>
        <v>-2.4960298925735612E-2</v>
      </c>
      <c r="P151" t="str">
        <f t="shared" si="23"/>
        <v>05-08-2013</v>
      </c>
      <c r="Q151" t="s">
        <v>11151</v>
      </c>
      <c r="R151" t="s">
        <v>11150</v>
      </c>
      <c r="S151" s="1">
        <f t="shared" si="27"/>
        <v>3.2854884083873063E-4</v>
      </c>
      <c r="U151" t="s">
        <v>11143</v>
      </c>
      <c r="V151">
        <v>108.1</v>
      </c>
      <c r="W151" s="1">
        <f t="shared" si="28"/>
        <v>4.0869403678246118E-3</v>
      </c>
      <c r="Y151" t="s">
        <v>11149</v>
      </c>
      <c r="Z151">
        <v>10142.15</v>
      </c>
      <c r="AA151" s="1">
        <f t="shared" si="29"/>
        <v>1.1272197904098998E-2</v>
      </c>
    </row>
    <row r="152" spans="1:27" x14ac:dyDescent="0.2">
      <c r="A152" t="str">
        <f t="shared" si="20"/>
        <v>22-02-2022</v>
      </c>
      <c r="B152" t="s">
        <v>1724</v>
      </c>
      <c r="C152" t="s">
        <v>11148</v>
      </c>
      <c r="D152" s="1">
        <f t="shared" si="24"/>
        <v>-6.6328880700139061E-3</v>
      </c>
      <c r="F152" t="str">
        <f t="shared" si="21"/>
        <v>06-08-2013</v>
      </c>
      <c r="G152" t="s">
        <v>11145</v>
      </c>
      <c r="H152" t="s">
        <v>11147</v>
      </c>
      <c r="I152" s="1">
        <f t="shared" si="25"/>
        <v>-2.4846978970971392E-2</v>
      </c>
      <c r="K152" t="str">
        <f t="shared" si="22"/>
        <v>07-08-2013</v>
      </c>
      <c r="L152" t="s">
        <v>11140</v>
      </c>
      <c r="M152" t="s">
        <v>11146</v>
      </c>
      <c r="N152" s="1">
        <f t="shared" si="26"/>
        <v>-4.0621586924448312E-3</v>
      </c>
      <c r="P152" t="str">
        <f t="shared" si="23"/>
        <v>06-08-2013</v>
      </c>
      <c r="Q152" t="s">
        <v>11145</v>
      </c>
      <c r="R152" t="s">
        <v>11144</v>
      </c>
      <c r="S152" s="1">
        <f t="shared" si="27"/>
        <v>-2.4776762804064469E-2</v>
      </c>
      <c r="U152" t="s">
        <v>11138</v>
      </c>
      <c r="V152">
        <v>106.85</v>
      </c>
      <c r="W152" s="1">
        <f t="shared" si="28"/>
        <v>-1.1563367252543942E-2</v>
      </c>
      <c r="Y152" t="s">
        <v>11143</v>
      </c>
      <c r="Z152">
        <v>10167.450000000001</v>
      </c>
      <c r="AA152" s="1">
        <f t="shared" si="29"/>
        <v>2.4945401123037119E-3</v>
      </c>
    </row>
    <row r="153" spans="1:27" x14ac:dyDescent="0.2">
      <c r="A153" t="str">
        <f t="shared" si="20"/>
        <v>23-02-2022</v>
      </c>
      <c r="B153" t="s">
        <v>1720</v>
      </c>
      <c r="C153" t="s">
        <v>11142</v>
      </c>
      <c r="D153" s="1">
        <f t="shared" si="24"/>
        <v>-1.7620328294537817E-3</v>
      </c>
      <c r="F153" t="str">
        <f t="shared" si="21"/>
        <v>07-08-2013</v>
      </c>
      <c r="G153" t="s">
        <v>11140</v>
      </c>
      <c r="H153" t="s">
        <v>11141</v>
      </c>
      <c r="I153" s="1">
        <f t="shared" si="25"/>
        <v>-4.0809562281192945E-3</v>
      </c>
      <c r="K153" t="str">
        <f t="shared" si="22"/>
        <v>08-08-2013</v>
      </c>
      <c r="L153" t="s">
        <v>11135</v>
      </c>
      <c r="M153" t="s">
        <v>10443</v>
      </c>
      <c r="N153" s="1">
        <f t="shared" si="26"/>
        <v>8.2344113742617766E-3</v>
      </c>
      <c r="P153" t="str">
        <f t="shared" si="23"/>
        <v>07-08-2013</v>
      </c>
      <c r="Q153" t="s">
        <v>11140</v>
      </c>
      <c r="R153" t="s">
        <v>11139</v>
      </c>
      <c r="S153" s="1">
        <f t="shared" si="27"/>
        <v>-4.0624736886420171E-3</v>
      </c>
      <c r="U153" t="s">
        <v>11133</v>
      </c>
      <c r="V153">
        <v>107.52</v>
      </c>
      <c r="W153" s="1">
        <f t="shared" si="28"/>
        <v>6.2704726251754956E-3</v>
      </c>
      <c r="Y153" t="s">
        <v>11138</v>
      </c>
      <c r="Z153">
        <v>10046.65</v>
      </c>
      <c r="AA153" s="1">
        <f t="shared" si="29"/>
        <v>-1.1881051787813176E-2</v>
      </c>
    </row>
    <row r="154" spans="1:27" x14ac:dyDescent="0.2">
      <c r="A154" t="str">
        <f t="shared" si="20"/>
        <v>24-02-2022</v>
      </c>
      <c r="B154" t="s">
        <v>1717</v>
      </c>
      <c r="C154" t="s">
        <v>10826</v>
      </c>
      <c r="D154" s="1">
        <f t="shared" si="24"/>
        <v>-4.7658862876254177E-2</v>
      </c>
      <c r="F154" t="str">
        <f t="shared" si="21"/>
        <v>08-08-2013</v>
      </c>
      <c r="G154" t="s">
        <v>11135</v>
      </c>
      <c r="H154" t="s">
        <v>11137</v>
      </c>
      <c r="I154" s="1">
        <f t="shared" si="25"/>
        <v>8.2993593476994951E-3</v>
      </c>
      <c r="K154" t="str">
        <f t="shared" si="22"/>
        <v>12-08-2013</v>
      </c>
      <c r="L154" t="s">
        <v>11129</v>
      </c>
      <c r="M154" t="s">
        <v>11136</v>
      </c>
      <c r="N154" s="1">
        <f t="shared" si="26"/>
        <v>8.3770632573227748E-3</v>
      </c>
      <c r="P154" t="str">
        <f t="shared" si="23"/>
        <v>08-08-2013</v>
      </c>
      <c r="Q154" t="s">
        <v>11135</v>
      </c>
      <c r="R154" t="s">
        <v>11134</v>
      </c>
      <c r="S154" s="1">
        <f t="shared" si="27"/>
        <v>8.2214942407271042E-3</v>
      </c>
      <c r="U154" t="s">
        <v>11127</v>
      </c>
      <c r="V154">
        <v>105.3</v>
      </c>
      <c r="W154" s="1">
        <f t="shared" si="28"/>
        <v>-2.0647321428571418E-2</v>
      </c>
      <c r="Y154" t="s">
        <v>11133</v>
      </c>
      <c r="Z154">
        <v>10116.15</v>
      </c>
      <c r="AA154" s="1">
        <f t="shared" si="29"/>
        <v>6.9177287951705298E-3</v>
      </c>
    </row>
    <row r="155" spans="1:27" x14ac:dyDescent="0.2">
      <c r="A155" t="str">
        <f t="shared" si="20"/>
        <v>25-02-2022</v>
      </c>
      <c r="B155" t="s">
        <v>1713</v>
      </c>
      <c r="C155" t="s">
        <v>11132</v>
      </c>
      <c r="D155" s="1">
        <f t="shared" si="24"/>
        <v>2.5168276265730261E-2</v>
      </c>
      <c r="F155" t="str">
        <f t="shared" si="21"/>
        <v>12-08-2013</v>
      </c>
      <c r="G155" t="s">
        <v>11129</v>
      </c>
      <c r="H155" t="s">
        <v>11131</v>
      </c>
      <c r="I155" s="1">
        <f t="shared" si="25"/>
        <v>8.3341928829292703E-3</v>
      </c>
      <c r="K155" t="str">
        <f t="shared" si="22"/>
        <v>13-08-2013</v>
      </c>
      <c r="L155" t="s">
        <v>11123</v>
      </c>
      <c r="M155" t="s">
        <v>11130</v>
      </c>
      <c r="N155" s="1">
        <f t="shared" si="26"/>
        <v>1.5933691620619157E-2</v>
      </c>
      <c r="P155" t="str">
        <f t="shared" si="23"/>
        <v>12-08-2013</v>
      </c>
      <c r="Q155" t="s">
        <v>11129</v>
      </c>
      <c r="R155" t="s">
        <v>11128</v>
      </c>
      <c r="S155" s="1">
        <f t="shared" si="27"/>
        <v>8.2383028676840664E-3</v>
      </c>
      <c r="U155" t="s">
        <v>11121</v>
      </c>
      <c r="V155">
        <v>105.72</v>
      </c>
      <c r="W155" s="1">
        <f t="shared" si="28"/>
        <v>3.9886039886040045E-3</v>
      </c>
      <c r="Y155" t="s">
        <v>11127</v>
      </c>
      <c r="Z155">
        <v>9902</v>
      </c>
      <c r="AA155" s="1">
        <f t="shared" si="29"/>
        <v>-2.1169120663493489E-2</v>
      </c>
    </row>
    <row r="156" spans="1:27" x14ac:dyDescent="0.2">
      <c r="A156" t="str">
        <f t="shared" si="20"/>
        <v>28-02-2022</v>
      </c>
      <c r="B156" t="s">
        <v>1709</v>
      </c>
      <c r="C156" t="s">
        <v>11126</v>
      </c>
      <c r="D156" s="1">
        <f t="shared" si="24"/>
        <v>8.0883052621561584E-3</v>
      </c>
      <c r="F156" t="str">
        <f t="shared" si="21"/>
        <v>13-08-2013</v>
      </c>
      <c r="G156" t="s">
        <v>11123</v>
      </c>
      <c r="H156" t="s">
        <v>11125</v>
      </c>
      <c r="I156" s="1">
        <f t="shared" si="25"/>
        <v>1.5937314593179146E-2</v>
      </c>
      <c r="K156" t="str">
        <f t="shared" si="22"/>
        <v>14-08-2013</v>
      </c>
      <c r="L156" t="s">
        <v>11117</v>
      </c>
      <c r="M156" t="s">
        <v>11124</v>
      </c>
      <c r="N156" s="1">
        <f t="shared" si="26"/>
        <v>7.3575978839921603E-3</v>
      </c>
      <c r="P156" t="str">
        <f t="shared" si="23"/>
        <v>13-08-2013</v>
      </c>
      <c r="Q156" t="s">
        <v>11123</v>
      </c>
      <c r="R156" t="s">
        <v>11122</v>
      </c>
      <c r="S156" s="1">
        <f t="shared" si="27"/>
        <v>1.5884566604985668E-2</v>
      </c>
      <c r="U156" t="s">
        <v>11115</v>
      </c>
      <c r="V156">
        <v>104.51</v>
      </c>
      <c r="W156" s="1">
        <f t="shared" si="28"/>
        <v>-1.1445327279606449E-2</v>
      </c>
      <c r="Y156" t="s">
        <v>11121</v>
      </c>
      <c r="Z156">
        <v>9972.9</v>
      </c>
      <c r="AA156" s="1">
        <f t="shared" si="29"/>
        <v>7.1601696626943682E-3</v>
      </c>
    </row>
    <row r="157" spans="1:27" x14ac:dyDescent="0.2">
      <c r="A157" t="str">
        <f t="shared" si="20"/>
        <v>02-03-2022</v>
      </c>
      <c r="B157" t="s">
        <v>1705</v>
      </c>
      <c r="C157" t="s">
        <v>11120</v>
      </c>
      <c r="D157" s="1">
        <f t="shared" si="24"/>
        <v>-1.1232773267887462E-2</v>
      </c>
      <c r="F157" t="str">
        <f t="shared" si="21"/>
        <v>14-08-2013</v>
      </c>
      <c r="G157" t="s">
        <v>11117</v>
      </c>
      <c r="H157" t="s">
        <v>11119</v>
      </c>
      <c r="I157" s="1">
        <f t="shared" si="25"/>
        <v>7.5315155664745902E-3</v>
      </c>
      <c r="K157" t="str">
        <f t="shared" si="22"/>
        <v>16-08-2013</v>
      </c>
      <c r="L157" t="s">
        <v>11111</v>
      </c>
      <c r="M157" t="s">
        <v>11118</v>
      </c>
      <c r="N157" s="1">
        <f t="shared" si="26"/>
        <v>-4.0235942382722246E-2</v>
      </c>
      <c r="P157" t="str">
        <f t="shared" si="23"/>
        <v>14-08-2013</v>
      </c>
      <c r="Q157" t="s">
        <v>11117</v>
      </c>
      <c r="R157" t="s">
        <v>11116</v>
      </c>
      <c r="S157" s="1">
        <f t="shared" si="27"/>
        <v>7.3473731605984685E-3</v>
      </c>
      <c r="U157" t="s">
        <v>11109</v>
      </c>
      <c r="V157">
        <v>105.21</v>
      </c>
      <c r="W157" s="1">
        <f t="shared" si="28"/>
        <v>6.6979236436703529E-3</v>
      </c>
      <c r="Y157" t="s">
        <v>11115</v>
      </c>
      <c r="Z157">
        <v>9813.7000000000007</v>
      </c>
      <c r="AA157" s="1">
        <f t="shared" si="29"/>
        <v>-1.5963260435780859E-2</v>
      </c>
    </row>
    <row r="158" spans="1:27" x14ac:dyDescent="0.2">
      <c r="A158" t="str">
        <f t="shared" si="20"/>
        <v>03-03-2022</v>
      </c>
      <c r="B158" t="s">
        <v>1701</v>
      </c>
      <c r="C158" t="s">
        <v>11114</v>
      </c>
      <c r="D158" s="1">
        <f t="shared" si="24"/>
        <v>-6.5871121718376197E-3</v>
      </c>
      <c r="F158" t="str">
        <f t="shared" si="21"/>
        <v>16-08-2013</v>
      </c>
      <c r="G158" t="s">
        <v>11111</v>
      </c>
      <c r="H158" t="s">
        <v>11113</v>
      </c>
      <c r="I158" s="1">
        <f t="shared" si="25"/>
        <v>-4.0494083786376645E-2</v>
      </c>
      <c r="K158" t="str">
        <f t="shared" si="22"/>
        <v>19-08-2013</v>
      </c>
      <c r="L158" t="s">
        <v>11105</v>
      </c>
      <c r="M158" t="s">
        <v>11112</v>
      </c>
      <c r="N158" s="1">
        <f t="shared" si="26"/>
        <v>-1.6241209902706936E-2</v>
      </c>
      <c r="P158" t="str">
        <f t="shared" si="23"/>
        <v>16-08-2013</v>
      </c>
      <c r="Q158" t="s">
        <v>11111</v>
      </c>
      <c r="R158" t="s">
        <v>11110</v>
      </c>
      <c r="S158" s="1">
        <f t="shared" si="27"/>
        <v>-4.0654205607476589E-2</v>
      </c>
      <c r="U158" t="s">
        <v>11103</v>
      </c>
      <c r="V158">
        <v>104.92</v>
      </c>
      <c r="W158" s="1">
        <f t="shared" si="28"/>
        <v>-2.7563919779487888E-3</v>
      </c>
      <c r="Y158" t="s">
        <v>11109</v>
      </c>
      <c r="Z158">
        <v>9914</v>
      </c>
      <c r="AA158" s="1">
        <f t="shared" si="29"/>
        <v>1.022040616688907E-2</v>
      </c>
    </row>
    <row r="159" spans="1:27" x14ac:dyDescent="0.2">
      <c r="A159" t="str">
        <f t="shared" si="20"/>
        <v>04-03-2022</v>
      </c>
      <c r="B159" t="s">
        <v>1697</v>
      </c>
      <c r="C159" t="s">
        <v>11108</v>
      </c>
      <c r="D159" s="1">
        <f t="shared" si="24"/>
        <v>-1.5375744762636954E-2</v>
      </c>
      <c r="F159" t="str">
        <f t="shared" si="21"/>
        <v>19-08-2013</v>
      </c>
      <c r="G159" t="s">
        <v>11105</v>
      </c>
      <c r="H159" t="s">
        <v>11107</v>
      </c>
      <c r="I159" s="1">
        <f t="shared" si="25"/>
        <v>-1.676873724117818E-2</v>
      </c>
      <c r="K159" t="str">
        <f t="shared" si="22"/>
        <v>20-08-2013</v>
      </c>
      <c r="L159" t="s">
        <v>11099</v>
      </c>
      <c r="M159" t="s">
        <v>11106</v>
      </c>
      <c r="N159" s="1">
        <f t="shared" si="26"/>
        <v>-2.5067564921076361E-3</v>
      </c>
      <c r="P159" t="str">
        <f t="shared" si="23"/>
        <v>19-08-2013</v>
      </c>
      <c r="Q159" t="s">
        <v>11105</v>
      </c>
      <c r="R159" t="s">
        <v>11104</v>
      </c>
      <c r="S159" s="1">
        <f t="shared" si="27"/>
        <v>-1.6836442957284179E-2</v>
      </c>
      <c r="U159" t="s">
        <v>11097</v>
      </c>
      <c r="V159">
        <v>106.97</v>
      </c>
      <c r="W159" s="1">
        <f t="shared" si="28"/>
        <v>1.9538696149447171E-2</v>
      </c>
      <c r="Y159" t="s">
        <v>11103</v>
      </c>
      <c r="Z159">
        <v>9881.15</v>
      </c>
      <c r="AA159" s="1">
        <f t="shared" si="29"/>
        <v>-3.3134960661690906E-3</v>
      </c>
    </row>
    <row r="160" spans="1:27" x14ac:dyDescent="0.2">
      <c r="A160" t="str">
        <f t="shared" si="20"/>
        <v>07-03-2022</v>
      </c>
      <c r="B160" t="s">
        <v>1693</v>
      </c>
      <c r="C160" t="s">
        <v>11102</v>
      </c>
      <c r="D160" s="1">
        <f t="shared" si="24"/>
        <v>-2.361897325785681E-2</v>
      </c>
      <c r="F160" t="str">
        <f t="shared" si="21"/>
        <v>20-08-2013</v>
      </c>
      <c r="G160" t="s">
        <v>11099</v>
      </c>
      <c r="H160" t="s">
        <v>11101</v>
      </c>
      <c r="I160" s="1">
        <f t="shared" si="25"/>
        <v>-2.4363890595538651E-3</v>
      </c>
      <c r="K160" t="str">
        <f t="shared" si="22"/>
        <v>21-08-2013</v>
      </c>
      <c r="L160" t="s">
        <v>11093</v>
      </c>
      <c r="M160" t="s">
        <v>11100</v>
      </c>
      <c r="N160" s="1">
        <f t="shared" si="26"/>
        <v>-1.8298189814269349E-2</v>
      </c>
      <c r="P160" t="str">
        <f t="shared" si="23"/>
        <v>20-08-2013</v>
      </c>
      <c r="Q160" t="s">
        <v>11099</v>
      </c>
      <c r="R160" t="s">
        <v>11098</v>
      </c>
      <c r="S160" s="1">
        <f t="shared" si="27"/>
        <v>-2.5202481475098512E-3</v>
      </c>
      <c r="U160" t="s">
        <v>11091</v>
      </c>
      <c r="V160">
        <v>108.79</v>
      </c>
      <c r="W160" s="1">
        <f t="shared" si="28"/>
        <v>1.7014116107319878E-2</v>
      </c>
      <c r="Y160" t="s">
        <v>11097</v>
      </c>
      <c r="Z160">
        <v>10091.65</v>
      </c>
      <c r="AA160" s="1">
        <f t="shared" si="29"/>
        <v>2.1303188394063446E-2</v>
      </c>
    </row>
    <row r="161" spans="1:27" x14ac:dyDescent="0.2">
      <c r="A161" t="str">
        <f t="shared" si="20"/>
        <v>08-03-2022</v>
      </c>
      <c r="B161" t="s">
        <v>1689</v>
      </c>
      <c r="C161" t="s">
        <v>11096</v>
      </c>
      <c r="D161" s="1">
        <f t="shared" si="24"/>
        <v>9.4962015193923079E-3</v>
      </c>
      <c r="F161" t="str">
        <f t="shared" si="21"/>
        <v>21-08-2013</v>
      </c>
      <c r="G161" t="s">
        <v>11093</v>
      </c>
      <c r="H161" t="s">
        <v>11095</v>
      </c>
      <c r="I161" s="1">
        <f t="shared" si="25"/>
        <v>-1.8285690014016844E-2</v>
      </c>
      <c r="K161" t="str">
        <f t="shared" si="22"/>
        <v>22-08-2013</v>
      </c>
      <c r="L161" t="s">
        <v>11087</v>
      </c>
      <c r="M161" t="s">
        <v>11094</v>
      </c>
      <c r="N161" s="1">
        <f t="shared" si="26"/>
        <v>2.0239190432382714E-2</v>
      </c>
      <c r="P161" t="str">
        <f t="shared" si="23"/>
        <v>21-08-2013</v>
      </c>
      <c r="Q161" t="s">
        <v>11093</v>
      </c>
      <c r="R161" t="s">
        <v>11092</v>
      </c>
      <c r="S161" s="1">
        <f t="shared" si="27"/>
        <v>-1.8355756149178341E-2</v>
      </c>
      <c r="U161" t="s">
        <v>11085</v>
      </c>
      <c r="V161">
        <v>109.56</v>
      </c>
      <c r="W161" s="1">
        <f t="shared" si="28"/>
        <v>7.0778564206268593E-3</v>
      </c>
      <c r="Y161" t="s">
        <v>11091</v>
      </c>
      <c r="Z161">
        <v>10244.4</v>
      </c>
      <c r="AA161" s="1">
        <f t="shared" si="29"/>
        <v>1.513627603018337E-2</v>
      </c>
    </row>
    <row r="162" spans="1:27" x14ac:dyDescent="0.2">
      <c r="A162" t="str">
        <f t="shared" si="20"/>
        <v>09-03-2022</v>
      </c>
      <c r="B162" t="s">
        <v>1685</v>
      </c>
      <c r="C162" t="s">
        <v>11090</v>
      </c>
      <c r="D162" s="1">
        <f t="shared" si="24"/>
        <v>2.0695118328547344E-2</v>
      </c>
      <c r="F162" t="str">
        <f t="shared" si="21"/>
        <v>22-08-2013</v>
      </c>
      <c r="G162" t="s">
        <v>11087</v>
      </c>
      <c r="H162" t="s">
        <v>11089</v>
      </c>
      <c r="I162" s="1">
        <f t="shared" si="25"/>
        <v>1.9881016765819295E-2</v>
      </c>
      <c r="K162" t="str">
        <f t="shared" si="22"/>
        <v>23-08-2013</v>
      </c>
      <c r="L162" t="s">
        <v>11081</v>
      </c>
      <c r="M162" t="s">
        <v>11088</v>
      </c>
      <c r="N162" s="1">
        <f t="shared" si="26"/>
        <v>1.1036186144979716E-2</v>
      </c>
      <c r="P162" t="str">
        <f t="shared" si="23"/>
        <v>22-08-2013</v>
      </c>
      <c r="Q162" t="s">
        <v>11087</v>
      </c>
      <c r="R162" t="s">
        <v>11086</v>
      </c>
      <c r="S162" s="1">
        <f t="shared" si="27"/>
        <v>1.9886926105990195E-2</v>
      </c>
      <c r="U162" t="s">
        <v>11079</v>
      </c>
      <c r="V162">
        <v>111</v>
      </c>
      <c r="W162" s="1">
        <f t="shared" si="28"/>
        <v>1.3143483023001074E-2</v>
      </c>
      <c r="Y162" t="s">
        <v>11085</v>
      </c>
      <c r="Z162">
        <v>10311.200000000001</v>
      </c>
      <c r="AA162" s="1">
        <f t="shared" si="29"/>
        <v>6.5206356643630762E-3</v>
      </c>
    </row>
    <row r="163" spans="1:27" x14ac:dyDescent="0.2">
      <c r="A163" t="str">
        <f t="shared" si="20"/>
        <v>10-03-2022</v>
      </c>
      <c r="B163" t="s">
        <v>1681</v>
      </c>
      <c r="C163" t="s">
        <v>11084</v>
      </c>
      <c r="D163" s="1">
        <f t="shared" si="24"/>
        <v>1.5230888630190146E-2</v>
      </c>
      <c r="F163" t="str">
        <f t="shared" si="21"/>
        <v>23-08-2013</v>
      </c>
      <c r="G163" t="s">
        <v>11081</v>
      </c>
      <c r="H163" t="s">
        <v>11083</v>
      </c>
      <c r="I163" s="1">
        <f t="shared" si="25"/>
        <v>1.1581537417274719E-2</v>
      </c>
      <c r="K163" t="str">
        <f t="shared" si="22"/>
        <v>26-08-2013</v>
      </c>
      <c r="L163" t="s">
        <v>11075</v>
      </c>
      <c r="M163" t="s">
        <v>11082</v>
      </c>
      <c r="N163" s="1">
        <f t="shared" si="26"/>
        <v>1.2020862012138108E-3</v>
      </c>
      <c r="P163" t="str">
        <f t="shared" si="23"/>
        <v>23-08-2013</v>
      </c>
      <c r="Q163" t="s">
        <v>11081</v>
      </c>
      <c r="R163" t="s">
        <v>11080</v>
      </c>
      <c r="S163" s="1">
        <f t="shared" si="27"/>
        <v>1.1432022605206989E-2</v>
      </c>
      <c r="U163" t="s">
        <v>11073</v>
      </c>
      <c r="V163">
        <v>109.53</v>
      </c>
      <c r="W163" s="1">
        <f t="shared" si="28"/>
        <v>-1.3243243243243233E-2</v>
      </c>
      <c r="Y163" t="s">
        <v>11079</v>
      </c>
      <c r="Z163">
        <v>10471</v>
      </c>
      <c r="AA163" s="1">
        <f t="shared" si="29"/>
        <v>1.5497711226627285E-2</v>
      </c>
    </row>
    <row r="164" spans="1:27" x14ac:dyDescent="0.2">
      <c r="A164" t="str">
        <f t="shared" si="20"/>
        <v>11-03-2022</v>
      </c>
      <c r="B164" t="s">
        <v>1677</v>
      </c>
      <c r="C164" t="s">
        <v>11078</v>
      </c>
      <c r="D164" s="1">
        <f t="shared" si="24"/>
        <v>2.7711419015766761E-3</v>
      </c>
      <c r="F164" t="str">
        <f t="shared" si="21"/>
        <v>26-08-2013</v>
      </c>
      <c r="G164" t="s">
        <v>11075</v>
      </c>
      <c r="H164" t="s">
        <v>11077</v>
      </c>
      <c r="I164" s="1">
        <f t="shared" si="25"/>
        <v>7.3390647934585228E-4</v>
      </c>
      <c r="K164" t="str">
        <f t="shared" si="22"/>
        <v>27-08-2013</v>
      </c>
      <c r="L164" t="s">
        <v>11069</v>
      </c>
      <c r="M164" t="s">
        <v>11076</v>
      </c>
      <c r="N164" s="1">
        <f t="shared" si="26"/>
        <v>-3.4024671275586379E-2</v>
      </c>
      <c r="P164" t="str">
        <f t="shared" si="23"/>
        <v>26-08-2013</v>
      </c>
      <c r="Q164" t="s">
        <v>11075</v>
      </c>
      <c r="R164" t="s">
        <v>11074</v>
      </c>
      <c r="S164" s="1">
        <f t="shared" si="27"/>
        <v>8.1039005352847692E-4</v>
      </c>
      <c r="U164" t="s">
        <v>11067</v>
      </c>
      <c r="V164">
        <v>109.05</v>
      </c>
      <c r="W164" s="1">
        <f t="shared" si="28"/>
        <v>-4.382360996987163E-3</v>
      </c>
      <c r="Y164" t="s">
        <v>11073</v>
      </c>
      <c r="Z164">
        <v>10305.290000000001</v>
      </c>
      <c r="AA164" s="1">
        <f t="shared" si="29"/>
        <v>-1.5825613599465105E-2</v>
      </c>
    </row>
    <row r="165" spans="1:27" x14ac:dyDescent="0.2">
      <c r="A165" t="str">
        <f t="shared" si="20"/>
        <v>14-03-2022</v>
      </c>
      <c r="B165" t="s">
        <v>1673</v>
      </c>
      <c r="C165" t="s">
        <v>11072</v>
      </c>
      <c r="D165" s="1">
        <f t="shared" si="24"/>
        <v>1.3817419477796796E-2</v>
      </c>
      <c r="F165" t="str">
        <f t="shared" si="21"/>
        <v>27-08-2013</v>
      </c>
      <c r="G165" t="s">
        <v>11069</v>
      </c>
      <c r="H165" t="s">
        <v>11071</v>
      </c>
      <c r="I165" s="1">
        <f t="shared" si="25"/>
        <v>-3.4154007333682609E-2</v>
      </c>
      <c r="K165" t="str">
        <f t="shared" si="22"/>
        <v>28-08-2013</v>
      </c>
      <c r="L165" t="s">
        <v>11063</v>
      </c>
      <c r="M165" t="s">
        <v>11070</v>
      </c>
      <c r="N165" s="1">
        <f t="shared" si="26"/>
        <v>-2.6061505152155337E-4</v>
      </c>
      <c r="P165" t="str">
        <f t="shared" si="23"/>
        <v>27-08-2013</v>
      </c>
      <c r="Q165" t="s">
        <v>11069</v>
      </c>
      <c r="R165" t="s">
        <v>11068</v>
      </c>
      <c r="S165" s="1">
        <f t="shared" si="27"/>
        <v>-3.4349762407040463E-2</v>
      </c>
      <c r="U165" t="s">
        <v>11061</v>
      </c>
      <c r="V165">
        <v>110.24</v>
      </c>
      <c r="W165" s="1">
        <f t="shared" si="28"/>
        <v>1.0912425492893148E-2</v>
      </c>
      <c r="Y165" t="s">
        <v>11067</v>
      </c>
      <c r="Z165">
        <v>10288.9</v>
      </c>
      <c r="AA165" s="1">
        <f t="shared" si="29"/>
        <v>-1.5904452955716175E-3</v>
      </c>
    </row>
    <row r="166" spans="1:27" x14ac:dyDescent="0.2">
      <c r="A166" t="str">
        <f t="shared" si="20"/>
        <v>15-03-2022</v>
      </c>
      <c r="B166" t="s">
        <v>1669</v>
      </c>
      <c r="C166" t="s">
        <v>11066</v>
      </c>
      <c r="D166" s="1">
        <f t="shared" si="24"/>
        <v>-1.2313187329636266E-2</v>
      </c>
      <c r="F166" t="str">
        <f t="shared" si="21"/>
        <v>28-08-2013</v>
      </c>
      <c r="G166" t="s">
        <v>11063</v>
      </c>
      <c r="H166" t="s">
        <v>11065</v>
      </c>
      <c r="I166" s="1">
        <f t="shared" si="25"/>
        <v>-3.6880355786952831E-4</v>
      </c>
      <c r="K166" t="str">
        <f t="shared" si="22"/>
        <v>29-08-2013</v>
      </c>
      <c r="L166" t="s">
        <v>11057</v>
      </c>
      <c r="M166" t="s">
        <v>11064</v>
      </c>
      <c r="N166" s="1">
        <f t="shared" si="26"/>
        <v>2.2498947241773443E-2</v>
      </c>
      <c r="P166" t="str">
        <f t="shared" si="23"/>
        <v>28-08-2013</v>
      </c>
      <c r="Q166" t="s">
        <v>11063</v>
      </c>
      <c r="R166" t="s">
        <v>11062</v>
      </c>
      <c r="S166" s="1">
        <f t="shared" si="27"/>
        <v>-3.7513515899117354E-4</v>
      </c>
      <c r="U166" t="s">
        <v>11055</v>
      </c>
      <c r="V166">
        <v>109.74</v>
      </c>
      <c r="W166" s="1">
        <f t="shared" si="28"/>
        <v>-4.5355587808417995E-3</v>
      </c>
      <c r="Y166" t="s">
        <v>11061</v>
      </c>
      <c r="Z166">
        <v>10383</v>
      </c>
      <c r="AA166" s="1">
        <f t="shared" si="29"/>
        <v>9.1457784602824756E-3</v>
      </c>
    </row>
    <row r="167" spans="1:27" x14ac:dyDescent="0.2">
      <c r="A167" t="str">
        <f t="shared" si="20"/>
        <v>16-03-2022</v>
      </c>
      <c r="B167" t="s">
        <v>1665</v>
      </c>
      <c r="C167" t="s">
        <v>11060</v>
      </c>
      <c r="D167" s="1">
        <f t="shared" si="24"/>
        <v>1.874762086029701E-2</v>
      </c>
      <c r="F167" t="str">
        <f t="shared" si="21"/>
        <v>29-08-2013</v>
      </c>
      <c r="G167" t="s">
        <v>11057</v>
      </c>
      <c r="H167" t="s">
        <v>11059</v>
      </c>
      <c r="I167" s="1">
        <f t="shared" si="25"/>
        <v>2.2874256695168949E-2</v>
      </c>
      <c r="K167" t="str">
        <f t="shared" si="22"/>
        <v>30-08-2013</v>
      </c>
      <c r="L167" t="s">
        <v>11051</v>
      </c>
      <c r="M167" t="s">
        <v>11058</v>
      </c>
      <c r="N167" s="1">
        <f t="shared" si="26"/>
        <v>1.1551058029848378E-2</v>
      </c>
      <c r="P167" t="str">
        <f t="shared" si="23"/>
        <v>29-08-2013</v>
      </c>
      <c r="Q167" t="s">
        <v>11057</v>
      </c>
      <c r="R167" t="s">
        <v>11056</v>
      </c>
      <c r="S167" s="1">
        <f t="shared" si="27"/>
        <v>2.3024282560706544E-2</v>
      </c>
      <c r="U167" t="s">
        <v>11049</v>
      </c>
      <c r="V167">
        <v>109.52</v>
      </c>
      <c r="W167" s="1">
        <f t="shared" si="28"/>
        <v>-2.0047384727537713E-3</v>
      </c>
      <c r="Y167" t="s">
        <v>11055</v>
      </c>
      <c r="Z167">
        <v>10312.4</v>
      </c>
      <c r="AA167" s="1">
        <f t="shared" si="29"/>
        <v>-6.7995762303766118E-3</v>
      </c>
    </row>
    <row r="168" spans="1:27" x14ac:dyDescent="0.2">
      <c r="A168" t="str">
        <f t="shared" si="20"/>
        <v>17-03-2022</v>
      </c>
      <c r="B168" t="s">
        <v>1661</v>
      </c>
      <c r="C168" t="s">
        <v>11054</v>
      </c>
      <c r="D168" s="1">
        <f t="shared" si="24"/>
        <v>1.8309201307800067E-2</v>
      </c>
      <c r="F168" t="str">
        <f t="shared" si="21"/>
        <v>30-08-2013</v>
      </c>
      <c r="G168" t="s">
        <v>11051</v>
      </c>
      <c r="H168" t="s">
        <v>11053</v>
      </c>
      <c r="I168" s="1">
        <f t="shared" si="25"/>
        <v>1.0778239837053439E-2</v>
      </c>
      <c r="K168" t="str">
        <f t="shared" si="22"/>
        <v>02-09-2013</v>
      </c>
      <c r="L168" t="s">
        <v>11045</v>
      </c>
      <c r="M168" t="s">
        <v>11052</v>
      </c>
      <c r="N168" s="1">
        <f t="shared" si="26"/>
        <v>1.5703761147731723E-2</v>
      </c>
      <c r="P168" t="str">
        <f t="shared" si="23"/>
        <v>30-08-2013</v>
      </c>
      <c r="Q168" t="s">
        <v>11051</v>
      </c>
      <c r="R168" t="s">
        <v>11050</v>
      </c>
      <c r="S168" s="1">
        <f t="shared" si="27"/>
        <v>1.1479619359989566E-2</v>
      </c>
      <c r="U168" t="s">
        <v>11043</v>
      </c>
      <c r="V168">
        <v>111.04</v>
      </c>
      <c r="W168" s="1">
        <f t="shared" si="28"/>
        <v>1.3878743608473432E-2</v>
      </c>
      <c r="Y168" t="s">
        <v>11049</v>
      </c>
      <c r="Z168">
        <v>10302.1</v>
      </c>
      <c r="AA168" s="1">
        <f t="shared" si="29"/>
        <v>-9.987975640975207E-4</v>
      </c>
    </row>
    <row r="169" spans="1:27" x14ac:dyDescent="0.2">
      <c r="A169" t="str">
        <f t="shared" si="20"/>
        <v>21-03-2022</v>
      </c>
      <c r="B169" t="s">
        <v>1657</v>
      </c>
      <c r="C169" t="s">
        <v>11048</v>
      </c>
      <c r="D169" s="1">
        <f t="shared" si="24"/>
        <v>-9.8156132464910853E-3</v>
      </c>
      <c r="F169" t="str">
        <f t="shared" si="21"/>
        <v>02-09-2013</v>
      </c>
      <c r="G169" t="s">
        <v>11045</v>
      </c>
      <c r="H169" t="s">
        <v>11047</v>
      </c>
      <c r="I169" s="1">
        <f t="shared" si="25"/>
        <v>1.3077246011754777E-2</v>
      </c>
      <c r="K169" t="str">
        <f t="shared" si="22"/>
        <v>03-09-2013</v>
      </c>
      <c r="L169" t="s">
        <v>11039</v>
      </c>
      <c r="M169" t="s">
        <v>11046</v>
      </c>
      <c r="N169" s="1">
        <f t="shared" si="26"/>
        <v>-3.6953617102500474E-2</v>
      </c>
      <c r="P169" t="str">
        <f t="shared" si="23"/>
        <v>02-09-2013</v>
      </c>
      <c r="Q169" t="s">
        <v>11045</v>
      </c>
      <c r="R169" t="s">
        <v>11044</v>
      </c>
      <c r="S169" s="1">
        <f t="shared" si="27"/>
        <v>1.4442666666666657E-2</v>
      </c>
      <c r="U169" t="s">
        <v>11037</v>
      </c>
      <c r="V169">
        <v>112.1</v>
      </c>
      <c r="W169" s="1">
        <f t="shared" si="28"/>
        <v>9.546109510086347E-3</v>
      </c>
      <c r="Y169" t="s">
        <v>11043</v>
      </c>
      <c r="Z169">
        <v>10430.040000000001</v>
      </c>
      <c r="AA169" s="1">
        <f t="shared" si="29"/>
        <v>1.241882722939988E-2</v>
      </c>
    </row>
    <row r="170" spans="1:27" x14ac:dyDescent="0.2">
      <c r="A170" t="str">
        <f t="shared" si="20"/>
        <v>22-03-2022</v>
      </c>
      <c r="B170" t="s">
        <v>1653</v>
      </c>
      <c r="C170" t="s">
        <v>11042</v>
      </c>
      <c r="D170" s="1">
        <f t="shared" si="24"/>
        <v>1.1487863627941335E-2</v>
      </c>
      <c r="F170" t="str">
        <f t="shared" si="21"/>
        <v>03-09-2013</v>
      </c>
      <c r="G170" t="s">
        <v>11039</v>
      </c>
      <c r="H170" t="s">
        <v>11041</v>
      </c>
      <c r="I170" s="1">
        <f t="shared" si="25"/>
        <v>-3.7274931106644836E-2</v>
      </c>
      <c r="K170" t="str">
        <f t="shared" si="22"/>
        <v>04-09-2013</v>
      </c>
      <c r="L170" t="s">
        <v>11033</v>
      </c>
      <c r="M170" t="s">
        <v>11040</v>
      </c>
      <c r="N170" s="1">
        <f t="shared" si="26"/>
        <v>2.035517501090104E-2</v>
      </c>
      <c r="P170" t="str">
        <f t="shared" si="23"/>
        <v>03-09-2013</v>
      </c>
      <c r="Q170" t="s">
        <v>11039</v>
      </c>
      <c r="R170" t="s">
        <v>11038</v>
      </c>
      <c r="S170" s="1">
        <f t="shared" si="27"/>
        <v>-3.7138290713324321E-2</v>
      </c>
      <c r="U170" t="s">
        <v>11031</v>
      </c>
      <c r="V170">
        <v>112.51</v>
      </c>
      <c r="W170" s="1">
        <f t="shared" si="28"/>
        <v>3.6574487065121394E-3</v>
      </c>
      <c r="Y170" t="s">
        <v>11037</v>
      </c>
      <c r="Z170">
        <v>10551.7</v>
      </c>
      <c r="AA170" s="1">
        <f t="shared" si="29"/>
        <v>1.1664384796223202E-2</v>
      </c>
    </row>
    <row r="171" spans="1:27" x14ac:dyDescent="0.2">
      <c r="A171" t="str">
        <f t="shared" si="20"/>
        <v>23-03-2022</v>
      </c>
      <c r="B171" t="s">
        <v>1649</v>
      </c>
      <c r="C171" t="s">
        <v>11036</v>
      </c>
      <c r="D171" s="1">
        <f t="shared" si="24"/>
        <v>-4.0300421322585376E-3</v>
      </c>
      <c r="F171" t="str">
        <f t="shared" si="21"/>
        <v>04-09-2013</v>
      </c>
      <c r="G171" t="s">
        <v>11033</v>
      </c>
      <c r="H171" t="s">
        <v>11035</v>
      </c>
      <c r="I171" s="1">
        <f t="shared" si="25"/>
        <v>1.9993973829201147E-2</v>
      </c>
      <c r="K171" t="str">
        <f t="shared" si="22"/>
        <v>05-09-2013</v>
      </c>
      <c r="L171" t="s">
        <v>11028</v>
      </c>
      <c r="M171" t="s">
        <v>11034</v>
      </c>
      <c r="N171" s="1">
        <f t="shared" si="26"/>
        <v>2.7369320720265707E-2</v>
      </c>
      <c r="P171" t="str">
        <f t="shared" si="23"/>
        <v>04-09-2013</v>
      </c>
      <c r="Q171" t="s">
        <v>11033</v>
      </c>
      <c r="R171" t="s">
        <v>11032</v>
      </c>
      <c r="S171" s="1">
        <f t="shared" si="27"/>
        <v>1.985323024505305E-2</v>
      </c>
      <c r="U171" t="s">
        <v>11026</v>
      </c>
      <c r="V171">
        <v>114.28</v>
      </c>
      <c r="W171" s="1">
        <f t="shared" si="28"/>
        <v>1.5731934939116485E-2</v>
      </c>
      <c r="Y171" t="s">
        <v>11031</v>
      </c>
      <c r="Z171">
        <v>10607.35</v>
      </c>
      <c r="AA171" s="1">
        <f t="shared" si="29"/>
        <v>5.2740316726214388E-3</v>
      </c>
    </row>
    <row r="172" spans="1:27" x14ac:dyDescent="0.2">
      <c r="A172" t="str">
        <f t="shared" si="20"/>
        <v>24-03-2022</v>
      </c>
      <c r="B172" t="s">
        <v>1645</v>
      </c>
      <c r="C172" t="s">
        <v>11021</v>
      </c>
      <c r="D172" s="1">
        <f t="shared" si="24"/>
        <v>-1.2874747103182934E-3</v>
      </c>
      <c r="F172" t="str">
        <f t="shared" si="21"/>
        <v>05-09-2013</v>
      </c>
      <c r="G172" t="s">
        <v>11028</v>
      </c>
      <c r="H172" t="s">
        <v>11030</v>
      </c>
      <c r="I172" s="1">
        <f t="shared" si="25"/>
        <v>2.6755006013546318E-2</v>
      </c>
      <c r="K172" t="str">
        <f t="shared" si="22"/>
        <v>06-09-2013</v>
      </c>
      <c r="L172" t="s">
        <v>11024</v>
      </c>
      <c r="M172" t="s">
        <v>11029</v>
      </c>
      <c r="N172" s="1">
        <f t="shared" si="26"/>
        <v>1.6127812440915136E-2</v>
      </c>
      <c r="P172" t="str">
        <f t="shared" si="23"/>
        <v>05-09-2013</v>
      </c>
      <c r="Q172" t="s">
        <v>11028</v>
      </c>
      <c r="R172" t="s">
        <v>11027</v>
      </c>
      <c r="S172" s="1">
        <f t="shared" si="27"/>
        <v>2.6833708105792914E-2</v>
      </c>
      <c r="U172" t="s">
        <v>11022</v>
      </c>
      <c r="V172">
        <v>114.65</v>
      </c>
      <c r="W172" s="1">
        <f t="shared" si="28"/>
        <v>3.2376618830941943E-3</v>
      </c>
      <c r="Y172" t="s">
        <v>11026</v>
      </c>
      <c r="Z172">
        <v>10763.65</v>
      </c>
      <c r="AA172" s="1">
        <f t="shared" si="29"/>
        <v>1.4735065779860123E-2</v>
      </c>
    </row>
    <row r="173" spans="1:27" x14ac:dyDescent="0.2">
      <c r="A173" t="str">
        <f t="shared" si="20"/>
        <v>25-03-2022</v>
      </c>
      <c r="B173" t="s">
        <v>1641</v>
      </c>
      <c r="C173" t="s">
        <v>9638</v>
      </c>
      <c r="D173" s="1">
        <f t="shared" si="24"/>
        <v>-4.0515653775321098E-3</v>
      </c>
      <c r="F173" t="str">
        <f t="shared" si="21"/>
        <v>06-09-2013</v>
      </c>
      <c r="G173" t="s">
        <v>11024</v>
      </c>
      <c r="H173" t="s">
        <v>11025</v>
      </c>
      <c r="I173" s="1">
        <f t="shared" si="25"/>
        <v>1.6070364357493608E-2</v>
      </c>
      <c r="K173" t="str">
        <f t="shared" si="22"/>
        <v>10-09-2013</v>
      </c>
      <c r="L173" t="s">
        <v>11018</v>
      </c>
      <c r="M173" t="s">
        <v>10972</v>
      </c>
      <c r="N173" s="1">
        <f t="shared" si="26"/>
        <v>3.8163109614275249E-2</v>
      </c>
      <c r="P173" t="str">
        <f t="shared" si="23"/>
        <v>06-09-2013</v>
      </c>
      <c r="Q173" t="s">
        <v>11024</v>
      </c>
      <c r="R173" t="s">
        <v>11023</v>
      </c>
      <c r="S173" s="1">
        <f t="shared" si="27"/>
        <v>1.5871360640694145E-2</v>
      </c>
      <c r="U173" t="s">
        <v>11016</v>
      </c>
      <c r="V173">
        <v>113.85</v>
      </c>
      <c r="W173" s="1">
        <f t="shared" si="28"/>
        <v>-6.9777583951156682E-3</v>
      </c>
      <c r="Y173" t="s">
        <v>11022</v>
      </c>
      <c r="Z173">
        <v>10799.65</v>
      </c>
      <c r="AA173" s="1">
        <f t="shared" si="29"/>
        <v>3.3445903573601893E-3</v>
      </c>
    </row>
    <row r="174" spans="1:27" x14ac:dyDescent="0.2">
      <c r="A174" t="str">
        <f t="shared" si="20"/>
        <v>28-03-2022</v>
      </c>
      <c r="B174" t="s">
        <v>1637</v>
      </c>
      <c r="C174" t="s">
        <v>11021</v>
      </c>
      <c r="D174" s="1">
        <f t="shared" si="24"/>
        <v>4.0680473372779868E-3</v>
      </c>
      <c r="F174" t="str">
        <f t="shared" si="21"/>
        <v>10-09-2013</v>
      </c>
      <c r="G174" t="s">
        <v>11018</v>
      </c>
      <c r="H174" t="s">
        <v>11020</v>
      </c>
      <c r="I174" s="1">
        <f t="shared" si="25"/>
        <v>3.7821329611876398E-2</v>
      </c>
      <c r="K174" t="str">
        <f t="shared" si="22"/>
        <v>11-09-2013</v>
      </c>
      <c r="L174" t="s">
        <v>11012</v>
      </c>
      <c r="M174" t="s">
        <v>11019</v>
      </c>
      <c r="N174" s="1">
        <f t="shared" si="26"/>
        <v>3.3516148689824127E-3</v>
      </c>
      <c r="P174" t="str">
        <f t="shared" si="23"/>
        <v>10-09-2013</v>
      </c>
      <c r="Q174" t="s">
        <v>11018</v>
      </c>
      <c r="R174" t="s">
        <v>11017</v>
      </c>
      <c r="S174" s="1">
        <f t="shared" si="27"/>
        <v>3.6789915621342963E-2</v>
      </c>
      <c r="U174" t="s">
        <v>11010</v>
      </c>
      <c r="V174">
        <v>115.07</v>
      </c>
      <c r="W174" s="1">
        <f t="shared" si="28"/>
        <v>1.0715854194115054E-2</v>
      </c>
      <c r="Y174" t="s">
        <v>11016</v>
      </c>
      <c r="Z174">
        <v>10705.75</v>
      </c>
      <c r="AA174" s="1">
        <f t="shared" si="29"/>
        <v>-8.6947262179792525E-3</v>
      </c>
    </row>
    <row r="175" spans="1:27" x14ac:dyDescent="0.2">
      <c r="A175" t="str">
        <f t="shared" si="20"/>
        <v>29-03-2022</v>
      </c>
      <c r="B175" t="s">
        <v>1633</v>
      </c>
      <c r="C175" t="s">
        <v>11015</v>
      </c>
      <c r="D175" s="1">
        <f t="shared" si="24"/>
        <v>5.9852670349909102E-3</v>
      </c>
      <c r="F175" t="str">
        <f t="shared" si="21"/>
        <v>11-09-2013</v>
      </c>
      <c r="G175" t="s">
        <v>11012</v>
      </c>
      <c r="H175" t="s">
        <v>11014</v>
      </c>
      <c r="I175" s="1">
        <f t="shared" si="25"/>
        <v>2.6893769610039976E-3</v>
      </c>
      <c r="K175" t="str">
        <f t="shared" si="22"/>
        <v>12-09-2013</v>
      </c>
      <c r="L175" t="s">
        <v>11007</v>
      </c>
      <c r="M175" t="s">
        <v>11013</v>
      </c>
      <c r="N175" s="1">
        <f t="shared" si="26"/>
        <v>-1.0717922152158794E-2</v>
      </c>
      <c r="P175" t="str">
        <f t="shared" si="23"/>
        <v>11-09-2013</v>
      </c>
      <c r="Q175" t="s">
        <v>11012</v>
      </c>
      <c r="R175" t="s">
        <v>11011</v>
      </c>
      <c r="S175" s="1">
        <f t="shared" si="27"/>
        <v>2.9900398011921221E-3</v>
      </c>
      <c r="U175" t="s">
        <v>11005</v>
      </c>
      <c r="V175">
        <v>114.38</v>
      </c>
      <c r="W175" s="1">
        <f t="shared" si="28"/>
        <v>-5.996350047796974E-3</v>
      </c>
      <c r="Y175" t="s">
        <v>11010</v>
      </c>
      <c r="Z175">
        <v>10813.45</v>
      </c>
      <c r="AA175" s="1">
        <f t="shared" si="29"/>
        <v>1.0060014478201035E-2</v>
      </c>
    </row>
    <row r="176" spans="1:27" x14ac:dyDescent="0.2">
      <c r="A176" t="str">
        <f t="shared" si="20"/>
        <v>30-03-2022</v>
      </c>
      <c r="B176" t="s">
        <v>1630</v>
      </c>
      <c r="C176" t="s">
        <v>10496</v>
      </c>
      <c r="D176" s="1">
        <f t="shared" si="24"/>
        <v>9.9771167048054894E-3</v>
      </c>
      <c r="F176" t="str">
        <f t="shared" si="21"/>
        <v>12-09-2013</v>
      </c>
      <c r="G176" t="s">
        <v>11007</v>
      </c>
      <c r="H176" t="s">
        <v>11009</v>
      </c>
      <c r="I176" s="1">
        <f t="shared" si="25"/>
        <v>-1.0475986861285523E-2</v>
      </c>
      <c r="K176" t="str">
        <f t="shared" si="22"/>
        <v>13-09-2013</v>
      </c>
      <c r="L176" t="s">
        <v>11001</v>
      </c>
      <c r="M176" t="s">
        <v>11008</v>
      </c>
      <c r="N176" s="1">
        <f t="shared" si="26"/>
        <v>4.8753182499415001E-4</v>
      </c>
      <c r="P176" t="str">
        <f t="shared" si="23"/>
        <v>12-09-2013</v>
      </c>
      <c r="Q176" t="s">
        <v>11007</v>
      </c>
      <c r="R176" t="s">
        <v>11006</v>
      </c>
      <c r="S176" s="1">
        <f t="shared" si="27"/>
        <v>-1.0463555239674665E-2</v>
      </c>
      <c r="U176" t="s">
        <v>10999</v>
      </c>
      <c r="V176">
        <v>114.86</v>
      </c>
      <c r="W176" s="1">
        <f t="shared" si="28"/>
        <v>4.1965378562686135E-3</v>
      </c>
      <c r="Y176" t="s">
        <v>11005</v>
      </c>
      <c r="Z176">
        <v>10768.05</v>
      </c>
      <c r="AA176" s="1">
        <f t="shared" si="29"/>
        <v>-4.1984750472792171E-3</v>
      </c>
    </row>
    <row r="177" spans="1:27" x14ac:dyDescent="0.2">
      <c r="A177" t="str">
        <f t="shared" si="20"/>
        <v>31-03-2022</v>
      </c>
      <c r="B177" t="s">
        <v>1626</v>
      </c>
      <c r="C177" t="s">
        <v>11004</v>
      </c>
      <c r="D177" s="1">
        <f t="shared" si="24"/>
        <v>-1.8125793003445122E-3</v>
      </c>
      <c r="F177" t="str">
        <f t="shared" si="21"/>
        <v>13-09-2013</v>
      </c>
      <c r="G177" t="s">
        <v>11001</v>
      </c>
      <c r="H177" t="s">
        <v>11003</v>
      </c>
      <c r="I177" s="1">
        <f t="shared" si="25"/>
        <v>-3.9283469516075666E-5</v>
      </c>
      <c r="K177" t="str">
        <f t="shared" si="22"/>
        <v>16-09-2013</v>
      </c>
      <c r="L177" t="s">
        <v>10995</v>
      </c>
      <c r="M177" t="s">
        <v>11002</v>
      </c>
      <c r="N177" s="1">
        <f t="shared" si="26"/>
        <v>-1.7686976609875644E-3</v>
      </c>
      <c r="P177" t="str">
        <f t="shared" si="23"/>
        <v>13-09-2013</v>
      </c>
      <c r="Q177" t="s">
        <v>11001</v>
      </c>
      <c r="R177" t="s">
        <v>11000</v>
      </c>
      <c r="S177" s="1">
        <f t="shared" si="27"/>
        <v>1.3965923147515855E-4</v>
      </c>
      <c r="U177" t="s">
        <v>10993</v>
      </c>
      <c r="V177">
        <v>112.93</v>
      </c>
      <c r="W177" s="1">
        <f t="shared" si="28"/>
        <v>-1.680306460038301E-2</v>
      </c>
      <c r="Y177" t="s">
        <v>10999</v>
      </c>
      <c r="Z177">
        <v>10802.7</v>
      </c>
      <c r="AA177" s="1">
        <f t="shared" si="29"/>
        <v>3.2178528145765909E-3</v>
      </c>
    </row>
    <row r="178" spans="1:27" x14ac:dyDescent="0.2">
      <c r="A178" t="str">
        <f t="shared" si="20"/>
        <v>01-04-2022</v>
      </c>
      <c r="B178" t="s">
        <v>1622</v>
      </c>
      <c r="C178" t="s">
        <v>10998</v>
      </c>
      <c r="D178" s="1">
        <f t="shared" si="24"/>
        <v>1.1712366079535259E-2</v>
      </c>
      <c r="F178" t="str">
        <f t="shared" si="21"/>
        <v>16-09-2013</v>
      </c>
      <c r="G178" t="s">
        <v>10995</v>
      </c>
      <c r="H178" t="s">
        <v>10997</v>
      </c>
      <c r="I178" s="1">
        <f t="shared" si="25"/>
        <v>-1.3749754468668864E-3</v>
      </c>
      <c r="K178" t="str">
        <f t="shared" si="22"/>
        <v>17-09-2013</v>
      </c>
      <c r="L178" t="s">
        <v>10989</v>
      </c>
      <c r="M178" t="s">
        <v>10996</v>
      </c>
      <c r="N178" s="1">
        <f t="shared" si="26"/>
        <v>1.9164708009400567E-3</v>
      </c>
      <c r="P178" t="str">
        <f t="shared" si="23"/>
        <v>16-09-2013</v>
      </c>
      <c r="Q178" t="s">
        <v>10995</v>
      </c>
      <c r="R178" t="s">
        <v>10994</v>
      </c>
      <c r="S178" s="1">
        <f t="shared" si="27"/>
        <v>-1.6756767539746671E-3</v>
      </c>
      <c r="U178" t="s">
        <v>10987</v>
      </c>
      <c r="V178">
        <v>112.97</v>
      </c>
      <c r="W178" s="1">
        <f t="shared" si="28"/>
        <v>3.5420171787826124E-4</v>
      </c>
      <c r="Y178" t="s">
        <v>10993</v>
      </c>
      <c r="Z178">
        <v>10607.35</v>
      </c>
      <c r="AA178" s="1">
        <f t="shared" si="29"/>
        <v>-1.8083442102437387E-2</v>
      </c>
    </row>
    <row r="179" spans="1:27" x14ac:dyDescent="0.2">
      <c r="A179" t="str">
        <f t="shared" si="20"/>
        <v>04-04-2022</v>
      </c>
      <c r="B179" t="s">
        <v>1618</v>
      </c>
      <c r="C179" t="s">
        <v>10992</v>
      </c>
      <c r="D179" s="1">
        <f t="shared" si="24"/>
        <v>2.1717670286278301E-2</v>
      </c>
      <c r="F179" t="str">
        <f t="shared" si="21"/>
        <v>17-09-2013</v>
      </c>
      <c r="G179" t="s">
        <v>10989</v>
      </c>
      <c r="H179" t="s">
        <v>10991</v>
      </c>
      <c r="I179" s="1">
        <f t="shared" si="25"/>
        <v>1.573564122737968E-3</v>
      </c>
      <c r="K179" t="str">
        <f t="shared" si="22"/>
        <v>18-09-2013</v>
      </c>
      <c r="L179" t="s">
        <v>10983</v>
      </c>
      <c r="M179" t="s">
        <v>10990</v>
      </c>
      <c r="N179" s="1">
        <f t="shared" si="26"/>
        <v>8.4452143785189032E-3</v>
      </c>
      <c r="P179" t="str">
        <f t="shared" si="23"/>
        <v>17-09-2013</v>
      </c>
      <c r="Q179" t="s">
        <v>10989</v>
      </c>
      <c r="R179" t="s">
        <v>10988</v>
      </c>
      <c r="S179" s="1">
        <f t="shared" si="27"/>
        <v>1.3188130682384933E-3</v>
      </c>
      <c r="U179" t="s">
        <v>10981</v>
      </c>
      <c r="V179">
        <v>114.08</v>
      </c>
      <c r="W179" s="1">
        <f t="shared" si="28"/>
        <v>9.8256174205541245E-3</v>
      </c>
      <c r="Y179" t="s">
        <v>10987</v>
      </c>
      <c r="Z179">
        <v>10618.2</v>
      </c>
      <c r="AA179" s="1">
        <f t="shared" si="29"/>
        <v>1.0228756475463112E-3</v>
      </c>
    </row>
    <row r="180" spans="1:27" x14ac:dyDescent="0.2">
      <c r="A180" t="str">
        <f t="shared" si="20"/>
        <v>05-04-2022</v>
      </c>
      <c r="B180" t="s">
        <v>1614</v>
      </c>
      <c r="C180" t="s">
        <v>10986</v>
      </c>
      <c r="D180" s="1">
        <f t="shared" si="24"/>
        <v>-5.2700922266140093E-3</v>
      </c>
      <c r="F180" t="str">
        <f t="shared" si="21"/>
        <v>18-09-2013</v>
      </c>
      <c r="G180" t="s">
        <v>10983</v>
      </c>
      <c r="H180" t="s">
        <v>10985</v>
      </c>
      <c r="I180" s="1">
        <f t="shared" si="25"/>
        <v>8.4838963079339174E-3</v>
      </c>
      <c r="K180" t="str">
        <f t="shared" si="22"/>
        <v>19-09-2013</v>
      </c>
      <c r="L180" t="s">
        <v>10977</v>
      </c>
      <c r="M180" t="s">
        <v>10984</v>
      </c>
      <c r="N180" s="1">
        <f t="shared" si="26"/>
        <v>3.6665235129911954E-2</v>
      </c>
      <c r="P180" t="str">
        <f t="shared" si="23"/>
        <v>18-09-2013</v>
      </c>
      <c r="Q180" t="s">
        <v>10983</v>
      </c>
      <c r="R180" t="s">
        <v>10982</v>
      </c>
      <c r="S180" s="1">
        <f t="shared" si="27"/>
        <v>8.3614376085091903E-3</v>
      </c>
      <c r="U180" t="s">
        <v>10975</v>
      </c>
      <c r="V180">
        <v>115.81</v>
      </c>
      <c r="W180" s="1">
        <f t="shared" si="28"/>
        <v>1.5164796633941128E-2</v>
      </c>
      <c r="Y180" t="s">
        <v>10981</v>
      </c>
      <c r="Z180">
        <v>10739.95</v>
      </c>
      <c r="AA180" s="1">
        <f t="shared" si="29"/>
        <v>1.1466161873010491E-2</v>
      </c>
    </row>
    <row r="181" spans="1:27" x14ac:dyDescent="0.2">
      <c r="A181" t="str">
        <f t="shared" si="20"/>
        <v>06-04-2022</v>
      </c>
      <c r="B181" t="s">
        <v>1610</v>
      </c>
      <c r="C181" t="s">
        <v>10980</v>
      </c>
      <c r="D181" s="1">
        <f t="shared" si="24"/>
        <v>-8.3002207505518261E-3</v>
      </c>
      <c r="F181" t="str">
        <f t="shared" si="21"/>
        <v>19-09-2013</v>
      </c>
      <c r="G181" t="s">
        <v>10977</v>
      </c>
      <c r="H181" t="s">
        <v>10979</v>
      </c>
      <c r="I181" s="1">
        <f t="shared" si="25"/>
        <v>3.6824271693410293E-2</v>
      </c>
      <c r="K181" t="str">
        <f t="shared" si="22"/>
        <v>20-09-2013</v>
      </c>
      <c r="L181" t="s">
        <v>10971</v>
      </c>
      <c r="M181" t="s">
        <v>10978</v>
      </c>
      <c r="N181" s="1">
        <f t="shared" si="26"/>
        <v>-1.6985138004246315E-2</v>
      </c>
      <c r="P181" t="str">
        <f t="shared" si="23"/>
        <v>19-09-2013</v>
      </c>
      <c r="Q181" t="s">
        <v>10977</v>
      </c>
      <c r="R181" t="s">
        <v>10976</v>
      </c>
      <c r="S181" s="1">
        <f t="shared" si="27"/>
        <v>3.6730655056402169E-2</v>
      </c>
      <c r="U181" t="s">
        <v>10970</v>
      </c>
      <c r="V181">
        <v>117.06</v>
      </c>
      <c r="W181" s="1">
        <f t="shared" si="28"/>
        <v>1.0793541144978845E-2</v>
      </c>
      <c r="Y181" t="s">
        <v>10975</v>
      </c>
      <c r="Z181">
        <v>10901.7</v>
      </c>
      <c r="AA181" s="1">
        <f t="shared" si="29"/>
        <v>1.5060591529755724E-2</v>
      </c>
    </row>
    <row r="182" spans="1:27" x14ac:dyDescent="0.2">
      <c r="A182" t="str">
        <f t="shared" si="20"/>
        <v>07-04-2022</v>
      </c>
      <c r="B182" t="s">
        <v>1606</v>
      </c>
      <c r="C182" t="s">
        <v>10974</v>
      </c>
      <c r="D182" s="1">
        <f t="shared" si="24"/>
        <v>-9.4381622295432177E-3</v>
      </c>
      <c r="F182" t="str">
        <f t="shared" si="21"/>
        <v>20-09-2013</v>
      </c>
      <c r="G182" t="s">
        <v>10971</v>
      </c>
      <c r="H182" t="s">
        <v>10973</v>
      </c>
      <c r="I182" s="1">
        <f t="shared" si="25"/>
        <v>-1.6941194147587494E-2</v>
      </c>
      <c r="K182" t="str">
        <f t="shared" si="22"/>
        <v>23-09-2013</v>
      </c>
      <c r="L182" t="s">
        <v>10966</v>
      </c>
      <c r="M182" t="s">
        <v>10972</v>
      </c>
      <c r="N182" s="1">
        <f t="shared" si="26"/>
        <v>-2.0281304324922318E-2</v>
      </c>
      <c r="P182" t="str">
        <f t="shared" si="23"/>
        <v>20-09-2013</v>
      </c>
      <c r="Q182" t="s">
        <v>10971</v>
      </c>
      <c r="R182" t="s">
        <v>10896</v>
      </c>
      <c r="S182" s="1">
        <f t="shared" si="27"/>
        <v>-1.6454777994120602E-2</v>
      </c>
      <c r="U182" t="s">
        <v>10964</v>
      </c>
      <c r="V182">
        <v>118.54</v>
      </c>
      <c r="W182" s="1">
        <f t="shared" si="28"/>
        <v>1.2643089014180795E-2</v>
      </c>
      <c r="Y182" t="s">
        <v>10970</v>
      </c>
      <c r="Z182">
        <v>11022.2</v>
      </c>
      <c r="AA182" s="1">
        <f t="shared" si="29"/>
        <v>1.1053321958960529E-2</v>
      </c>
    </row>
    <row r="183" spans="1:27" x14ac:dyDescent="0.2">
      <c r="A183" t="str">
        <f t="shared" si="20"/>
        <v>08-04-2022</v>
      </c>
      <c r="B183" t="s">
        <v>1602</v>
      </c>
      <c r="C183" t="s">
        <v>10969</v>
      </c>
      <c r="D183" s="1">
        <f t="shared" si="24"/>
        <v>8.1797752808988131E-3</v>
      </c>
      <c r="F183" t="str">
        <f t="shared" si="21"/>
        <v>23-09-2013</v>
      </c>
      <c r="G183" t="s">
        <v>10966</v>
      </c>
      <c r="H183" t="s">
        <v>10968</v>
      </c>
      <c r="I183" s="1">
        <f t="shared" si="25"/>
        <v>-2.0290021207084265E-2</v>
      </c>
      <c r="K183" t="str">
        <f t="shared" si="22"/>
        <v>24-09-2013</v>
      </c>
      <c r="L183" t="s">
        <v>10960</v>
      </c>
      <c r="M183" t="s">
        <v>10967</v>
      </c>
      <c r="N183" s="1">
        <f t="shared" si="26"/>
        <v>4.8392300247340259E-4</v>
      </c>
      <c r="P183" t="str">
        <f t="shared" si="23"/>
        <v>23-09-2013</v>
      </c>
      <c r="Q183" t="s">
        <v>10966</v>
      </c>
      <c r="R183" t="s">
        <v>10965</v>
      </c>
      <c r="S183" s="1">
        <f t="shared" si="27"/>
        <v>-2.072820433196176E-2</v>
      </c>
      <c r="U183" t="s">
        <v>10958</v>
      </c>
      <c r="V183">
        <v>118.11</v>
      </c>
      <c r="W183" s="1">
        <f t="shared" si="28"/>
        <v>-3.6274675215117835E-3</v>
      </c>
      <c r="Y183" t="s">
        <v>10964</v>
      </c>
      <c r="Z183">
        <v>11162.25</v>
      </c>
      <c r="AA183" s="1">
        <f t="shared" si="29"/>
        <v>1.2706174810836246E-2</v>
      </c>
    </row>
    <row r="184" spans="1:27" x14ac:dyDescent="0.2">
      <c r="A184" t="str">
        <f t="shared" si="20"/>
        <v>11-04-2022</v>
      </c>
      <c r="B184" t="s">
        <v>1598</v>
      </c>
      <c r="C184" t="s">
        <v>10963</v>
      </c>
      <c r="D184" s="1">
        <f t="shared" si="24"/>
        <v>-6.1519258202566932E-3</v>
      </c>
      <c r="F184" t="str">
        <f t="shared" si="21"/>
        <v>24-09-2013</v>
      </c>
      <c r="G184" t="s">
        <v>10960</v>
      </c>
      <c r="H184" t="s">
        <v>10962</v>
      </c>
      <c r="I184" s="1">
        <f t="shared" si="25"/>
        <v>2.7301624446646373E-4</v>
      </c>
      <c r="K184" t="str">
        <f t="shared" si="22"/>
        <v>25-09-2013</v>
      </c>
      <c r="L184" t="s">
        <v>10954</v>
      </c>
      <c r="M184" t="s">
        <v>10961</v>
      </c>
      <c r="N184" s="1">
        <f t="shared" si="26"/>
        <v>-3.0991920603356212E-3</v>
      </c>
      <c r="P184" t="str">
        <f t="shared" si="23"/>
        <v>24-09-2013</v>
      </c>
      <c r="Q184" t="s">
        <v>10960</v>
      </c>
      <c r="R184" t="s">
        <v>10959</v>
      </c>
      <c r="S184" s="1">
        <f t="shared" si="27"/>
        <v>3.5674647217364785E-4</v>
      </c>
      <c r="U184" t="s">
        <v>10952</v>
      </c>
      <c r="V184">
        <v>119.08</v>
      </c>
      <c r="W184" s="1">
        <f t="shared" si="28"/>
        <v>8.2126830920328416E-3</v>
      </c>
      <c r="Y184" t="s">
        <v>10958</v>
      </c>
      <c r="Z184">
        <v>11132.6</v>
      </c>
      <c r="AA184" s="1">
        <f t="shared" si="29"/>
        <v>-2.6562744966292314E-3</v>
      </c>
    </row>
    <row r="185" spans="1:27" x14ac:dyDescent="0.2">
      <c r="A185" t="str">
        <f t="shared" si="20"/>
        <v>12-04-2022</v>
      </c>
      <c r="B185" t="s">
        <v>1594</v>
      </c>
      <c r="C185" t="s">
        <v>10957</v>
      </c>
      <c r="D185" s="1">
        <f t="shared" si="24"/>
        <v>-8.2533417062887349E-3</v>
      </c>
      <c r="F185" t="str">
        <f t="shared" si="21"/>
        <v>25-09-2013</v>
      </c>
      <c r="G185" t="s">
        <v>10954</v>
      </c>
      <c r="H185" t="s">
        <v>10956</v>
      </c>
      <c r="I185" s="1">
        <f t="shared" si="25"/>
        <v>-3.138829859824954E-3</v>
      </c>
      <c r="K185" t="str">
        <f t="shared" si="22"/>
        <v>26-09-2013</v>
      </c>
      <c r="L185" t="s">
        <v>10948</v>
      </c>
      <c r="M185" t="s">
        <v>10955</v>
      </c>
      <c r="N185" s="1">
        <f t="shared" si="26"/>
        <v>1.5094882116158006E-3</v>
      </c>
      <c r="P185" t="str">
        <f t="shared" si="23"/>
        <v>25-09-2013</v>
      </c>
      <c r="Q185" t="s">
        <v>10954</v>
      </c>
      <c r="R185" t="s">
        <v>10953</v>
      </c>
      <c r="S185" s="1">
        <f t="shared" si="27"/>
        <v>-3.229385426159938E-3</v>
      </c>
      <c r="U185" t="s">
        <v>10946</v>
      </c>
      <c r="V185">
        <v>118.99</v>
      </c>
      <c r="W185" s="1">
        <f t="shared" si="28"/>
        <v>-7.5579442391672329E-4</v>
      </c>
      <c r="Y185" t="s">
        <v>10952</v>
      </c>
      <c r="Z185">
        <v>11215.45</v>
      </c>
      <c r="AA185" s="1">
        <f t="shared" si="29"/>
        <v>7.4421069651294724E-3</v>
      </c>
    </row>
    <row r="186" spans="1:27" x14ac:dyDescent="0.2">
      <c r="A186" t="str">
        <f t="shared" si="20"/>
        <v>13-04-2022</v>
      </c>
      <c r="B186" t="s">
        <v>1590</v>
      </c>
      <c r="C186" t="s">
        <v>10951</v>
      </c>
      <c r="D186" s="1">
        <f t="shared" si="24"/>
        <v>-3.0755314337402914E-3</v>
      </c>
      <c r="F186" t="str">
        <f t="shared" si="21"/>
        <v>26-09-2013</v>
      </c>
      <c r="G186" t="s">
        <v>10948</v>
      </c>
      <c r="H186" t="s">
        <v>10950</v>
      </c>
      <c r="I186" s="1">
        <f t="shared" si="25"/>
        <v>1.4081201595870048E-3</v>
      </c>
      <c r="K186" t="str">
        <f t="shared" si="22"/>
        <v>27-09-2013</v>
      </c>
      <c r="L186" t="s">
        <v>10942</v>
      </c>
      <c r="M186" t="s">
        <v>10949</v>
      </c>
      <c r="N186" s="1">
        <f t="shared" si="26"/>
        <v>-8.3076150147132887E-3</v>
      </c>
      <c r="P186" t="str">
        <f t="shared" si="23"/>
        <v>26-09-2013</v>
      </c>
      <c r="Q186" t="s">
        <v>10948</v>
      </c>
      <c r="R186" t="s">
        <v>10947</v>
      </c>
      <c r="S186" s="1">
        <f t="shared" si="27"/>
        <v>1.3515930909740979E-3</v>
      </c>
      <c r="U186" t="s">
        <v>10940</v>
      </c>
      <c r="V186">
        <v>118.39</v>
      </c>
      <c r="W186" s="1">
        <f t="shared" si="28"/>
        <v>-5.0424405412219037E-3</v>
      </c>
      <c r="Y186" t="s">
        <v>10946</v>
      </c>
      <c r="Z186">
        <v>11194.15</v>
      </c>
      <c r="AA186" s="1">
        <f t="shared" si="29"/>
        <v>-1.8991658827778725E-3</v>
      </c>
    </row>
    <row r="187" spans="1:27" x14ac:dyDescent="0.2">
      <c r="A187" t="str">
        <f t="shared" si="20"/>
        <v>18-04-2022</v>
      </c>
      <c r="B187" t="s">
        <v>1586</v>
      </c>
      <c r="C187" t="s">
        <v>10945</v>
      </c>
      <c r="D187" s="1">
        <f t="shared" si="24"/>
        <v>-1.7330550766718147E-2</v>
      </c>
      <c r="F187" t="str">
        <f t="shared" si="21"/>
        <v>27-09-2013</v>
      </c>
      <c r="G187" t="s">
        <v>10942</v>
      </c>
      <c r="H187" t="s">
        <v>10944</v>
      </c>
      <c r="I187" s="1">
        <f t="shared" si="25"/>
        <v>-8.3391922506054136E-3</v>
      </c>
      <c r="K187" t="str">
        <f t="shared" si="22"/>
        <v>30-09-2013</v>
      </c>
      <c r="L187" t="s">
        <v>10936</v>
      </c>
      <c r="M187" t="s">
        <v>10943</v>
      </c>
      <c r="N187" s="1">
        <f t="shared" si="26"/>
        <v>-1.6826792596211254E-2</v>
      </c>
      <c r="P187" t="str">
        <f t="shared" si="23"/>
        <v>27-09-2013</v>
      </c>
      <c r="Q187" t="s">
        <v>10942</v>
      </c>
      <c r="R187" t="s">
        <v>10941</v>
      </c>
      <c r="S187" s="1">
        <f t="shared" si="27"/>
        <v>-8.5154528672660226E-3</v>
      </c>
      <c r="U187" t="s">
        <v>10934</v>
      </c>
      <c r="V187">
        <v>120.02</v>
      </c>
      <c r="W187" s="1">
        <f t="shared" si="28"/>
        <v>1.3768054734352525E-2</v>
      </c>
      <c r="Y187" t="s">
        <v>10940</v>
      </c>
      <c r="Z187">
        <v>11131.8</v>
      </c>
      <c r="AA187" s="1">
        <f t="shared" si="29"/>
        <v>-5.5698735500239287E-3</v>
      </c>
    </row>
    <row r="188" spans="1:27" x14ac:dyDescent="0.2">
      <c r="A188" t="str">
        <f t="shared" si="20"/>
        <v>19-04-2022</v>
      </c>
      <c r="B188" t="s">
        <v>1582</v>
      </c>
      <c r="C188" t="s">
        <v>10939</v>
      </c>
      <c r="D188" s="1">
        <f t="shared" si="24"/>
        <v>-1.2557710064635201E-2</v>
      </c>
      <c r="F188" t="str">
        <f t="shared" si="21"/>
        <v>30-09-2013</v>
      </c>
      <c r="G188" t="s">
        <v>10936</v>
      </c>
      <c r="H188" t="s">
        <v>10938</v>
      </c>
      <c r="I188" s="1">
        <f t="shared" si="25"/>
        <v>-1.6661086712488008E-2</v>
      </c>
      <c r="K188" t="str">
        <f t="shared" si="22"/>
        <v>01-10-2013</v>
      </c>
      <c r="L188" t="s">
        <v>10930</v>
      </c>
      <c r="M188" t="s">
        <v>10937</v>
      </c>
      <c r="N188" s="1">
        <f t="shared" si="26"/>
        <v>7.8212701742763815E-3</v>
      </c>
      <c r="P188" t="str">
        <f t="shared" si="23"/>
        <v>30-09-2013</v>
      </c>
      <c r="Q188" t="s">
        <v>10936</v>
      </c>
      <c r="R188" t="s">
        <v>10935</v>
      </c>
      <c r="S188" s="1">
        <f t="shared" si="27"/>
        <v>-1.6736736736736847E-2</v>
      </c>
      <c r="U188" t="s">
        <v>10928</v>
      </c>
      <c r="V188">
        <v>119.26</v>
      </c>
      <c r="W188" s="1">
        <f t="shared" si="28"/>
        <v>-6.3322779536743121E-3</v>
      </c>
      <c r="Y188" t="s">
        <v>10934</v>
      </c>
      <c r="Z188">
        <v>11300.55</v>
      </c>
      <c r="AA188" s="1">
        <f t="shared" si="29"/>
        <v>1.5159273432868001E-2</v>
      </c>
    </row>
    <row r="189" spans="1:27" x14ac:dyDescent="0.2">
      <c r="A189" t="str">
        <f t="shared" si="20"/>
        <v>20-04-2022</v>
      </c>
      <c r="B189" t="s">
        <v>1578</v>
      </c>
      <c r="C189" t="s">
        <v>10933</v>
      </c>
      <c r="D189" s="1">
        <f t="shared" si="24"/>
        <v>1.0473162521039678E-2</v>
      </c>
      <c r="F189" t="str">
        <f t="shared" si="21"/>
        <v>01-10-2013</v>
      </c>
      <c r="G189" t="s">
        <v>10930</v>
      </c>
      <c r="H189" t="s">
        <v>10932</v>
      </c>
      <c r="I189" s="1">
        <f t="shared" si="25"/>
        <v>7.7506959604253965E-3</v>
      </c>
      <c r="K189" t="str">
        <f t="shared" si="22"/>
        <v>03-10-2013</v>
      </c>
      <c r="L189" t="s">
        <v>10924</v>
      </c>
      <c r="M189" t="s">
        <v>10931</v>
      </c>
      <c r="N189" s="1">
        <f t="shared" si="26"/>
        <v>2.2533050909356412E-2</v>
      </c>
      <c r="P189" t="str">
        <f t="shared" si="23"/>
        <v>01-10-2013</v>
      </c>
      <c r="Q189" t="s">
        <v>10930</v>
      </c>
      <c r="R189" t="s">
        <v>10929</v>
      </c>
      <c r="S189" s="1">
        <f t="shared" si="27"/>
        <v>7.6352974711894782E-3</v>
      </c>
      <c r="U189" t="s">
        <v>10922</v>
      </c>
      <c r="V189">
        <v>117.96</v>
      </c>
      <c r="W189" s="1">
        <f t="shared" si="28"/>
        <v>-1.0900553412711816E-2</v>
      </c>
      <c r="Y189" t="s">
        <v>10928</v>
      </c>
      <c r="Z189">
        <v>11202.85</v>
      </c>
      <c r="AA189" s="1">
        <f t="shared" si="29"/>
        <v>-8.6455968957262173E-3</v>
      </c>
    </row>
    <row r="190" spans="1:27" x14ac:dyDescent="0.2">
      <c r="A190" t="str">
        <f t="shared" si="20"/>
        <v>21-04-2022</v>
      </c>
      <c r="B190" t="s">
        <v>1574</v>
      </c>
      <c r="C190" t="s">
        <v>10927</v>
      </c>
      <c r="D190" s="1">
        <f t="shared" si="24"/>
        <v>1.4991671293725785E-2</v>
      </c>
      <c r="F190" t="str">
        <f t="shared" si="21"/>
        <v>03-10-2013</v>
      </c>
      <c r="G190" t="s">
        <v>10924</v>
      </c>
      <c r="H190" t="s">
        <v>10926</v>
      </c>
      <c r="I190" s="1">
        <f t="shared" si="25"/>
        <v>2.2178941929329458E-2</v>
      </c>
      <c r="K190" t="str">
        <f t="shared" si="22"/>
        <v>04-10-2013</v>
      </c>
      <c r="L190" t="s">
        <v>10918</v>
      </c>
      <c r="M190" t="s">
        <v>10925</v>
      </c>
      <c r="N190" s="1">
        <f t="shared" si="26"/>
        <v>-5.0001785778061168E-4</v>
      </c>
      <c r="P190" t="str">
        <f t="shared" si="23"/>
        <v>03-10-2013</v>
      </c>
      <c r="Q190" t="s">
        <v>10924</v>
      </c>
      <c r="R190" t="s">
        <v>10923</v>
      </c>
      <c r="S190" s="1">
        <f t="shared" si="27"/>
        <v>2.2328194144153327E-2</v>
      </c>
      <c r="U190" t="s">
        <v>10916</v>
      </c>
      <c r="V190">
        <v>118.02</v>
      </c>
      <c r="W190" s="1">
        <f t="shared" si="28"/>
        <v>5.0864699898272529E-4</v>
      </c>
      <c r="Y190" t="s">
        <v>10922</v>
      </c>
      <c r="Z190">
        <v>11102.15</v>
      </c>
      <c r="AA190" s="1">
        <f t="shared" si="29"/>
        <v>-8.9887841040450171E-3</v>
      </c>
    </row>
    <row r="191" spans="1:27" x14ac:dyDescent="0.2">
      <c r="A191" t="str">
        <f t="shared" si="20"/>
        <v>22-04-2022</v>
      </c>
      <c r="B191" t="s">
        <v>1570</v>
      </c>
      <c r="C191" t="s">
        <v>10921</v>
      </c>
      <c r="D191" s="1">
        <f t="shared" si="24"/>
        <v>-1.2673231218088927E-2</v>
      </c>
      <c r="F191" t="str">
        <f t="shared" si="21"/>
        <v>04-10-2013</v>
      </c>
      <c r="G191" t="s">
        <v>10918</v>
      </c>
      <c r="H191" t="s">
        <v>10920</v>
      </c>
      <c r="I191" s="1">
        <f t="shared" si="25"/>
        <v>-4.2773262822254669E-4</v>
      </c>
      <c r="K191" t="str">
        <f t="shared" si="22"/>
        <v>07-10-2013</v>
      </c>
      <c r="L191" t="s">
        <v>10913</v>
      </c>
      <c r="M191" t="s">
        <v>10919</v>
      </c>
      <c r="N191" s="1">
        <f t="shared" si="26"/>
        <v>-1.4293371448982609E-4</v>
      </c>
      <c r="P191" t="str">
        <f t="shared" si="23"/>
        <v>04-10-2013</v>
      </c>
      <c r="Q191" t="s">
        <v>10918</v>
      </c>
      <c r="R191" t="s">
        <v>10917</v>
      </c>
      <c r="S191" s="1">
        <f t="shared" si="27"/>
        <v>-5.3366011780054995E-4</v>
      </c>
      <c r="U191" t="s">
        <v>10911</v>
      </c>
      <c r="V191">
        <v>116.17</v>
      </c>
      <c r="W191" s="1">
        <f t="shared" si="28"/>
        <v>-1.5675309269615273E-2</v>
      </c>
      <c r="Y191" t="s">
        <v>10916</v>
      </c>
      <c r="Z191">
        <v>11073.45</v>
      </c>
      <c r="AA191" s="1">
        <f t="shared" si="29"/>
        <v>-2.5850848709483218E-3</v>
      </c>
    </row>
    <row r="192" spans="1:27" x14ac:dyDescent="0.2">
      <c r="A192" t="str">
        <f t="shared" si="20"/>
        <v>25-04-2022</v>
      </c>
      <c r="B192" t="s">
        <v>1566</v>
      </c>
      <c r="C192" t="s">
        <v>10282</v>
      </c>
      <c r="D192" s="1">
        <f t="shared" si="24"/>
        <v>-1.2743558962046347E-2</v>
      </c>
      <c r="F192" t="str">
        <f t="shared" si="21"/>
        <v>07-10-2013</v>
      </c>
      <c r="G192" t="s">
        <v>10913</v>
      </c>
      <c r="H192" t="s">
        <v>10915</v>
      </c>
      <c r="I192" s="1">
        <f t="shared" si="25"/>
        <v>-1.7505640706450519E-4</v>
      </c>
      <c r="K192" t="str">
        <f t="shared" si="22"/>
        <v>08-10-2013</v>
      </c>
      <c r="L192" t="s">
        <v>10907</v>
      </c>
      <c r="M192" t="s">
        <v>10914</v>
      </c>
      <c r="N192" s="1">
        <f t="shared" si="26"/>
        <v>3.6989385654550163E-3</v>
      </c>
      <c r="P192" t="str">
        <f t="shared" si="23"/>
        <v>07-10-2013</v>
      </c>
      <c r="Q192" t="s">
        <v>10913</v>
      </c>
      <c r="R192" t="s">
        <v>10912</v>
      </c>
      <c r="S192" s="1">
        <f t="shared" si="27"/>
        <v>-2.7686040302970117E-4</v>
      </c>
      <c r="U192" t="s">
        <v>10905</v>
      </c>
      <c r="V192">
        <v>118</v>
      </c>
      <c r="W192" s="1">
        <f t="shared" si="28"/>
        <v>1.5752776103985525E-2</v>
      </c>
      <c r="Y192" t="s">
        <v>10911</v>
      </c>
      <c r="Z192">
        <v>10891.6</v>
      </c>
      <c r="AA192" s="1">
        <f t="shared" si="29"/>
        <v>-1.6422162921221513E-2</v>
      </c>
    </row>
    <row r="193" spans="1:27" x14ac:dyDescent="0.2">
      <c r="A193" t="str">
        <f t="shared" si="20"/>
        <v>26-04-2022</v>
      </c>
      <c r="B193" t="s">
        <v>1562</v>
      </c>
      <c r="C193" t="s">
        <v>10910</v>
      </c>
      <c r="D193" s="1">
        <f t="shared" si="24"/>
        <v>1.4591712655504517E-2</v>
      </c>
      <c r="F193" t="str">
        <f t="shared" si="21"/>
        <v>08-10-2013</v>
      </c>
      <c r="G193" t="s">
        <v>10907</v>
      </c>
      <c r="H193" t="s">
        <v>10909</v>
      </c>
      <c r="I193" s="1">
        <f t="shared" si="25"/>
        <v>3.7351905530805629E-3</v>
      </c>
      <c r="K193" t="str">
        <f t="shared" si="22"/>
        <v>09-10-2013</v>
      </c>
      <c r="L193" t="s">
        <v>10902</v>
      </c>
      <c r="M193" t="s">
        <v>10908</v>
      </c>
      <c r="N193" s="1">
        <f t="shared" si="26"/>
        <v>1.3299150777119051E-2</v>
      </c>
      <c r="P193" t="str">
        <f t="shared" si="23"/>
        <v>08-10-2013</v>
      </c>
      <c r="Q193" t="s">
        <v>10907</v>
      </c>
      <c r="R193" t="s">
        <v>10906</v>
      </c>
      <c r="S193" s="1">
        <f t="shared" si="27"/>
        <v>3.6199632069313361E-3</v>
      </c>
      <c r="U193" t="s">
        <v>10900</v>
      </c>
      <c r="V193">
        <v>118.03</v>
      </c>
      <c r="W193" s="1">
        <f t="shared" si="28"/>
        <v>2.5423728813560287E-4</v>
      </c>
      <c r="Y193" t="s">
        <v>10905</v>
      </c>
      <c r="Z193">
        <v>11095.25</v>
      </c>
      <c r="AA193" s="1">
        <f t="shared" si="29"/>
        <v>1.8697895625986966E-2</v>
      </c>
    </row>
    <row r="194" spans="1:27" x14ac:dyDescent="0.2">
      <c r="A194" t="str">
        <f t="shared" si="20"/>
        <v>27-04-2022</v>
      </c>
      <c r="B194" t="s">
        <v>1558</v>
      </c>
      <c r="C194" t="s">
        <v>10525</v>
      </c>
      <c r="D194" s="1">
        <f t="shared" si="24"/>
        <v>-9.4035217110722148E-3</v>
      </c>
      <c r="F194" t="str">
        <f t="shared" si="21"/>
        <v>09-10-2013</v>
      </c>
      <c r="G194" t="s">
        <v>10902</v>
      </c>
      <c r="H194" t="s">
        <v>10904</v>
      </c>
      <c r="I194" s="1">
        <f t="shared" si="25"/>
        <v>1.3179571663920918E-2</v>
      </c>
      <c r="K194" t="str">
        <f t="shared" si="22"/>
        <v>10-10-2013</v>
      </c>
      <c r="L194" t="s">
        <v>10897</v>
      </c>
      <c r="M194" t="s">
        <v>10903</v>
      </c>
      <c r="N194" s="1">
        <f t="shared" si="26"/>
        <v>2.2664979970483676E-3</v>
      </c>
      <c r="P194" t="str">
        <f t="shared" si="23"/>
        <v>09-10-2013</v>
      </c>
      <c r="Q194" t="s">
        <v>10902</v>
      </c>
      <c r="R194" t="s">
        <v>10901</v>
      </c>
      <c r="S194" s="1">
        <f t="shared" si="27"/>
        <v>1.3245033112582865E-2</v>
      </c>
      <c r="U194" t="s">
        <v>10895</v>
      </c>
      <c r="V194">
        <v>119.02</v>
      </c>
      <c r="W194" s="1">
        <f t="shared" si="28"/>
        <v>8.3876980428704128E-3</v>
      </c>
      <c r="Y194" t="s">
        <v>10900</v>
      </c>
      <c r="Z194">
        <v>11101.65</v>
      </c>
      <c r="AA194" s="1">
        <f t="shared" si="29"/>
        <v>5.7682341542548716E-4</v>
      </c>
    </row>
    <row r="195" spans="1:27" x14ac:dyDescent="0.2">
      <c r="A195" t="str">
        <f t="shared" ref="A195:A258" si="30">TEXT((B195/86400)+DATE(1970,1,1),"dd-mm-yyyy")</f>
        <v>28-04-2022</v>
      </c>
      <c r="B195" t="s">
        <v>1554</v>
      </c>
      <c r="C195" t="s">
        <v>10899</v>
      </c>
      <c r="D195" s="1">
        <f t="shared" si="24"/>
        <v>1.2377850162866534E-2</v>
      </c>
      <c r="F195" t="str">
        <f t="shared" ref="F195:F258" si="31">TEXT((G195/86400)+DATE(1970,1,1),"dd-mm-yyyy")</f>
        <v>10-10-2013</v>
      </c>
      <c r="G195" t="s">
        <v>10897</v>
      </c>
      <c r="H195" t="s">
        <v>10898</v>
      </c>
      <c r="I195" s="1">
        <f t="shared" si="25"/>
        <v>2.1807747489240425E-3</v>
      </c>
      <c r="K195" t="str">
        <f t="shared" ref="K195:K258" si="32">TEXT((L195/86400)+DATE(1970,1,1),"dd-mm-yyyy")</f>
        <v>11-10-2013</v>
      </c>
      <c r="L195" t="s">
        <v>10891</v>
      </c>
      <c r="M195" t="s">
        <v>10374</v>
      </c>
      <c r="N195" s="1">
        <f t="shared" si="26"/>
        <v>1.2428784293101867E-2</v>
      </c>
      <c r="P195" t="str">
        <f t="shared" ref="P195:P258" si="33">TEXT((Q195/86400)+DATE(1970,1,1),"dd-mm-yyyy")</f>
        <v>10-10-2013</v>
      </c>
      <c r="Q195" t="s">
        <v>10897</v>
      </c>
      <c r="R195" t="s">
        <v>10896</v>
      </c>
      <c r="S195" s="1">
        <f t="shared" si="27"/>
        <v>2.2564581388110731E-3</v>
      </c>
      <c r="U195" t="s">
        <v>10889</v>
      </c>
      <c r="V195">
        <v>119.35</v>
      </c>
      <c r="W195" s="1">
        <f t="shared" si="28"/>
        <v>2.7726432532347361E-3</v>
      </c>
      <c r="Y195" t="s">
        <v>10895</v>
      </c>
      <c r="Z195">
        <v>11200.15</v>
      </c>
      <c r="AA195" s="1">
        <f t="shared" si="29"/>
        <v>8.8725549805659526E-3</v>
      </c>
    </row>
    <row r="196" spans="1:27" x14ac:dyDescent="0.2">
      <c r="A196" t="str">
        <f t="shared" si="30"/>
        <v>29-04-2022</v>
      </c>
      <c r="B196" t="s">
        <v>1550</v>
      </c>
      <c r="C196" t="s">
        <v>10894</v>
      </c>
      <c r="D196" s="1">
        <f t="shared" ref="D196:D259" si="34">(C196-C195)/C195</f>
        <v>-8.2735797021511182E-3</v>
      </c>
      <c r="F196" t="str">
        <f t="shared" si="31"/>
        <v>11-10-2013</v>
      </c>
      <c r="G196" t="s">
        <v>10891</v>
      </c>
      <c r="H196" t="s">
        <v>10893</v>
      </c>
      <c r="I196" s="1">
        <f t="shared" ref="I196:I259" si="35">(H196-H195)/H195</f>
        <v>1.2464448643799246E-2</v>
      </c>
      <c r="K196" t="str">
        <f t="shared" si="32"/>
        <v>14-10-2013</v>
      </c>
      <c r="L196" t="s">
        <v>10885</v>
      </c>
      <c r="M196" t="s">
        <v>10892</v>
      </c>
      <c r="N196" s="1">
        <f t="shared" ref="N196:N259" si="36">(M196-M195)/M195</f>
        <v>2.6837967932957221E-3</v>
      </c>
      <c r="P196" t="str">
        <f t="shared" si="33"/>
        <v>11-10-2013</v>
      </c>
      <c r="Q196" t="s">
        <v>10891</v>
      </c>
      <c r="R196" t="s">
        <v>10890</v>
      </c>
      <c r="S196" s="1">
        <f t="shared" ref="S196:S259" si="37">(R196-R195)/R195</f>
        <v>1.2382578992314224E-2</v>
      </c>
      <c r="U196" t="s">
        <v>10883</v>
      </c>
      <c r="V196">
        <v>119.97</v>
      </c>
      <c r="W196" s="1">
        <f t="shared" ref="W196:W259" si="38">(V196-V195)/V195</f>
        <v>5.194805194805233E-3</v>
      </c>
      <c r="Y196" t="s">
        <v>10889</v>
      </c>
      <c r="Z196">
        <v>11214.05</v>
      </c>
      <c r="AA196" s="1">
        <f t="shared" ref="AA196:AA259" si="39">(Z196-Z195)/Z195</f>
        <v>1.2410548073016555E-3</v>
      </c>
    </row>
    <row r="197" spans="1:27" x14ac:dyDescent="0.2">
      <c r="A197" t="str">
        <f t="shared" si="30"/>
        <v>02-05-2022</v>
      </c>
      <c r="B197" t="s">
        <v>1547</v>
      </c>
      <c r="C197" t="s">
        <v>10888</v>
      </c>
      <c r="D197" s="1">
        <f t="shared" si="34"/>
        <v>-2.0393029291805934E-3</v>
      </c>
      <c r="F197" t="str">
        <f t="shared" si="31"/>
        <v>14-10-2013</v>
      </c>
      <c r="G197" t="s">
        <v>10885</v>
      </c>
      <c r="H197" t="s">
        <v>10887</v>
      </c>
      <c r="I197" s="1">
        <f t="shared" si="35"/>
        <v>2.6394178198408916E-3</v>
      </c>
      <c r="K197" t="str">
        <f t="shared" si="32"/>
        <v>15-10-2013</v>
      </c>
      <c r="L197" t="s">
        <v>10879</v>
      </c>
      <c r="M197" t="s">
        <v>10886</v>
      </c>
      <c r="N197" s="1">
        <f t="shared" si="36"/>
        <v>-3.954480305306588E-3</v>
      </c>
      <c r="P197" t="str">
        <f t="shared" si="33"/>
        <v>14-10-2013</v>
      </c>
      <c r="Q197" t="s">
        <v>10885</v>
      </c>
      <c r="R197" t="s">
        <v>10884</v>
      </c>
      <c r="S197" s="1">
        <f t="shared" si="37"/>
        <v>2.645604079598139E-3</v>
      </c>
      <c r="U197" t="s">
        <v>10877</v>
      </c>
      <c r="V197">
        <v>120.44</v>
      </c>
      <c r="W197" s="1">
        <f t="shared" si="38"/>
        <v>3.9176460781862035E-3</v>
      </c>
      <c r="Y197" t="s">
        <v>10883</v>
      </c>
      <c r="Z197">
        <v>11270.15</v>
      </c>
      <c r="AA197" s="1">
        <f t="shared" si="39"/>
        <v>5.0026529220041256E-3</v>
      </c>
    </row>
    <row r="198" spans="1:27" x14ac:dyDescent="0.2">
      <c r="A198" t="str">
        <f t="shared" si="30"/>
        <v>04-05-2022</v>
      </c>
      <c r="B198" t="s">
        <v>1543</v>
      </c>
      <c r="C198" t="s">
        <v>10882</v>
      </c>
      <c r="D198" s="1">
        <f t="shared" si="34"/>
        <v>-2.2942597064833724E-2</v>
      </c>
      <c r="F198" t="str">
        <f t="shared" si="31"/>
        <v>15-10-2013</v>
      </c>
      <c r="G198" t="s">
        <v>10879</v>
      </c>
      <c r="H198" t="s">
        <v>10881</v>
      </c>
      <c r="I198" s="1">
        <f t="shared" si="35"/>
        <v>-3.8170809672446117E-3</v>
      </c>
      <c r="K198" t="str">
        <f t="shared" si="32"/>
        <v>17-10-2013</v>
      </c>
      <c r="L198" t="s">
        <v>10873</v>
      </c>
      <c r="M198" t="s">
        <v>10880</v>
      </c>
      <c r="N198" s="1">
        <f t="shared" si="36"/>
        <v>-6.5707350901525272E-3</v>
      </c>
      <c r="P198" t="str">
        <f t="shared" si="33"/>
        <v>15-10-2013</v>
      </c>
      <c r="Q198" t="s">
        <v>10879</v>
      </c>
      <c r="R198" t="s">
        <v>10878</v>
      </c>
      <c r="S198" s="1">
        <f t="shared" si="37"/>
        <v>-3.9579349904396493E-3</v>
      </c>
      <c r="U198" t="s">
        <v>10871</v>
      </c>
      <c r="V198">
        <v>120.33</v>
      </c>
      <c r="W198" s="1">
        <f t="shared" si="38"/>
        <v>-9.1331783460643829E-4</v>
      </c>
      <c r="Y198" t="s">
        <v>10877</v>
      </c>
      <c r="Z198">
        <v>11322.5</v>
      </c>
      <c r="AA198" s="1">
        <f t="shared" si="39"/>
        <v>4.6450135978669642E-3</v>
      </c>
    </row>
    <row r="199" spans="1:27" x14ac:dyDescent="0.2">
      <c r="A199" t="str">
        <f t="shared" si="30"/>
        <v>05-05-2022</v>
      </c>
      <c r="B199" t="s">
        <v>1539</v>
      </c>
      <c r="C199" t="s">
        <v>10876</v>
      </c>
      <c r="D199" s="1">
        <f t="shared" si="34"/>
        <v>2.8519821275787752E-4</v>
      </c>
      <c r="F199" t="str">
        <f t="shared" si="31"/>
        <v>17-10-2013</v>
      </c>
      <c r="G199" t="s">
        <v>10873</v>
      </c>
      <c r="H199" t="s">
        <v>10875</v>
      </c>
      <c r="I199" s="1">
        <f t="shared" si="35"/>
        <v>-6.644142018535585E-3</v>
      </c>
      <c r="K199" t="str">
        <f t="shared" si="32"/>
        <v>18-10-2013</v>
      </c>
      <c r="L199" t="s">
        <v>10867</v>
      </c>
      <c r="M199" t="s">
        <v>10874</v>
      </c>
      <c r="N199" s="1">
        <f t="shared" si="36"/>
        <v>2.3612153365560835E-2</v>
      </c>
      <c r="P199" t="str">
        <f t="shared" si="33"/>
        <v>17-10-2013</v>
      </c>
      <c r="Q199" t="s">
        <v>10873</v>
      </c>
      <c r="R199" t="s">
        <v>10872</v>
      </c>
      <c r="S199" s="1">
        <f t="shared" si="37"/>
        <v>-6.6803601251608866E-3</v>
      </c>
      <c r="U199" t="s">
        <v>10865</v>
      </c>
      <c r="V199">
        <v>120.49</v>
      </c>
      <c r="W199" s="1">
        <f t="shared" si="38"/>
        <v>1.3296767223468511E-3</v>
      </c>
      <c r="Y199" t="s">
        <v>10871</v>
      </c>
      <c r="Z199">
        <v>11308.4</v>
      </c>
      <c r="AA199" s="1">
        <f t="shared" si="39"/>
        <v>-1.2453080150143841E-3</v>
      </c>
    </row>
    <row r="200" spans="1:27" x14ac:dyDescent="0.2">
      <c r="A200" t="str">
        <f t="shared" si="30"/>
        <v>06-05-2022</v>
      </c>
      <c r="B200" t="s">
        <v>1535</v>
      </c>
      <c r="C200" t="s">
        <v>10870</v>
      </c>
      <c r="D200" s="1">
        <f t="shared" si="34"/>
        <v>-1.6251663181904522E-2</v>
      </c>
      <c r="F200" t="str">
        <f t="shared" si="31"/>
        <v>18-10-2013</v>
      </c>
      <c r="G200" t="s">
        <v>10867</v>
      </c>
      <c r="H200" t="s">
        <v>10869</v>
      </c>
      <c r="I200" s="1">
        <f t="shared" si="35"/>
        <v>2.3315028407471388E-2</v>
      </c>
      <c r="K200" t="str">
        <f t="shared" si="32"/>
        <v>21-10-2013</v>
      </c>
      <c r="L200" t="s">
        <v>10862</v>
      </c>
      <c r="M200" t="s">
        <v>10868</v>
      </c>
      <c r="N200" s="1">
        <f t="shared" si="36"/>
        <v>2.4039281208442431E-3</v>
      </c>
      <c r="P200" t="str">
        <f t="shared" si="33"/>
        <v>18-10-2013</v>
      </c>
      <c r="Q200" t="s">
        <v>10867</v>
      </c>
      <c r="R200" t="s">
        <v>10866</v>
      </c>
      <c r="S200" s="1">
        <f t="shared" si="37"/>
        <v>2.3422552903662255E-2</v>
      </c>
      <c r="U200" t="s">
        <v>10860</v>
      </c>
      <c r="V200">
        <v>119.26</v>
      </c>
      <c r="W200" s="1">
        <f t="shared" si="38"/>
        <v>-1.0208316042825046E-2</v>
      </c>
      <c r="Y200" t="s">
        <v>10865</v>
      </c>
      <c r="Z200">
        <v>11300.45</v>
      </c>
      <c r="AA200" s="1">
        <f t="shared" si="39"/>
        <v>-7.0301722613268973E-4</v>
      </c>
    </row>
    <row r="201" spans="1:27" x14ac:dyDescent="0.2">
      <c r="A201" t="str">
        <f t="shared" si="30"/>
        <v>09-05-2022</v>
      </c>
      <c r="B201" t="s">
        <v>1531</v>
      </c>
      <c r="C201" t="s">
        <v>10602</v>
      </c>
      <c r="D201" s="1">
        <f t="shared" si="34"/>
        <v>-6.7626316297942496E-3</v>
      </c>
      <c r="F201" t="str">
        <f t="shared" si="31"/>
        <v>21-10-2013</v>
      </c>
      <c r="G201" t="s">
        <v>10862</v>
      </c>
      <c r="H201" t="s">
        <v>10864</v>
      </c>
      <c r="I201" s="1">
        <f t="shared" si="35"/>
        <v>2.4882088609945474E-3</v>
      </c>
      <c r="K201" t="str">
        <f t="shared" si="32"/>
        <v>22-10-2013</v>
      </c>
      <c r="L201" t="s">
        <v>10857</v>
      </c>
      <c r="M201" t="s">
        <v>10863</v>
      </c>
      <c r="N201" s="1">
        <f t="shared" si="36"/>
        <v>-2.8914023301306253E-4</v>
      </c>
      <c r="P201" t="str">
        <f t="shared" si="33"/>
        <v>21-10-2013</v>
      </c>
      <c r="Q201" t="s">
        <v>10862</v>
      </c>
      <c r="R201" t="s">
        <v>10861</v>
      </c>
      <c r="S201" s="1">
        <f t="shared" si="37"/>
        <v>2.3981721018940354E-3</v>
      </c>
      <c r="U201" t="s">
        <v>10855</v>
      </c>
      <c r="V201">
        <v>119.88</v>
      </c>
      <c r="W201" s="1">
        <f t="shared" si="38"/>
        <v>5.1987254737547398E-3</v>
      </c>
      <c r="Y201" t="s">
        <v>10860</v>
      </c>
      <c r="Z201">
        <v>11178.4</v>
      </c>
      <c r="AA201" s="1">
        <f t="shared" si="39"/>
        <v>-1.0800454849143272E-2</v>
      </c>
    </row>
    <row r="202" spans="1:27" x14ac:dyDescent="0.2">
      <c r="A202" t="str">
        <f t="shared" si="30"/>
        <v>10-05-2022</v>
      </c>
      <c r="B202" t="s">
        <v>1527</v>
      </c>
      <c r="C202" t="s">
        <v>10859</v>
      </c>
      <c r="D202" s="1">
        <f t="shared" si="34"/>
        <v>-3.7934053107674059E-3</v>
      </c>
      <c r="F202" t="str">
        <f t="shared" si="31"/>
        <v>22-10-2013</v>
      </c>
      <c r="G202" t="s">
        <v>10857</v>
      </c>
      <c r="H202" t="s">
        <v>10357</v>
      </c>
      <c r="I202" s="1">
        <f t="shared" si="35"/>
        <v>-2.7783951989332017E-4</v>
      </c>
      <c r="K202" t="str">
        <f t="shared" si="32"/>
        <v>23-10-2013</v>
      </c>
      <c r="L202" t="s">
        <v>10851</v>
      </c>
      <c r="M202" t="s">
        <v>10858</v>
      </c>
      <c r="N202" s="1">
        <f t="shared" si="36"/>
        <v>-3.9470550205859224E-3</v>
      </c>
      <c r="P202" t="str">
        <f t="shared" si="33"/>
        <v>22-10-2013</v>
      </c>
      <c r="Q202" t="s">
        <v>10857</v>
      </c>
      <c r="R202" t="s">
        <v>10856</v>
      </c>
      <c r="S202" s="1">
        <f t="shared" si="37"/>
        <v>-3.2024715545179359E-4</v>
      </c>
      <c r="U202" t="s">
        <v>10849</v>
      </c>
      <c r="V202">
        <v>120.97</v>
      </c>
      <c r="W202" s="1">
        <f t="shared" si="38"/>
        <v>9.092425759092455E-3</v>
      </c>
      <c r="Y202" t="s">
        <v>10855</v>
      </c>
      <c r="Z202">
        <v>11247.1</v>
      </c>
      <c r="AA202" s="1">
        <f t="shared" si="39"/>
        <v>6.1457811493595442E-3</v>
      </c>
    </row>
    <row r="203" spans="1:27" x14ac:dyDescent="0.2">
      <c r="A203" t="str">
        <f t="shared" si="30"/>
        <v>11-05-2022</v>
      </c>
      <c r="B203" t="s">
        <v>1523</v>
      </c>
      <c r="C203" t="s">
        <v>10854</v>
      </c>
      <c r="D203" s="1">
        <f t="shared" si="34"/>
        <v>-4.491310290958909E-3</v>
      </c>
      <c r="F203" t="str">
        <f t="shared" si="31"/>
        <v>23-10-2013</v>
      </c>
      <c r="G203" t="s">
        <v>10851</v>
      </c>
      <c r="H203" t="s">
        <v>10853</v>
      </c>
      <c r="I203" s="1">
        <f t="shared" si="35"/>
        <v>-3.8537787412224337E-3</v>
      </c>
      <c r="K203" t="str">
        <f t="shared" si="32"/>
        <v>24-10-2013</v>
      </c>
      <c r="L203" t="s">
        <v>10846</v>
      </c>
      <c r="M203" t="s">
        <v>10852</v>
      </c>
      <c r="N203" s="1">
        <f t="shared" si="36"/>
        <v>-2.2717179653606169E-3</v>
      </c>
      <c r="P203" t="str">
        <f t="shared" si="33"/>
        <v>23-10-2013</v>
      </c>
      <c r="Q203" t="s">
        <v>10851</v>
      </c>
      <c r="R203" t="s">
        <v>10850</v>
      </c>
      <c r="S203" s="1">
        <f t="shared" si="37"/>
        <v>-3.9761056777281268E-3</v>
      </c>
      <c r="U203" t="s">
        <v>10844</v>
      </c>
      <c r="V203">
        <v>121.13</v>
      </c>
      <c r="W203" s="1">
        <f t="shared" si="38"/>
        <v>1.3226419773497279E-3</v>
      </c>
      <c r="Y203" t="s">
        <v>10849</v>
      </c>
      <c r="Z203">
        <v>11385.35</v>
      </c>
      <c r="AA203" s="1">
        <f t="shared" si="39"/>
        <v>1.2292057508157659E-2</v>
      </c>
    </row>
    <row r="204" spans="1:27" x14ac:dyDescent="0.2">
      <c r="A204" t="str">
        <f t="shared" si="30"/>
        <v>12-05-2022</v>
      </c>
      <c r="B204" t="s">
        <v>1519</v>
      </c>
      <c r="C204" t="s">
        <v>10848</v>
      </c>
      <c r="D204" s="1">
        <f t="shared" si="34"/>
        <v>-2.1282856021969453E-2</v>
      </c>
      <c r="F204" t="str">
        <f t="shared" si="31"/>
        <v>24-10-2013</v>
      </c>
      <c r="G204" t="s">
        <v>10846</v>
      </c>
      <c r="H204" t="s">
        <v>10599</v>
      </c>
      <c r="I204" s="1">
        <f t="shared" si="35"/>
        <v>-2.2133358132614112E-3</v>
      </c>
      <c r="K204" t="str">
        <f t="shared" si="32"/>
        <v>25-10-2013</v>
      </c>
      <c r="L204" t="s">
        <v>10840</v>
      </c>
      <c r="M204" t="s">
        <v>10847</v>
      </c>
      <c r="N204" s="1">
        <f t="shared" si="36"/>
        <v>-2.9103110608938868E-3</v>
      </c>
      <c r="P204" t="str">
        <f t="shared" si="33"/>
        <v>24-10-2013</v>
      </c>
      <c r="Q204" t="s">
        <v>10846</v>
      </c>
      <c r="R204" t="s">
        <v>10845</v>
      </c>
      <c r="S204" s="1">
        <f t="shared" si="37"/>
        <v>-2.2892386862419065E-3</v>
      </c>
      <c r="U204" t="s">
        <v>10838</v>
      </c>
      <c r="V204">
        <v>120.42</v>
      </c>
      <c r="W204" s="1">
        <f t="shared" si="38"/>
        <v>-5.8614711467018391E-3</v>
      </c>
      <c r="Y204" t="s">
        <v>10844</v>
      </c>
      <c r="Z204">
        <v>11408.4</v>
      </c>
      <c r="AA204" s="1">
        <f t="shared" si="39"/>
        <v>2.0245315251616572E-3</v>
      </c>
    </row>
    <row r="205" spans="1:27" x14ac:dyDescent="0.2">
      <c r="A205" t="str">
        <f t="shared" si="30"/>
        <v>13-05-2022</v>
      </c>
      <c r="B205" t="s">
        <v>1515</v>
      </c>
      <c r="C205" t="s">
        <v>10843</v>
      </c>
      <c r="D205" s="1">
        <f t="shared" si="34"/>
        <v>-1.7035775127767774E-3</v>
      </c>
      <c r="F205" t="str">
        <f t="shared" si="31"/>
        <v>25-10-2013</v>
      </c>
      <c r="G205" t="s">
        <v>10840</v>
      </c>
      <c r="H205" t="s">
        <v>10842</v>
      </c>
      <c r="I205" s="1">
        <f t="shared" si="35"/>
        <v>-2.9079521306341351E-3</v>
      </c>
      <c r="K205" t="str">
        <f t="shared" si="32"/>
        <v>28-10-2013</v>
      </c>
      <c r="L205" t="s">
        <v>10834</v>
      </c>
      <c r="M205" t="s">
        <v>10841</v>
      </c>
      <c r="N205" s="1">
        <f t="shared" si="36"/>
        <v>-7.1081503356626797E-3</v>
      </c>
      <c r="P205" t="str">
        <f t="shared" si="33"/>
        <v>25-10-2013</v>
      </c>
      <c r="Q205" t="s">
        <v>10840</v>
      </c>
      <c r="R205" t="s">
        <v>10839</v>
      </c>
      <c r="S205" s="1">
        <f t="shared" si="37"/>
        <v>-2.9012989475680042E-3</v>
      </c>
      <c r="U205" t="s">
        <v>10832</v>
      </c>
      <c r="V205">
        <v>121.11</v>
      </c>
      <c r="W205" s="1">
        <f t="shared" si="38"/>
        <v>5.729945191828581E-3</v>
      </c>
      <c r="Y205" t="s">
        <v>10838</v>
      </c>
      <c r="Z205">
        <v>11312.2</v>
      </c>
      <c r="AA205" s="1">
        <f t="shared" si="39"/>
        <v>-8.4323831562707219E-3</v>
      </c>
    </row>
    <row r="206" spans="1:27" x14ac:dyDescent="0.2">
      <c r="A206" t="str">
        <f t="shared" si="30"/>
        <v>16-05-2022</v>
      </c>
      <c r="B206" t="s">
        <v>1511</v>
      </c>
      <c r="C206" t="s">
        <v>10837</v>
      </c>
      <c r="D206" s="1">
        <f t="shared" si="34"/>
        <v>3.8144950813089997E-3</v>
      </c>
      <c r="F206" t="str">
        <f t="shared" si="31"/>
        <v>28-10-2013</v>
      </c>
      <c r="G206" t="s">
        <v>10834</v>
      </c>
      <c r="H206" t="s">
        <v>10836</v>
      </c>
      <c r="I206" s="1">
        <f t="shared" si="35"/>
        <v>-7.0667414469994406E-3</v>
      </c>
      <c r="K206" t="str">
        <f t="shared" si="32"/>
        <v>29-10-2013</v>
      </c>
      <c r="L206" t="s">
        <v>10829</v>
      </c>
      <c r="M206" t="s">
        <v>10835</v>
      </c>
      <c r="N206" s="1">
        <f t="shared" si="36"/>
        <v>1.9557661380968028E-2</v>
      </c>
      <c r="P206" t="str">
        <f t="shared" si="33"/>
        <v>28-10-2013</v>
      </c>
      <c r="Q206" t="s">
        <v>10834</v>
      </c>
      <c r="R206" t="s">
        <v>10833</v>
      </c>
      <c r="S206" s="1">
        <f t="shared" si="37"/>
        <v>-7.1127001635541125E-3</v>
      </c>
      <c r="U206" t="s">
        <v>10827</v>
      </c>
      <c r="V206">
        <v>122</v>
      </c>
      <c r="W206" s="1">
        <f t="shared" si="38"/>
        <v>7.3486912723969991E-3</v>
      </c>
      <c r="Y206" t="s">
        <v>10832</v>
      </c>
      <c r="Z206">
        <v>11371.6</v>
      </c>
      <c r="AA206" s="1">
        <f t="shared" si="39"/>
        <v>5.2509679814712997E-3</v>
      </c>
    </row>
    <row r="207" spans="1:27" x14ac:dyDescent="0.2">
      <c r="A207" t="str">
        <f t="shared" si="30"/>
        <v>17-05-2022</v>
      </c>
      <c r="B207" t="s">
        <v>1507</v>
      </c>
      <c r="C207" t="s">
        <v>10831</v>
      </c>
      <c r="D207" s="1">
        <f t="shared" si="34"/>
        <v>2.629999999999999E-2</v>
      </c>
      <c r="F207" t="str">
        <f t="shared" si="31"/>
        <v>29-10-2013</v>
      </c>
      <c r="G207" t="s">
        <v>10829</v>
      </c>
      <c r="H207" t="s">
        <v>10480</v>
      </c>
      <c r="I207" s="1">
        <f t="shared" si="35"/>
        <v>1.9882512426570218E-2</v>
      </c>
      <c r="K207" t="str">
        <f t="shared" si="32"/>
        <v>30-10-2013</v>
      </c>
      <c r="L207" t="s">
        <v>10824</v>
      </c>
      <c r="M207" t="s">
        <v>10830</v>
      </c>
      <c r="N207" s="1">
        <f t="shared" si="36"/>
        <v>4.9355495251017095E-3</v>
      </c>
      <c r="P207" t="str">
        <f t="shared" si="33"/>
        <v>29-10-2013</v>
      </c>
      <c r="Q207" t="s">
        <v>10829</v>
      </c>
      <c r="R207" t="s">
        <v>10828</v>
      </c>
      <c r="S207" s="1">
        <f t="shared" si="37"/>
        <v>1.9422310756972167E-2</v>
      </c>
      <c r="U207" t="s">
        <v>10822</v>
      </c>
      <c r="V207">
        <v>121.93</v>
      </c>
      <c r="W207" s="1">
        <f t="shared" si="38"/>
        <v>-5.7377049180322274E-4</v>
      </c>
      <c r="Y207" t="s">
        <v>10827</v>
      </c>
      <c r="Z207">
        <v>11466.45</v>
      </c>
      <c r="AA207" s="1">
        <f t="shared" si="39"/>
        <v>8.3409546589750215E-3</v>
      </c>
    </row>
    <row r="208" spans="1:27" x14ac:dyDescent="0.2">
      <c r="A208" t="str">
        <f t="shared" si="30"/>
        <v>18-05-2022</v>
      </c>
      <c r="B208" t="s">
        <v>1504</v>
      </c>
      <c r="C208" t="s">
        <v>10826</v>
      </c>
      <c r="D208" s="1">
        <f t="shared" si="34"/>
        <v>-1.1692487576732394E-3</v>
      </c>
      <c r="F208" t="str">
        <f t="shared" si="31"/>
        <v>30-10-2013</v>
      </c>
      <c r="G208" t="s">
        <v>10824</v>
      </c>
      <c r="H208" t="s">
        <v>10825</v>
      </c>
      <c r="I208" s="1">
        <f t="shared" si="35"/>
        <v>4.9844926894107803E-3</v>
      </c>
      <c r="K208" t="str">
        <f t="shared" si="32"/>
        <v>31-10-2013</v>
      </c>
      <c r="L208" t="s">
        <v>10818</v>
      </c>
      <c r="M208" t="s">
        <v>7737</v>
      </c>
      <c r="N208" s="1">
        <f t="shared" si="36"/>
        <v>7.7129499924052042E-3</v>
      </c>
      <c r="P208" t="str">
        <f t="shared" si="33"/>
        <v>30-10-2013</v>
      </c>
      <c r="Q208" t="s">
        <v>10824</v>
      </c>
      <c r="R208" t="s">
        <v>10823</v>
      </c>
      <c r="S208" s="1">
        <f t="shared" si="37"/>
        <v>4.8288301830069873E-3</v>
      </c>
      <c r="U208" t="s">
        <v>10816</v>
      </c>
      <c r="V208">
        <v>122.75</v>
      </c>
      <c r="W208" s="1">
        <f t="shared" si="38"/>
        <v>6.7251701796111956E-3</v>
      </c>
      <c r="Y208" t="s">
        <v>10822</v>
      </c>
      <c r="Z208">
        <v>11472.25</v>
      </c>
      <c r="AA208" s="1">
        <f t="shared" si="39"/>
        <v>5.0582351120000276E-4</v>
      </c>
    </row>
    <row r="209" spans="1:27" x14ac:dyDescent="0.2">
      <c r="A209" t="str">
        <f t="shared" si="30"/>
        <v>19-05-2022</v>
      </c>
      <c r="B209" t="s">
        <v>1500</v>
      </c>
      <c r="C209" t="s">
        <v>10821</v>
      </c>
      <c r="D209" s="1">
        <f t="shared" si="34"/>
        <v>-2.6631548141644687E-2</v>
      </c>
      <c r="F209" t="str">
        <f t="shared" si="31"/>
        <v>31-10-2013</v>
      </c>
      <c r="G209" t="s">
        <v>10818</v>
      </c>
      <c r="H209" t="s">
        <v>10820</v>
      </c>
      <c r="I209" s="1">
        <f t="shared" si="35"/>
        <v>7.6600903780446464E-3</v>
      </c>
      <c r="K209" t="str">
        <f t="shared" si="32"/>
        <v>01-11-2013</v>
      </c>
      <c r="L209" t="s">
        <v>10813</v>
      </c>
      <c r="M209" t="s">
        <v>10819</v>
      </c>
      <c r="N209" s="1">
        <f t="shared" si="36"/>
        <v>1.2896094325718192E-3</v>
      </c>
      <c r="P209" t="str">
        <f t="shared" si="33"/>
        <v>31-10-2013</v>
      </c>
      <c r="Q209" t="s">
        <v>10818</v>
      </c>
      <c r="R209" t="s">
        <v>10817</v>
      </c>
      <c r="S209" s="1">
        <f t="shared" si="37"/>
        <v>7.53566820621176E-3</v>
      </c>
      <c r="U209" t="s">
        <v>10811</v>
      </c>
      <c r="V209">
        <v>122.91</v>
      </c>
      <c r="W209" s="1">
        <f t="shared" si="38"/>
        <v>1.3034623217922329E-3</v>
      </c>
      <c r="Y209" t="s">
        <v>10816</v>
      </c>
      <c r="Z209">
        <v>11549.6</v>
      </c>
      <c r="AA209" s="1">
        <f t="shared" si="39"/>
        <v>6.7423565560374259E-3</v>
      </c>
    </row>
    <row r="210" spans="1:27" x14ac:dyDescent="0.2">
      <c r="A210" t="str">
        <f t="shared" si="30"/>
        <v>20-05-2022</v>
      </c>
      <c r="B210" t="s">
        <v>1496</v>
      </c>
      <c r="C210" t="s">
        <v>10815</v>
      </c>
      <c r="D210" s="1">
        <f t="shared" si="34"/>
        <v>2.886349969933857E-2</v>
      </c>
      <c r="F210" t="str">
        <f t="shared" si="31"/>
        <v>01-11-2013</v>
      </c>
      <c r="G210" t="s">
        <v>10813</v>
      </c>
      <c r="H210" t="s">
        <v>10814</v>
      </c>
      <c r="I210" s="1">
        <f t="shared" si="35"/>
        <v>1.2396317564489097E-3</v>
      </c>
      <c r="K210" t="str">
        <f t="shared" si="32"/>
        <v>05-11-2013</v>
      </c>
      <c r="L210" t="s">
        <v>10807</v>
      </c>
      <c r="M210" t="s">
        <v>10512</v>
      </c>
      <c r="N210" s="1">
        <f t="shared" si="36"/>
        <v>-8.6811073011624721E-3</v>
      </c>
      <c r="P210" t="str">
        <f t="shared" si="33"/>
        <v>01-11-2013</v>
      </c>
      <c r="Q210" t="s">
        <v>10813</v>
      </c>
      <c r="R210" t="s">
        <v>10812</v>
      </c>
      <c r="S210" s="1">
        <f t="shared" si="37"/>
        <v>1.3176942207045964E-3</v>
      </c>
      <c r="U210" t="s">
        <v>10805</v>
      </c>
      <c r="V210">
        <v>124.04</v>
      </c>
      <c r="W210" s="1">
        <f t="shared" si="38"/>
        <v>9.1937189813685594E-3</v>
      </c>
      <c r="Y210" t="s">
        <v>10811</v>
      </c>
      <c r="Z210">
        <v>11559.25</v>
      </c>
      <c r="AA210" s="1">
        <f t="shared" si="39"/>
        <v>8.3552677148989016E-4</v>
      </c>
    </row>
    <row r="211" spans="1:27" x14ac:dyDescent="0.2">
      <c r="A211" t="str">
        <f t="shared" si="30"/>
        <v>23-05-2022</v>
      </c>
      <c r="B211" t="s">
        <v>1492</v>
      </c>
      <c r="C211" t="s">
        <v>10810</v>
      </c>
      <c r="D211" s="1">
        <f t="shared" si="34"/>
        <v>-3.2144944476913571E-3</v>
      </c>
      <c r="F211" t="str">
        <f t="shared" si="31"/>
        <v>05-11-2013</v>
      </c>
      <c r="G211" t="s">
        <v>10807</v>
      </c>
      <c r="H211" t="s">
        <v>10809</v>
      </c>
      <c r="I211" s="1">
        <f t="shared" si="35"/>
        <v>-8.6120568796314648E-3</v>
      </c>
      <c r="K211" t="str">
        <f t="shared" si="32"/>
        <v>06-11-2013</v>
      </c>
      <c r="L211" t="s">
        <v>10801</v>
      </c>
      <c r="M211" t="s">
        <v>10808</v>
      </c>
      <c r="N211" s="1">
        <f t="shared" si="36"/>
        <v>-5.9561974825363875E-3</v>
      </c>
      <c r="P211" t="str">
        <f t="shared" si="33"/>
        <v>05-11-2013</v>
      </c>
      <c r="Q211" t="s">
        <v>10807</v>
      </c>
      <c r="R211" t="s">
        <v>10806</v>
      </c>
      <c r="S211" s="1">
        <f t="shared" si="37"/>
        <v>-8.6742164476489442E-3</v>
      </c>
      <c r="U211" t="s">
        <v>10799</v>
      </c>
      <c r="V211">
        <v>121.03</v>
      </c>
      <c r="W211" s="1">
        <f t="shared" si="38"/>
        <v>-2.4266365688487626E-2</v>
      </c>
      <c r="Y211" t="s">
        <v>10805</v>
      </c>
      <c r="Z211">
        <v>11647.6</v>
      </c>
      <c r="AA211" s="1">
        <f t="shared" si="39"/>
        <v>7.6432294482773853E-3</v>
      </c>
    </row>
    <row r="212" spans="1:27" x14ac:dyDescent="0.2">
      <c r="A212" t="str">
        <f t="shared" si="30"/>
        <v>24-05-2022</v>
      </c>
      <c r="B212" t="s">
        <v>1488</v>
      </c>
      <c r="C212" t="s">
        <v>10804</v>
      </c>
      <c r="D212" s="1">
        <f t="shared" si="34"/>
        <v>-5.5702140134858188E-3</v>
      </c>
      <c r="F212" t="str">
        <f t="shared" si="31"/>
        <v>06-11-2013</v>
      </c>
      <c r="G212" t="s">
        <v>10801</v>
      </c>
      <c r="H212" t="s">
        <v>10803</v>
      </c>
      <c r="I212" s="1">
        <f t="shared" si="35"/>
        <v>-5.8953168044078063E-3</v>
      </c>
      <c r="K212" t="str">
        <f t="shared" si="32"/>
        <v>07-11-2013</v>
      </c>
      <c r="L212" t="s">
        <v>10795</v>
      </c>
      <c r="M212" t="s">
        <v>10802</v>
      </c>
      <c r="N212" s="1">
        <f t="shared" si="36"/>
        <v>-4.3623648430736496E-3</v>
      </c>
      <c r="P212" t="str">
        <f t="shared" si="33"/>
        <v>06-11-2013</v>
      </c>
      <c r="Q212" t="s">
        <v>10801</v>
      </c>
      <c r="R212" t="s">
        <v>10800</v>
      </c>
      <c r="S212" s="1">
        <f t="shared" si="37"/>
        <v>-5.9455922221183103E-3</v>
      </c>
      <c r="U212" t="s">
        <v>10793</v>
      </c>
      <c r="V212">
        <v>122.15</v>
      </c>
      <c r="W212" s="1">
        <f t="shared" si="38"/>
        <v>9.2539039907461335E-3</v>
      </c>
      <c r="Y212" t="s">
        <v>10799</v>
      </c>
      <c r="Z212">
        <v>11387.5</v>
      </c>
      <c r="AA212" s="1">
        <f t="shared" si="39"/>
        <v>-2.233078058999282E-2</v>
      </c>
    </row>
    <row r="213" spans="1:27" x14ac:dyDescent="0.2">
      <c r="A213" t="str">
        <f t="shared" si="30"/>
        <v>25-05-2022</v>
      </c>
      <c r="B213" t="s">
        <v>1484</v>
      </c>
      <c r="C213" t="s">
        <v>10798</v>
      </c>
      <c r="D213" s="1">
        <f t="shared" si="34"/>
        <v>-5.4048742138364499E-3</v>
      </c>
      <c r="F213" t="str">
        <f t="shared" si="31"/>
        <v>07-11-2013</v>
      </c>
      <c r="G213" t="s">
        <v>10795</v>
      </c>
      <c r="H213" t="s">
        <v>10797</v>
      </c>
      <c r="I213" s="1">
        <f t="shared" si="35"/>
        <v>-4.3045317667054078E-3</v>
      </c>
      <c r="K213" t="str">
        <f t="shared" si="32"/>
        <v>08-11-2013</v>
      </c>
      <c r="L213" t="s">
        <v>10789</v>
      </c>
      <c r="M213" t="s">
        <v>10796</v>
      </c>
      <c r="N213" s="1">
        <f t="shared" si="36"/>
        <v>-7.5013638843425693E-3</v>
      </c>
      <c r="P213" t="str">
        <f t="shared" si="33"/>
        <v>07-11-2013</v>
      </c>
      <c r="Q213" t="s">
        <v>10795</v>
      </c>
      <c r="R213" t="s">
        <v>10794</v>
      </c>
      <c r="S213" s="1">
        <f t="shared" si="37"/>
        <v>-4.3824176650930861E-3</v>
      </c>
      <c r="U213" t="s">
        <v>10787</v>
      </c>
      <c r="V213">
        <v>122.75</v>
      </c>
      <c r="W213" s="1">
        <f t="shared" si="38"/>
        <v>4.911993450675352E-3</v>
      </c>
      <c r="Y213" t="s">
        <v>10793</v>
      </c>
      <c r="Z213">
        <v>11470.25</v>
      </c>
      <c r="AA213" s="1">
        <f t="shared" si="39"/>
        <v>7.2667398463227223E-3</v>
      </c>
    </row>
    <row r="214" spans="1:27" x14ac:dyDescent="0.2">
      <c r="A214" t="str">
        <f t="shared" si="30"/>
        <v>26-05-2022</v>
      </c>
      <c r="B214" t="s">
        <v>1480</v>
      </c>
      <c r="C214" t="s">
        <v>10792</v>
      </c>
      <c r="D214" s="1">
        <f t="shared" si="34"/>
        <v>9.7816421302243054E-3</v>
      </c>
      <c r="F214" t="str">
        <f t="shared" si="31"/>
        <v>08-11-2013</v>
      </c>
      <c r="G214" t="s">
        <v>10789</v>
      </c>
      <c r="H214" t="s">
        <v>10791</v>
      </c>
      <c r="I214" s="1">
        <f t="shared" si="35"/>
        <v>-7.4773638117856369E-3</v>
      </c>
      <c r="K214" t="str">
        <f t="shared" si="32"/>
        <v>11-11-2013</v>
      </c>
      <c r="L214" t="s">
        <v>10783</v>
      </c>
      <c r="M214" t="s">
        <v>10790</v>
      </c>
      <c r="N214" s="1">
        <f t="shared" si="36"/>
        <v>-9.9800742064037901E-3</v>
      </c>
      <c r="P214" t="str">
        <f t="shared" si="33"/>
        <v>08-11-2013</v>
      </c>
      <c r="Q214" t="s">
        <v>10789</v>
      </c>
      <c r="R214" t="s">
        <v>10788</v>
      </c>
      <c r="S214" s="1">
        <f t="shared" si="37"/>
        <v>-7.4432311935617628E-3</v>
      </c>
      <c r="U214" t="s">
        <v>10781</v>
      </c>
      <c r="V214">
        <v>122.73</v>
      </c>
      <c r="W214" s="1">
        <f t="shared" si="38"/>
        <v>-1.6293279022400016E-4</v>
      </c>
      <c r="Y214" t="s">
        <v>10787</v>
      </c>
      <c r="Z214">
        <v>11535</v>
      </c>
      <c r="AA214" s="1">
        <f t="shared" si="39"/>
        <v>5.6450382511279177E-3</v>
      </c>
    </row>
    <row r="215" spans="1:27" x14ac:dyDescent="0.2">
      <c r="A215" t="str">
        <f t="shared" si="30"/>
        <v>27-05-2022</v>
      </c>
      <c r="B215" t="s">
        <v>1476</v>
      </c>
      <c r="C215" t="s">
        <v>10786</v>
      </c>
      <c r="D215" s="1">
        <f t="shared" si="34"/>
        <v>1.1252446183953053E-2</v>
      </c>
      <c r="F215" t="str">
        <f t="shared" si="31"/>
        <v>11-11-2013</v>
      </c>
      <c r="G215" t="s">
        <v>10783</v>
      </c>
      <c r="H215" t="s">
        <v>10785</v>
      </c>
      <c r="I215" s="1">
        <f t="shared" si="35"/>
        <v>-9.9826145476978097E-3</v>
      </c>
      <c r="K215" t="str">
        <f t="shared" si="32"/>
        <v>12-11-2013</v>
      </c>
      <c r="L215" t="s">
        <v>10777</v>
      </c>
      <c r="M215" t="s">
        <v>10784</v>
      </c>
      <c r="N215" s="1">
        <f t="shared" si="36"/>
        <v>-9.855122755270198E-3</v>
      </c>
      <c r="P215" t="str">
        <f t="shared" si="33"/>
        <v>11-11-2013</v>
      </c>
      <c r="Q215" t="s">
        <v>10783</v>
      </c>
      <c r="R215" t="s">
        <v>10782</v>
      </c>
      <c r="S215" s="1">
        <f t="shared" si="37"/>
        <v>-1.004948610582411E-2</v>
      </c>
      <c r="U215" t="s">
        <v>10775</v>
      </c>
      <c r="V215">
        <v>121.12</v>
      </c>
      <c r="W215" s="1">
        <f t="shared" si="38"/>
        <v>-1.3118227002362905E-2</v>
      </c>
      <c r="Y215" t="s">
        <v>10781</v>
      </c>
      <c r="Z215">
        <v>11527.45</v>
      </c>
      <c r="AA215" s="1">
        <f t="shared" si="39"/>
        <v>-6.5452969224094257E-4</v>
      </c>
    </row>
    <row r="216" spans="1:27" x14ac:dyDescent="0.2">
      <c r="A216" t="str">
        <f t="shared" si="30"/>
        <v>30-05-2022</v>
      </c>
      <c r="B216" t="s">
        <v>1472</v>
      </c>
      <c r="C216" t="s">
        <v>10780</v>
      </c>
      <c r="D216" s="1">
        <f t="shared" si="34"/>
        <v>1.8771165940977171E-2</v>
      </c>
      <c r="F216" t="str">
        <f t="shared" si="31"/>
        <v>12-11-2013</v>
      </c>
      <c r="G216" t="s">
        <v>10777</v>
      </c>
      <c r="H216" t="s">
        <v>10779</v>
      </c>
      <c r="I216" s="1">
        <f t="shared" si="35"/>
        <v>-9.8944466474065011E-3</v>
      </c>
      <c r="K216" t="str">
        <f t="shared" si="32"/>
        <v>13-11-2013</v>
      </c>
      <c r="L216" t="s">
        <v>10772</v>
      </c>
      <c r="M216" t="s">
        <v>10778</v>
      </c>
      <c r="N216" s="1">
        <f t="shared" si="36"/>
        <v>-4.6962342509681721E-3</v>
      </c>
      <c r="P216" t="str">
        <f t="shared" si="33"/>
        <v>12-11-2013</v>
      </c>
      <c r="Q216" t="s">
        <v>10777</v>
      </c>
      <c r="R216" t="s">
        <v>10776</v>
      </c>
      <c r="S216" s="1">
        <f t="shared" si="37"/>
        <v>-9.9015611781896589E-3</v>
      </c>
      <c r="U216" t="s">
        <v>10770</v>
      </c>
      <c r="V216">
        <v>121.27</v>
      </c>
      <c r="W216" s="1">
        <f t="shared" si="38"/>
        <v>1.2384412153235754E-3</v>
      </c>
      <c r="Y216" t="s">
        <v>10775</v>
      </c>
      <c r="Z216">
        <v>11333.85</v>
      </c>
      <c r="AA216" s="1">
        <f t="shared" si="39"/>
        <v>-1.679469440335897E-2</v>
      </c>
    </row>
    <row r="217" spans="1:27" x14ac:dyDescent="0.2">
      <c r="A217" t="str">
        <f t="shared" si="30"/>
        <v>31-05-2022</v>
      </c>
      <c r="B217" t="s">
        <v>1468</v>
      </c>
      <c r="C217" t="s">
        <v>10757</v>
      </c>
      <c r="D217" s="1">
        <f t="shared" si="34"/>
        <v>-3.0392249976256081E-3</v>
      </c>
      <c r="F217" t="str">
        <f t="shared" si="31"/>
        <v>13-11-2013</v>
      </c>
      <c r="G217" t="s">
        <v>10772</v>
      </c>
      <c r="H217" t="s">
        <v>10774</v>
      </c>
      <c r="I217" s="1">
        <f t="shared" si="35"/>
        <v>-4.6724516067513022E-3</v>
      </c>
      <c r="K217" t="str">
        <f t="shared" si="32"/>
        <v>14-11-2013</v>
      </c>
      <c r="L217" t="s">
        <v>10766</v>
      </c>
      <c r="M217" t="s">
        <v>10773</v>
      </c>
      <c r="N217" s="1">
        <f t="shared" si="36"/>
        <v>1.0933291079068333E-2</v>
      </c>
      <c r="P217" t="str">
        <f t="shared" si="33"/>
        <v>13-11-2013</v>
      </c>
      <c r="Q217" t="s">
        <v>10772</v>
      </c>
      <c r="R217" t="s">
        <v>10771</v>
      </c>
      <c r="S217" s="1">
        <f t="shared" si="37"/>
        <v>-4.6993028720119104E-3</v>
      </c>
      <c r="U217" t="s">
        <v>10764</v>
      </c>
      <c r="V217">
        <v>120.85</v>
      </c>
      <c r="W217" s="1">
        <f t="shared" si="38"/>
        <v>-3.4633462521646056E-3</v>
      </c>
      <c r="Y217" t="s">
        <v>10770</v>
      </c>
      <c r="Z217">
        <v>11355.05</v>
      </c>
      <c r="AA217" s="1">
        <f t="shared" si="39"/>
        <v>1.8705029623648547E-3</v>
      </c>
    </row>
    <row r="218" spans="1:27" x14ac:dyDescent="0.2">
      <c r="A218" t="str">
        <f t="shared" si="30"/>
        <v>01-06-2022</v>
      </c>
      <c r="B218" t="s">
        <v>1464</v>
      </c>
      <c r="C218" t="s">
        <v>10769</v>
      </c>
      <c r="D218" s="1">
        <f t="shared" si="34"/>
        <v>-3.7153472420691342E-3</v>
      </c>
      <c r="F218" t="str">
        <f t="shared" si="31"/>
        <v>14-11-2013</v>
      </c>
      <c r="G218" t="s">
        <v>10766</v>
      </c>
      <c r="H218" t="s">
        <v>10768</v>
      </c>
      <c r="I218" s="1">
        <f t="shared" si="35"/>
        <v>1.0998275531711156E-2</v>
      </c>
      <c r="K218" t="str">
        <f t="shared" si="32"/>
        <v>18-11-2013</v>
      </c>
      <c r="L218" t="s">
        <v>10760</v>
      </c>
      <c r="M218" t="s">
        <v>10767</v>
      </c>
      <c r="N218" s="1">
        <f t="shared" si="36"/>
        <v>2.1630094043887101E-2</v>
      </c>
      <c r="P218" t="str">
        <f t="shared" si="33"/>
        <v>14-11-2013</v>
      </c>
      <c r="Q218" t="s">
        <v>10766</v>
      </c>
      <c r="R218" t="s">
        <v>10765</v>
      </c>
      <c r="S218" s="1">
        <f t="shared" si="37"/>
        <v>1.0847722173446442E-2</v>
      </c>
      <c r="U218" t="s">
        <v>10758</v>
      </c>
      <c r="V218">
        <v>120.34</v>
      </c>
      <c r="W218" s="1">
        <f t="shared" si="38"/>
        <v>-4.2201075713693909E-3</v>
      </c>
      <c r="Y218" t="s">
        <v>10764</v>
      </c>
      <c r="Z218">
        <v>11317.35</v>
      </c>
      <c r="AA218" s="1">
        <f t="shared" si="39"/>
        <v>-3.3201086741140649E-3</v>
      </c>
    </row>
    <row r="219" spans="1:27" x14ac:dyDescent="0.2">
      <c r="A219" t="str">
        <f t="shared" si="30"/>
        <v>02-06-2022</v>
      </c>
      <c r="B219" t="s">
        <v>1460</v>
      </c>
      <c r="C219" t="s">
        <v>10763</v>
      </c>
      <c r="D219" s="1">
        <f t="shared" si="34"/>
        <v>6.3109581181869335E-3</v>
      </c>
      <c r="F219" t="str">
        <f t="shared" si="31"/>
        <v>18-11-2013</v>
      </c>
      <c r="G219" t="s">
        <v>10760</v>
      </c>
      <c r="H219" t="s">
        <v>10762</v>
      </c>
      <c r="I219" s="1">
        <f t="shared" si="35"/>
        <v>2.1757258737017587E-2</v>
      </c>
      <c r="K219" t="str">
        <f t="shared" si="32"/>
        <v>19-11-2013</v>
      </c>
      <c r="L219" t="s">
        <v>10754</v>
      </c>
      <c r="M219" t="s">
        <v>10761</v>
      </c>
      <c r="N219" s="1">
        <f t="shared" si="36"/>
        <v>2.3013194231358974E-3</v>
      </c>
      <c r="P219" t="str">
        <f t="shared" si="33"/>
        <v>18-11-2013</v>
      </c>
      <c r="Q219" t="s">
        <v>10760</v>
      </c>
      <c r="R219" t="s">
        <v>10759</v>
      </c>
      <c r="S219" s="1">
        <f t="shared" si="37"/>
        <v>2.1617031132384966E-2</v>
      </c>
      <c r="U219" t="s">
        <v>10752</v>
      </c>
      <c r="V219">
        <v>121.94</v>
      </c>
      <c r="W219" s="1">
        <f t="shared" si="38"/>
        <v>1.3295662290177783E-2</v>
      </c>
      <c r="Y219" t="s">
        <v>10758</v>
      </c>
      <c r="Z219">
        <v>11278</v>
      </c>
      <c r="AA219" s="1">
        <f t="shared" si="39"/>
        <v>-3.4769623630974003E-3</v>
      </c>
    </row>
    <row r="220" spans="1:27" x14ac:dyDescent="0.2">
      <c r="A220" t="str">
        <f t="shared" si="30"/>
        <v>03-06-2022</v>
      </c>
      <c r="B220" t="s">
        <v>1456</v>
      </c>
      <c r="C220" t="s">
        <v>10757</v>
      </c>
      <c r="D220" s="1">
        <f t="shared" si="34"/>
        <v>-2.5655644241732467E-3</v>
      </c>
      <c r="F220" t="str">
        <f t="shared" si="31"/>
        <v>19-11-2013</v>
      </c>
      <c r="G220" t="s">
        <v>10754</v>
      </c>
      <c r="H220" t="s">
        <v>10756</v>
      </c>
      <c r="I220" s="1">
        <f t="shared" si="35"/>
        <v>2.337142009200135E-3</v>
      </c>
      <c r="K220" t="str">
        <f t="shared" si="32"/>
        <v>20-11-2013</v>
      </c>
      <c r="L220" t="s">
        <v>10748</v>
      </c>
      <c r="M220" t="s">
        <v>10755</v>
      </c>
      <c r="N220" s="1">
        <f t="shared" si="36"/>
        <v>-1.2823783526370355E-2</v>
      </c>
      <c r="P220" t="str">
        <f t="shared" si="33"/>
        <v>19-11-2013</v>
      </c>
      <c r="Q220" t="s">
        <v>10754</v>
      </c>
      <c r="R220" t="s">
        <v>10753</v>
      </c>
      <c r="S220" s="1">
        <f t="shared" si="37"/>
        <v>2.2482099336872492E-3</v>
      </c>
      <c r="U220" t="s">
        <v>10746</v>
      </c>
      <c r="V220">
        <v>122.13</v>
      </c>
      <c r="W220" s="1">
        <f t="shared" si="38"/>
        <v>1.5581433491881067E-3</v>
      </c>
      <c r="Y220" t="s">
        <v>10752</v>
      </c>
      <c r="Z220">
        <v>11449.25</v>
      </c>
      <c r="AA220" s="1">
        <f t="shared" si="39"/>
        <v>1.5184429863450966E-2</v>
      </c>
    </row>
    <row r="221" spans="1:27" x14ac:dyDescent="0.2">
      <c r="A221" t="str">
        <f t="shared" si="30"/>
        <v>06-06-2022</v>
      </c>
      <c r="B221" t="s">
        <v>1452</v>
      </c>
      <c r="C221" t="s">
        <v>10751</v>
      </c>
      <c r="D221" s="1">
        <f t="shared" si="34"/>
        <v>-9.5265313899207265E-4</v>
      </c>
      <c r="F221" t="str">
        <f t="shared" si="31"/>
        <v>20-11-2013</v>
      </c>
      <c r="G221" t="s">
        <v>10748</v>
      </c>
      <c r="H221" t="s">
        <v>10750</v>
      </c>
      <c r="I221" s="1">
        <f t="shared" si="35"/>
        <v>-1.2916836300381089E-2</v>
      </c>
      <c r="K221" t="str">
        <f t="shared" si="32"/>
        <v>21-11-2013</v>
      </c>
      <c r="L221" t="s">
        <v>10742</v>
      </c>
      <c r="M221" t="s">
        <v>10749</v>
      </c>
      <c r="N221" s="1">
        <f t="shared" si="36"/>
        <v>-2.0019640611270938E-2</v>
      </c>
      <c r="P221" t="str">
        <f t="shared" si="33"/>
        <v>20-11-2013</v>
      </c>
      <c r="Q221" t="s">
        <v>10748</v>
      </c>
      <c r="R221" t="s">
        <v>10747</v>
      </c>
      <c r="S221" s="1">
        <f t="shared" si="37"/>
        <v>-1.2874646559849197E-2</v>
      </c>
      <c r="U221" t="s">
        <v>10740</v>
      </c>
      <c r="V221">
        <v>122.13</v>
      </c>
      <c r="W221" s="1">
        <f t="shared" si="38"/>
        <v>0</v>
      </c>
      <c r="Y221" t="s">
        <v>10746</v>
      </c>
      <c r="Z221">
        <v>11464.45</v>
      </c>
      <c r="AA221" s="1">
        <f t="shared" si="39"/>
        <v>1.3275978775902986E-3</v>
      </c>
    </row>
    <row r="222" spans="1:27" x14ac:dyDescent="0.2">
      <c r="A222" t="str">
        <f t="shared" si="30"/>
        <v>07-06-2022</v>
      </c>
      <c r="B222" t="s">
        <v>1448</v>
      </c>
      <c r="C222" t="s">
        <v>10745</v>
      </c>
      <c r="D222" s="1">
        <f t="shared" si="34"/>
        <v>-9.1541909030227984E-3</v>
      </c>
      <c r="F222" t="str">
        <f t="shared" si="31"/>
        <v>21-11-2013</v>
      </c>
      <c r="G222" t="s">
        <v>10742</v>
      </c>
      <c r="H222" t="s">
        <v>10744</v>
      </c>
      <c r="I222" s="1">
        <f t="shared" si="35"/>
        <v>-2.0059992500937388E-2</v>
      </c>
      <c r="K222" t="str">
        <f t="shared" si="32"/>
        <v>22-11-2013</v>
      </c>
      <c r="L222" t="s">
        <v>10736</v>
      </c>
      <c r="M222" t="s">
        <v>10743</v>
      </c>
      <c r="N222" s="1">
        <f t="shared" si="36"/>
        <v>-6.680613913256923E-4</v>
      </c>
      <c r="P222" t="str">
        <f t="shared" si="33"/>
        <v>21-11-2013</v>
      </c>
      <c r="Q222" t="s">
        <v>10742</v>
      </c>
      <c r="R222" t="s">
        <v>10741</v>
      </c>
      <c r="S222" s="1">
        <f t="shared" si="37"/>
        <v>-2.0108083334924615E-2</v>
      </c>
      <c r="U222" t="s">
        <v>10734</v>
      </c>
      <c r="V222">
        <v>122.9</v>
      </c>
      <c r="W222" s="1">
        <f t="shared" si="38"/>
        <v>6.3047572259069045E-3</v>
      </c>
      <c r="Y222" t="s">
        <v>10740</v>
      </c>
      <c r="Z222">
        <v>11440.05</v>
      </c>
      <c r="AA222" s="1">
        <f t="shared" si="39"/>
        <v>-2.1283184103905073E-3</v>
      </c>
    </row>
    <row r="223" spans="1:27" x14ac:dyDescent="0.2">
      <c r="A223" t="str">
        <f t="shared" si="30"/>
        <v>08-06-2022</v>
      </c>
      <c r="B223" t="s">
        <v>1444</v>
      </c>
      <c r="C223" t="s">
        <v>10739</v>
      </c>
      <c r="D223" s="1">
        <f t="shared" si="34"/>
        <v>-3.6570108747955208E-3</v>
      </c>
      <c r="F223" t="str">
        <f t="shared" si="31"/>
        <v>22-11-2013</v>
      </c>
      <c r="G223" t="s">
        <v>10736</v>
      </c>
      <c r="H223" t="s">
        <v>10738</v>
      </c>
      <c r="I223" s="1">
        <f t="shared" si="35"/>
        <v>-5.3568012244128169E-4</v>
      </c>
      <c r="K223" t="str">
        <f t="shared" si="32"/>
        <v>25-11-2013</v>
      </c>
      <c r="L223" t="s">
        <v>10730</v>
      </c>
      <c r="M223" t="s">
        <v>10737</v>
      </c>
      <c r="N223" s="1">
        <f t="shared" si="36"/>
        <v>1.9351547244163648E-2</v>
      </c>
      <c r="P223" t="str">
        <f t="shared" si="33"/>
        <v>22-11-2013</v>
      </c>
      <c r="Q223" t="s">
        <v>10736</v>
      </c>
      <c r="R223" t="s">
        <v>10735</v>
      </c>
      <c r="S223" s="1">
        <f t="shared" si="37"/>
        <v>-5.4566005378646552E-4</v>
      </c>
      <c r="U223" t="s">
        <v>10728</v>
      </c>
      <c r="V223">
        <v>123.71</v>
      </c>
      <c r="W223" s="1">
        <f t="shared" si="38"/>
        <v>6.5907241659885112E-3</v>
      </c>
      <c r="Y223" t="s">
        <v>10734</v>
      </c>
      <c r="Z223">
        <v>11521.8</v>
      </c>
      <c r="AA223" s="1">
        <f t="shared" si="39"/>
        <v>7.1459477886897356E-3</v>
      </c>
    </row>
    <row r="224" spans="1:27" x14ac:dyDescent="0.2">
      <c r="A224" t="str">
        <f t="shared" si="30"/>
        <v>09-06-2022</v>
      </c>
      <c r="B224" t="s">
        <v>1440</v>
      </c>
      <c r="C224" t="s">
        <v>10733</v>
      </c>
      <c r="D224" s="1">
        <f t="shared" si="34"/>
        <v>7.5340481019993627E-3</v>
      </c>
      <c r="F224" t="str">
        <f t="shared" si="31"/>
        <v>25-11-2013</v>
      </c>
      <c r="G224" t="s">
        <v>10730</v>
      </c>
      <c r="H224" t="s">
        <v>10732</v>
      </c>
      <c r="I224" s="1">
        <f t="shared" si="35"/>
        <v>1.9869070862524478E-2</v>
      </c>
      <c r="K224" t="str">
        <f t="shared" si="32"/>
        <v>26-11-2013</v>
      </c>
      <c r="L224" t="s">
        <v>10724</v>
      </c>
      <c r="M224" t="s">
        <v>10731</v>
      </c>
      <c r="N224" s="1">
        <f t="shared" si="36"/>
        <v>-9.1296619091175181E-3</v>
      </c>
      <c r="P224" t="str">
        <f t="shared" si="33"/>
        <v>25-11-2013</v>
      </c>
      <c r="Q224" t="s">
        <v>10730</v>
      </c>
      <c r="R224" t="s">
        <v>10729</v>
      </c>
      <c r="S224" s="1">
        <f t="shared" si="37"/>
        <v>1.9712982100378185E-2</v>
      </c>
      <c r="U224" t="s">
        <v>10722</v>
      </c>
      <c r="V224">
        <v>122.72</v>
      </c>
      <c r="W224" s="1">
        <f t="shared" si="38"/>
        <v>-8.0025866946891507E-3</v>
      </c>
      <c r="Y224" t="s">
        <v>10728</v>
      </c>
      <c r="Z224">
        <v>11604.55</v>
      </c>
      <c r="AA224" s="1">
        <f t="shared" si="39"/>
        <v>7.1820375288583387E-3</v>
      </c>
    </row>
    <row r="225" spans="1:27" x14ac:dyDescent="0.2">
      <c r="A225" t="str">
        <f t="shared" si="30"/>
        <v>10-06-2022</v>
      </c>
      <c r="B225" t="s">
        <v>1437</v>
      </c>
      <c r="C225" t="s">
        <v>10727</v>
      </c>
      <c r="D225" s="1">
        <f t="shared" si="34"/>
        <v>-1.6681046879493767E-2</v>
      </c>
      <c r="F225" t="str">
        <f t="shared" si="31"/>
        <v>26-11-2013</v>
      </c>
      <c r="G225" t="s">
        <v>10724</v>
      </c>
      <c r="H225" t="s">
        <v>10726</v>
      </c>
      <c r="I225" s="1">
        <f t="shared" si="35"/>
        <v>-9.102852852852842E-3</v>
      </c>
      <c r="K225" t="str">
        <f t="shared" si="32"/>
        <v>27-11-2013</v>
      </c>
      <c r="L225" t="s">
        <v>10718</v>
      </c>
      <c r="M225" t="s">
        <v>10725</v>
      </c>
      <c r="N225" s="1">
        <f t="shared" si="36"/>
        <v>-3.3092973839130441E-4</v>
      </c>
      <c r="P225" t="str">
        <f t="shared" si="33"/>
        <v>26-11-2013</v>
      </c>
      <c r="Q225" t="s">
        <v>10724</v>
      </c>
      <c r="R225" t="s">
        <v>10723</v>
      </c>
      <c r="S225" s="1">
        <f t="shared" si="37"/>
        <v>-9.1974683060212746E-3</v>
      </c>
      <c r="U225" t="s">
        <v>10716</v>
      </c>
      <c r="V225">
        <v>122.66</v>
      </c>
      <c r="W225" s="1">
        <f t="shared" si="38"/>
        <v>-4.8891786179923631E-4</v>
      </c>
      <c r="Y225" t="s">
        <v>10722</v>
      </c>
      <c r="Z225">
        <v>11516.1</v>
      </c>
      <c r="AA225" s="1">
        <f t="shared" si="39"/>
        <v>-7.6220103321541048E-3</v>
      </c>
    </row>
    <row r="226" spans="1:27" x14ac:dyDescent="0.2">
      <c r="A226" t="str">
        <f t="shared" si="30"/>
        <v>13-06-2022</v>
      </c>
      <c r="B226" t="s">
        <v>1433</v>
      </c>
      <c r="C226" t="s">
        <v>10721</v>
      </c>
      <c r="D226" s="1">
        <f t="shared" si="34"/>
        <v>-2.6323486399531987E-2</v>
      </c>
      <c r="F226" t="str">
        <f t="shared" si="31"/>
        <v>27-11-2013</v>
      </c>
      <c r="G226" t="s">
        <v>10718</v>
      </c>
      <c r="H226" t="s">
        <v>10720</v>
      </c>
      <c r="I226" s="1">
        <f t="shared" si="35"/>
        <v>-3.5988256463677148E-4</v>
      </c>
      <c r="K226" t="str">
        <f t="shared" si="32"/>
        <v>28-11-2013</v>
      </c>
      <c r="L226" t="s">
        <v>10712</v>
      </c>
      <c r="M226" t="s">
        <v>10719</v>
      </c>
      <c r="N226" s="1">
        <f t="shared" si="36"/>
        <v>5.6276679153236409E-3</v>
      </c>
      <c r="P226" t="str">
        <f t="shared" si="33"/>
        <v>27-11-2013</v>
      </c>
      <c r="Q226" t="s">
        <v>10718</v>
      </c>
      <c r="R226" t="s">
        <v>10717</v>
      </c>
      <c r="S226" s="1">
        <f t="shared" si="37"/>
        <v>-3.0878493129545589E-4</v>
      </c>
      <c r="U226" t="s">
        <v>10710</v>
      </c>
      <c r="V226">
        <v>119.92</v>
      </c>
      <c r="W226" s="1">
        <f t="shared" si="38"/>
        <v>-2.233817055274739E-2</v>
      </c>
      <c r="Y226" t="s">
        <v>10716</v>
      </c>
      <c r="Z226">
        <v>11504.95</v>
      </c>
      <c r="AA226" s="1">
        <f t="shared" si="39"/>
        <v>-9.6820972377798355E-4</v>
      </c>
    </row>
    <row r="227" spans="1:27" x14ac:dyDescent="0.2">
      <c r="A227" t="str">
        <f t="shared" si="30"/>
        <v>14-06-2022</v>
      </c>
      <c r="B227" t="s">
        <v>1429</v>
      </c>
      <c r="C227" t="s">
        <v>10715</v>
      </c>
      <c r="D227" s="1">
        <f t="shared" si="34"/>
        <v>-2.7035145689395463E-3</v>
      </c>
      <c r="F227" t="str">
        <f t="shared" si="31"/>
        <v>28-11-2013</v>
      </c>
      <c r="G227" t="s">
        <v>10712</v>
      </c>
      <c r="H227" t="s">
        <v>10714</v>
      </c>
      <c r="I227" s="1">
        <f t="shared" si="35"/>
        <v>5.7033500075791043E-3</v>
      </c>
      <c r="K227" t="str">
        <f t="shared" si="32"/>
        <v>29-11-2013</v>
      </c>
      <c r="L227" t="s">
        <v>10706</v>
      </c>
      <c r="M227" t="s">
        <v>10713</v>
      </c>
      <c r="N227" s="1">
        <f t="shared" si="36"/>
        <v>1.361793547939974E-2</v>
      </c>
      <c r="P227" t="str">
        <f t="shared" si="33"/>
        <v>28-11-2013</v>
      </c>
      <c r="Q227" t="s">
        <v>10712</v>
      </c>
      <c r="R227" t="s">
        <v>10711</v>
      </c>
      <c r="S227" s="1">
        <f t="shared" si="37"/>
        <v>5.6370656370656677E-3</v>
      </c>
      <c r="U227" t="s">
        <v>10704</v>
      </c>
      <c r="V227">
        <v>118.91</v>
      </c>
      <c r="W227" s="1">
        <f t="shared" si="38"/>
        <v>-8.4222815210140516E-3</v>
      </c>
      <c r="Y227" t="s">
        <v>10710</v>
      </c>
      <c r="Z227">
        <v>11250.55</v>
      </c>
      <c r="AA227" s="1">
        <f t="shared" si="39"/>
        <v>-2.2112221261283312E-2</v>
      </c>
    </row>
    <row r="228" spans="1:27" x14ac:dyDescent="0.2">
      <c r="A228" t="str">
        <f t="shared" si="30"/>
        <v>15-06-2022</v>
      </c>
      <c r="B228" t="s">
        <v>1426</v>
      </c>
      <c r="C228" t="s">
        <v>10709</v>
      </c>
      <c r="D228" s="1">
        <f t="shared" si="34"/>
        <v>-1.7068273092370719E-3</v>
      </c>
      <c r="F228" t="str">
        <f t="shared" si="31"/>
        <v>29-11-2013</v>
      </c>
      <c r="G228" t="s">
        <v>10706</v>
      </c>
      <c r="H228" t="s">
        <v>10708</v>
      </c>
      <c r="I228" s="1">
        <f t="shared" si="35"/>
        <v>1.3734762703242444E-2</v>
      </c>
      <c r="K228" t="str">
        <f t="shared" si="32"/>
        <v>02-12-2013</v>
      </c>
      <c r="L228" t="s">
        <v>10700</v>
      </c>
      <c r="M228" t="s">
        <v>10707</v>
      </c>
      <c r="N228" s="1">
        <f t="shared" si="36"/>
        <v>6.6149323123205327E-3</v>
      </c>
      <c r="P228" t="str">
        <f t="shared" si="33"/>
        <v>29-11-2013</v>
      </c>
      <c r="Q228" t="s">
        <v>10706</v>
      </c>
      <c r="R228" t="s">
        <v>10705</v>
      </c>
      <c r="S228" s="1">
        <f t="shared" si="37"/>
        <v>1.3687322429547743E-2</v>
      </c>
      <c r="U228" t="s">
        <v>10698</v>
      </c>
      <c r="V228">
        <v>118.95</v>
      </c>
      <c r="W228" s="1">
        <f t="shared" si="38"/>
        <v>3.3638886552860361E-4</v>
      </c>
      <c r="Y228" t="s">
        <v>10704</v>
      </c>
      <c r="Z228">
        <v>11153.65</v>
      </c>
      <c r="AA228" s="1">
        <f t="shared" si="39"/>
        <v>-8.6129122576229285E-3</v>
      </c>
    </row>
    <row r="229" spans="1:27" x14ac:dyDescent="0.2">
      <c r="A229" t="str">
        <f t="shared" si="30"/>
        <v>16-06-2022</v>
      </c>
      <c r="B229" t="s">
        <v>1422</v>
      </c>
      <c r="C229" t="s">
        <v>10703</v>
      </c>
      <c r="D229" s="1">
        <f t="shared" si="34"/>
        <v>-2.1120386201347589E-2</v>
      </c>
      <c r="F229" t="str">
        <f t="shared" si="31"/>
        <v>02-12-2013</v>
      </c>
      <c r="G229" t="s">
        <v>10700</v>
      </c>
      <c r="H229" t="s">
        <v>10702</v>
      </c>
      <c r="I229" s="1">
        <f t="shared" si="35"/>
        <v>6.6535330632272261E-3</v>
      </c>
      <c r="K229" t="str">
        <f t="shared" si="32"/>
        <v>03-12-2013</v>
      </c>
      <c r="L229" t="s">
        <v>10694</v>
      </c>
      <c r="M229" t="s">
        <v>10701</v>
      </c>
      <c r="N229" s="1">
        <f t="shared" si="36"/>
        <v>-2.5810395476388755E-3</v>
      </c>
      <c r="P229" t="str">
        <f t="shared" si="33"/>
        <v>02-12-2013</v>
      </c>
      <c r="Q229" t="s">
        <v>10700</v>
      </c>
      <c r="R229" t="s">
        <v>10699</v>
      </c>
      <c r="S229" s="1">
        <f t="shared" si="37"/>
        <v>6.6092226114951944E-3</v>
      </c>
      <c r="U229" t="s">
        <v>10692</v>
      </c>
      <c r="V229">
        <v>115.76</v>
      </c>
      <c r="W229" s="1">
        <f t="shared" si="38"/>
        <v>-2.6817990752416962E-2</v>
      </c>
      <c r="Y229" t="s">
        <v>10698</v>
      </c>
      <c r="Z229">
        <v>11131.85</v>
      </c>
      <c r="AA229" s="1">
        <f t="shared" si="39"/>
        <v>-1.9545171311632758E-3</v>
      </c>
    </row>
    <row r="230" spans="1:27" x14ac:dyDescent="0.2">
      <c r="A230" t="str">
        <f t="shared" si="30"/>
        <v>17-06-2022</v>
      </c>
      <c r="B230" t="s">
        <v>1418</v>
      </c>
      <c r="C230" t="s">
        <v>10697</v>
      </c>
      <c r="D230" s="1">
        <f t="shared" si="34"/>
        <v>-4.3152162745299302E-3</v>
      </c>
      <c r="F230" t="str">
        <f t="shared" si="31"/>
        <v>03-12-2013</v>
      </c>
      <c r="G230" t="s">
        <v>10694</v>
      </c>
      <c r="H230" t="s">
        <v>10696</v>
      </c>
      <c r="I230" s="1">
        <f t="shared" si="35"/>
        <v>-2.5293552913374282E-3</v>
      </c>
      <c r="K230" t="str">
        <f t="shared" si="32"/>
        <v>04-12-2013</v>
      </c>
      <c r="L230" t="s">
        <v>10688</v>
      </c>
      <c r="M230" t="s">
        <v>10695</v>
      </c>
      <c r="N230" s="1">
        <f t="shared" si="36"/>
        <v>-6.6054920921363681E-3</v>
      </c>
      <c r="P230" t="str">
        <f t="shared" si="33"/>
        <v>03-12-2013</v>
      </c>
      <c r="Q230" t="s">
        <v>10694</v>
      </c>
      <c r="R230" t="s">
        <v>10693</v>
      </c>
      <c r="S230" s="1">
        <f t="shared" si="37"/>
        <v>-2.5586033036084353E-3</v>
      </c>
      <c r="U230" t="s">
        <v>10686</v>
      </c>
      <c r="V230">
        <v>117.87</v>
      </c>
      <c r="W230" s="1">
        <f t="shared" si="38"/>
        <v>1.8227366966136829E-2</v>
      </c>
      <c r="Y230" t="s">
        <v>10692</v>
      </c>
      <c r="Z230">
        <v>10805.55</v>
      </c>
      <c r="AA230" s="1">
        <f t="shared" si="39"/>
        <v>-2.9312288613303365E-2</v>
      </c>
    </row>
    <row r="231" spans="1:27" x14ac:dyDescent="0.2">
      <c r="A231" t="str">
        <f t="shared" si="30"/>
        <v>20-06-2022</v>
      </c>
      <c r="B231" t="s">
        <v>1414</v>
      </c>
      <c r="C231" t="s">
        <v>10691</v>
      </c>
      <c r="D231" s="1">
        <f t="shared" si="34"/>
        <v>3.7147869156949321E-3</v>
      </c>
      <c r="F231" t="str">
        <f t="shared" si="31"/>
        <v>04-12-2013</v>
      </c>
      <c r="G231" t="s">
        <v>10688</v>
      </c>
      <c r="H231" t="s">
        <v>10690</v>
      </c>
      <c r="I231" s="1">
        <f t="shared" si="35"/>
        <v>-6.5152608880745524E-3</v>
      </c>
      <c r="K231" t="str">
        <f t="shared" si="32"/>
        <v>05-12-2013</v>
      </c>
      <c r="L231" t="s">
        <v>10682</v>
      </c>
      <c r="M231" t="s">
        <v>10689</v>
      </c>
      <c r="N231" s="1">
        <f t="shared" si="36"/>
        <v>1.2870387825401411E-2</v>
      </c>
      <c r="P231" t="str">
        <f t="shared" si="33"/>
        <v>04-12-2013</v>
      </c>
      <c r="Q231" t="s">
        <v>10688</v>
      </c>
      <c r="R231" t="s">
        <v>10687</v>
      </c>
      <c r="S231" s="1">
        <f t="shared" si="37"/>
        <v>-6.6392545927798832E-3</v>
      </c>
      <c r="U231" t="s">
        <v>10680</v>
      </c>
      <c r="V231">
        <v>119.75</v>
      </c>
      <c r="W231" s="1">
        <f t="shared" si="38"/>
        <v>1.5949775176041361E-2</v>
      </c>
      <c r="Y231" t="s">
        <v>10686</v>
      </c>
      <c r="Z231">
        <v>11050.25</v>
      </c>
      <c r="AA231" s="1">
        <f t="shared" si="39"/>
        <v>2.264576999782526E-2</v>
      </c>
    </row>
    <row r="232" spans="1:27" x14ac:dyDescent="0.2">
      <c r="A232" t="str">
        <f t="shared" si="30"/>
        <v>21-06-2022</v>
      </c>
      <c r="B232" t="s">
        <v>1410</v>
      </c>
      <c r="C232" t="s">
        <v>10685</v>
      </c>
      <c r="D232" s="1">
        <f t="shared" si="34"/>
        <v>1.8813611596586802E-2</v>
      </c>
      <c r="F232" t="str">
        <f t="shared" si="31"/>
        <v>05-12-2013</v>
      </c>
      <c r="G232" t="s">
        <v>10682</v>
      </c>
      <c r="H232" t="s">
        <v>10684</v>
      </c>
      <c r="I232" s="1">
        <f t="shared" si="35"/>
        <v>1.2873777363763437E-2</v>
      </c>
      <c r="K232" t="str">
        <f t="shared" si="32"/>
        <v>06-12-2013</v>
      </c>
      <c r="L232" t="s">
        <v>10676</v>
      </c>
      <c r="M232" t="s">
        <v>10683</v>
      </c>
      <c r="N232" s="1">
        <f t="shared" si="36"/>
        <v>3.1132618185510576E-3</v>
      </c>
      <c r="P232" t="str">
        <f t="shared" si="33"/>
        <v>05-12-2013</v>
      </c>
      <c r="Q232" t="s">
        <v>10682</v>
      </c>
      <c r="R232" t="s">
        <v>10681</v>
      </c>
      <c r="S232" s="1">
        <f t="shared" si="37"/>
        <v>1.2949531006721646E-2</v>
      </c>
      <c r="U232" t="s">
        <v>10674</v>
      </c>
      <c r="V232">
        <v>119.82</v>
      </c>
      <c r="W232" s="1">
        <f t="shared" si="38"/>
        <v>5.8455114822541273E-4</v>
      </c>
      <c r="Y232" t="s">
        <v>10680</v>
      </c>
      <c r="Z232">
        <v>11227.55</v>
      </c>
      <c r="AA232" s="1">
        <f t="shared" si="39"/>
        <v>1.6044885862310742E-2</v>
      </c>
    </row>
    <row r="233" spans="1:27" x14ac:dyDescent="0.2">
      <c r="A233" t="str">
        <f t="shared" si="30"/>
        <v>22-06-2022</v>
      </c>
      <c r="B233" t="s">
        <v>1406</v>
      </c>
      <c r="C233" t="s">
        <v>10679</v>
      </c>
      <c r="D233" s="1">
        <f t="shared" si="34"/>
        <v>-1.4429868819374438E-2</v>
      </c>
      <c r="F233" t="str">
        <f t="shared" si="31"/>
        <v>06-12-2013</v>
      </c>
      <c r="G233" t="s">
        <v>10676</v>
      </c>
      <c r="H233" t="s">
        <v>10678</v>
      </c>
      <c r="I233" s="1">
        <f t="shared" si="35"/>
        <v>2.9614097045948086E-3</v>
      </c>
      <c r="K233" t="str">
        <f t="shared" si="32"/>
        <v>09-12-2013</v>
      </c>
      <c r="L233" t="s">
        <v>10670</v>
      </c>
      <c r="M233" t="s">
        <v>10677</v>
      </c>
      <c r="N233" s="1">
        <f t="shared" si="36"/>
        <v>1.6125223492898761E-2</v>
      </c>
      <c r="P233" t="str">
        <f t="shared" si="33"/>
        <v>06-12-2013</v>
      </c>
      <c r="Q233" t="s">
        <v>10676</v>
      </c>
      <c r="R233" t="s">
        <v>10675</v>
      </c>
      <c r="S233" s="1">
        <f t="shared" si="37"/>
        <v>2.9804303816450273E-3</v>
      </c>
      <c r="U233" t="s">
        <v>10668</v>
      </c>
      <c r="V233">
        <v>119.93</v>
      </c>
      <c r="W233" s="1">
        <f t="shared" si="38"/>
        <v>9.1804373226517819E-4</v>
      </c>
      <c r="Y233" t="s">
        <v>10674</v>
      </c>
      <c r="Z233">
        <v>11222.4</v>
      </c>
      <c r="AA233" s="1">
        <f t="shared" si="39"/>
        <v>-4.5869312539241746E-4</v>
      </c>
    </row>
    <row r="234" spans="1:27" x14ac:dyDescent="0.2">
      <c r="A234" t="str">
        <f t="shared" si="30"/>
        <v>23-06-2022</v>
      </c>
      <c r="B234" t="s">
        <v>1402</v>
      </c>
      <c r="C234" t="s">
        <v>10673</v>
      </c>
      <c r="D234" s="1">
        <f t="shared" si="34"/>
        <v>9.3170881539880301E-3</v>
      </c>
      <c r="F234" t="str">
        <f t="shared" si="31"/>
        <v>09-12-2013</v>
      </c>
      <c r="G234" t="s">
        <v>10670</v>
      </c>
      <c r="H234" t="s">
        <v>10672</v>
      </c>
      <c r="I234" s="1">
        <f t="shared" si="35"/>
        <v>1.6413886698332863E-2</v>
      </c>
      <c r="K234" t="str">
        <f t="shared" si="32"/>
        <v>10-12-2013</v>
      </c>
      <c r="L234" t="s">
        <v>10664</v>
      </c>
      <c r="M234" t="s">
        <v>10671</v>
      </c>
      <c r="N234" s="1">
        <f t="shared" si="36"/>
        <v>-4.2661266226220558E-3</v>
      </c>
      <c r="P234" t="str">
        <f t="shared" si="33"/>
        <v>09-12-2013</v>
      </c>
      <c r="Q234" t="s">
        <v>10670</v>
      </c>
      <c r="R234" t="s">
        <v>10669</v>
      </c>
      <c r="S234" s="1">
        <f t="shared" si="37"/>
        <v>1.6371689685461804E-2</v>
      </c>
      <c r="U234" t="s">
        <v>10662</v>
      </c>
      <c r="V234">
        <v>121.61</v>
      </c>
      <c r="W234" s="1">
        <f t="shared" si="38"/>
        <v>1.4008171433336051E-2</v>
      </c>
      <c r="Y234" t="s">
        <v>10668</v>
      </c>
      <c r="Z234">
        <v>11247.55</v>
      </c>
      <c r="AA234" s="1">
        <f t="shared" si="39"/>
        <v>2.2410536070715387E-3</v>
      </c>
    </row>
    <row r="235" spans="1:27" x14ac:dyDescent="0.2">
      <c r="A235" t="str">
        <f t="shared" si="30"/>
        <v>24-06-2022</v>
      </c>
      <c r="B235" t="s">
        <v>1398</v>
      </c>
      <c r="C235" t="s">
        <v>10667</v>
      </c>
      <c r="D235" s="1">
        <f t="shared" si="34"/>
        <v>9.1296409007912208E-3</v>
      </c>
      <c r="F235" t="str">
        <f t="shared" si="31"/>
        <v>10-12-2013</v>
      </c>
      <c r="G235" t="s">
        <v>10664</v>
      </c>
      <c r="H235" t="s">
        <v>10666</v>
      </c>
      <c r="I235" s="1">
        <f t="shared" si="35"/>
        <v>-4.3845404352061456E-3</v>
      </c>
      <c r="K235" t="str">
        <f t="shared" si="32"/>
        <v>11-12-2013</v>
      </c>
      <c r="L235" t="s">
        <v>10658</v>
      </c>
      <c r="M235" t="s">
        <v>10665</v>
      </c>
      <c r="N235" s="1">
        <f t="shared" si="36"/>
        <v>-3.9176460781862035E-3</v>
      </c>
      <c r="P235" t="str">
        <f t="shared" si="33"/>
        <v>10-12-2013</v>
      </c>
      <c r="Q235" t="s">
        <v>10664</v>
      </c>
      <c r="R235" t="s">
        <v>10663</v>
      </c>
      <c r="S235" s="1">
        <f t="shared" si="37"/>
        <v>-4.633801003990262E-3</v>
      </c>
      <c r="U235" t="s">
        <v>10656</v>
      </c>
      <c r="V235">
        <v>122.38</v>
      </c>
      <c r="W235" s="1">
        <f t="shared" si="38"/>
        <v>6.3317161417646246E-3</v>
      </c>
      <c r="Y235" t="s">
        <v>10662</v>
      </c>
      <c r="Z235">
        <v>11416.95</v>
      </c>
      <c r="AA235" s="1">
        <f t="shared" si="39"/>
        <v>1.5061057741463827E-2</v>
      </c>
    </row>
    <row r="236" spans="1:27" x14ac:dyDescent="0.2">
      <c r="A236" t="str">
        <f t="shared" si="30"/>
        <v>27-06-2022</v>
      </c>
      <c r="B236" t="s">
        <v>1394</v>
      </c>
      <c r="C236" t="s">
        <v>10661</v>
      </c>
      <c r="D236" s="1">
        <f t="shared" si="34"/>
        <v>8.3433856051467817E-3</v>
      </c>
      <c r="F236" t="str">
        <f t="shared" si="31"/>
        <v>11-12-2013</v>
      </c>
      <c r="G236" t="s">
        <v>10658</v>
      </c>
      <c r="H236" t="s">
        <v>10660</v>
      </c>
      <c r="I236" s="1">
        <f t="shared" si="35"/>
        <v>-3.9507783758314487E-3</v>
      </c>
      <c r="K236" t="str">
        <f t="shared" si="32"/>
        <v>12-12-2013</v>
      </c>
      <c r="L236" t="s">
        <v>10653</v>
      </c>
      <c r="M236" t="s">
        <v>10659</v>
      </c>
      <c r="N236" s="1">
        <f t="shared" si="36"/>
        <v>-1.1263598326359862E-2</v>
      </c>
      <c r="P236" t="str">
        <f t="shared" si="33"/>
        <v>11-12-2013</v>
      </c>
      <c r="Q236" t="s">
        <v>10658</v>
      </c>
      <c r="R236" t="s">
        <v>10657</v>
      </c>
      <c r="S236" s="1">
        <f t="shared" si="37"/>
        <v>-3.934898671740795E-3</v>
      </c>
      <c r="U236" t="s">
        <v>10651</v>
      </c>
      <c r="V236">
        <v>124.03</v>
      </c>
      <c r="W236" s="1">
        <f t="shared" si="38"/>
        <v>1.3482595195293396E-2</v>
      </c>
      <c r="Y236" t="s">
        <v>10656</v>
      </c>
      <c r="Z236">
        <v>11503.35</v>
      </c>
      <c r="AA236" s="1">
        <f t="shared" si="39"/>
        <v>7.5676954002601073E-3</v>
      </c>
    </row>
    <row r="237" spans="1:27" x14ac:dyDescent="0.2">
      <c r="A237" t="str">
        <f t="shared" si="30"/>
        <v>28-06-2022</v>
      </c>
      <c r="B237" t="s">
        <v>1390</v>
      </c>
      <c r="C237" t="s">
        <v>10655</v>
      </c>
      <c r="D237" s="1">
        <f t="shared" si="34"/>
        <v>1.1962914963611483E-3</v>
      </c>
      <c r="F237" t="str">
        <f t="shared" si="31"/>
        <v>12-12-2013</v>
      </c>
      <c r="G237" t="s">
        <v>10653</v>
      </c>
      <c r="H237" t="s">
        <v>10654</v>
      </c>
      <c r="I237" s="1">
        <f t="shared" si="35"/>
        <v>-1.1171558013864326E-2</v>
      </c>
      <c r="K237" t="str">
        <f t="shared" si="32"/>
        <v>13-12-2013</v>
      </c>
      <c r="L237" t="s">
        <v>10647</v>
      </c>
      <c r="M237" t="s">
        <v>10099</v>
      </c>
      <c r="N237" s="1">
        <f t="shared" si="36"/>
        <v>-1.0816392166155963E-2</v>
      </c>
      <c r="P237" t="str">
        <f t="shared" si="33"/>
        <v>12-12-2013</v>
      </c>
      <c r="Q237" t="s">
        <v>10653</v>
      </c>
      <c r="R237" t="s">
        <v>10652</v>
      </c>
      <c r="S237" s="1">
        <f t="shared" si="37"/>
        <v>-1.1220742609147166E-2</v>
      </c>
      <c r="U237" t="s">
        <v>10645</v>
      </c>
      <c r="V237">
        <v>124.89</v>
      </c>
      <c r="W237" s="1">
        <f t="shared" si="38"/>
        <v>6.9338063371764853E-3</v>
      </c>
      <c r="Y237" t="s">
        <v>10651</v>
      </c>
      <c r="Z237">
        <v>11662.4</v>
      </c>
      <c r="AA237" s="1">
        <f t="shared" si="39"/>
        <v>1.382640709010847E-2</v>
      </c>
    </row>
    <row r="238" spans="1:27" x14ac:dyDescent="0.2">
      <c r="A238" t="str">
        <f t="shared" si="30"/>
        <v>29-06-2022</v>
      </c>
      <c r="B238" t="s">
        <v>1386</v>
      </c>
      <c r="C238" t="s">
        <v>10650</v>
      </c>
      <c r="D238" s="1">
        <f t="shared" si="34"/>
        <v>-3.2858707557502217E-3</v>
      </c>
      <c r="F238" t="str">
        <f t="shared" si="31"/>
        <v>13-12-2013</v>
      </c>
      <c r="G238" t="s">
        <v>10647</v>
      </c>
      <c r="H238" t="s">
        <v>10649</v>
      </c>
      <c r="I238" s="1">
        <f t="shared" si="35"/>
        <v>-1.0911365852761026E-2</v>
      </c>
      <c r="K238" t="str">
        <f t="shared" si="32"/>
        <v>16-12-2013</v>
      </c>
      <c r="L238" t="s">
        <v>10641</v>
      </c>
      <c r="M238" t="s">
        <v>10648</v>
      </c>
      <c r="N238" s="1">
        <f t="shared" si="36"/>
        <v>-2.2416920496936962E-3</v>
      </c>
      <c r="P238" t="str">
        <f t="shared" si="33"/>
        <v>13-12-2013</v>
      </c>
      <c r="Q238" t="s">
        <v>10647</v>
      </c>
      <c r="R238" t="s">
        <v>10646</v>
      </c>
      <c r="S238" s="1">
        <f t="shared" si="37"/>
        <v>-1.0916661977378889E-2</v>
      </c>
      <c r="U238" t="s">
        <v>10639</v>
      </c>
      <c r="V238">
        <v>125.91</v>
      </c>
      <c r="W238" s="1">
        <f t="shared" si="38"/>
        <v>8.1671871246696767E-3</v>
      </c>
      <c r="Y238" t="s">
        <v>10645</v>
      </c>
      <c r="Z238">
        <v>11738.85</v>
      </c>
      <c r="AA238" s="1">
        <f t="shared" si="39"/>
        <v>6.5552544930718142E-3</v>
      </c>
    </row>
    <row r="239" spans="1:27" x14ac:dyDescent="0.2">
      <c r="A239" t="str">
        <f t="shared" si="30"/>
        <v>30-06-2022</v>
      </c>
      <c r="B239" t="s">
        <v>1382</v>
      </c>
      <c r="C239" t="s">
        <v>10644</v>
      </c>
      <c r="D239" s="1">
        <f t="shared" si="34"/>
        <v>-7.9920079920071116E-4</v>
      </c>
      <c r="F239" t="str">
        <f t="shared" si="31"/>
        <v>16-12-2013</v>
      </c>
      <c r="G239" t="s">
        <v>10641</v>
      </c>
      <c r="H239" t="s">
        <v>10643</v>
      </c>
      <c r="I239" s="1">
        <f t="shared" si="35"/>
        <v>-2.3068050749710761E-3</v>
      </c>
      <c r="K239" t="str">
        <f t="shared" si="32"/>
        <v>17-12-2013</v>
      </c>
      <c r="L239" t="s">
        <v>10635</v>
      </c>
      <c r="M239" t="s">
        <v>10642</v>
      </c>
      <c r="N239" s="1">
        <f t="shared" si="36"/>
        <v>-2.5211381137771722E-3</v>
      </c>
      <c r="P239" t="str">
        <f t="shared" si="33"/>
        <v>16-12-2013</v>
      </c>
      <c r="Q239" t="s">
        <v>10641</v>
      </c>
      <c r="R239" t="s">
        <v>10640</v>
      </c>
      <c r="S239" s="1">
        <f t="shared" si="37"/>
        <v>-2.294665377102695E-3</v>
      </c>
      <c r="U239" t="s">
        <v>10633</v>
      </c>
      <c r="V239">
        <v>126.99</v>
      </c>
      <c r="W239" s="1">
        <f t="shared" si="38"/>
        <v>8.5775553967119243E-3</v>
      </c>
      <c r="Y239" t="s">
        <v>10639</v>
      </c>
      <c r="Z239">
        <v>11834.6</v>
      </c>
      <c r="AA239" s="1">
        <f t="shared" si="39"/>
        <v>8.15667633541616E-3</v>
      </c>
    </row>
    <row r="240" spans="1:27" x14ac:dyDescent="0.2">
      <c r="A240" t="str">
        <f t="shared" si="30"/>
        <v>01-07-2022</v>
      </c>
      <c r="B240" t="s">
        <v>1378</v>
      </c>
      <c r="C240" t="s">
        <v>10638</v>
      </c>
      <c r="D240" s="1">
        <f t="shared" si="34"/>
        <v>-1.799640071985671E-3</v>
      </c>
      <c r="F240" t="str">
        <f t="shared" si="31"/>
        <v>17-12-2013</v>
      </c>
      <c r="G240" t="s">
        <v>10635</v>
      </c>
      <c r="H240" t="s">
        <v>10637</v>
      </c>
      <c r="I240" s="1">
        <f t="shared" si="35"/>
        <v>-2.4613089688608055E-3</v>
      </c>
      <c r="K240" t="str">
        <f t="shared" si="32"/>
        <v>18-12-2013</v>
      </c>
      <c r="L240" t="s">
        <v>10629</v>
      </c>
      <c r="M240" t="s">
        <v>10636</v>
      </c>
      <c r="N240" s="1">
        <f t="shared" si="36"/>
        <v>1.2826685006877617E-2</v>
      </c>
      <c r="P240" t="str">
        <f t="shared" si="33"/>
        <v>17-12-2013</v>
      </c>
      <c r="Q240" t="s">
        <v>10635</v>
      </c>
      <c r="R240" t="s">
        <v>10634</v>
      </c>
      <c r="S240" s="1">
        <f t="shared" si="37"/>
        <v>-2.64208325413425E-3</v>
      </c>
      <c r="U240" t="s">
        <v>10627</v>
      </c>
      <c r="V240">
        <v>126.96</v>
      </c>
      <c r="W240" s="1">
        <f t="shared" si="38"/>
        <v>-2.3623907394283911E-4</v>
      </c>
      <c r="Y240" t="s">
        <v>10633</v>
      </c>
      <c r="Z240">
        <v>11914.2</v>
      </c>
      <c r="AA240" s="1">
        <f t="shared" si="39"/>
        <v>6.7260405928379801E-3</v>
      </c>
    </row>
    <row r="241" spans="1:27" x14ac:dyDescent="0.2">
      <c r="A241" t="str">
        <f t="shared" si="30"/>
        <v>04-07-2022</v>
      </c>
      <c r="B241" t="s">
        <v>1374</v>
      </c>
      <c r="C241" t="s">
        <v>10632</v>
      </c>
      <c r="D241" s="1">
        <f t="shared" si="34"/>
        <v>5.5088141025640743E-3</v>
      </c>
      <c r="F241" t="str">
        <f t="shared" si="31"/>
        <v>18-12-2013</v>
      </c>
      <c r="G241" t="s">
        <v>10629</v>
      </c>
      <c r="H241" t="s">
        <v>10631</v>
      </c>
      <c r="I241" s="1">
        <f t="shared" si="35"/>
        <v>1.2467755803955318E-2</v>
      </c>
      <c r="K241" t="str">
        <f t="shared" si="32"/>
        <v>19-12-2013</v>
      </c>
      <c r="L241" t="s">
        <v>10623</v>
      </c>
      <c r="M241" t="s">
        <v>10630</v>
      </c>
      <c r="N241" s="1">
        <f t="shared" si="36"/>
        <v>-8.4541472855056803E-3</v>
      </c>
      <c r="P241" t="str">
        <f t="shared" si="33"/>
        <v>18-12-2013</v>
      </c>
      <c r="Q241" t="s">
        <v>10629</v>
      </c>
      <c r="R241" t="s">
        <v>10628</v>
      </c>
      <c r="S241" s="1">
        <f t="shared" si="37"/>
        <v>1.2692725505517409E-2</v>
      </c>
      <c r="U241" t="s">
        <v>10621</v>
      </c>
      <c r="V241">
        <v>127.02</v>
      </c>
      <c r="W241" s="1">
        <f t="shared" si="38"/>
        <v>4.7258979206050945E-4</v>
      </c>
      <c r="Y241" t="s">
        <v>10627</v>
      </c>
      <c r="Z241">
        <v>11930.95</v>
      </c>
      <c r="AA241" s="1">
        <f t="shared" si="39"/>
        <v>1.4058854140437461E-3</v>
      </c>
    </row>
    <row r="242" spans="1:27" x14ac:dyDescent="0.2">
      <c r="A242" t="str">
        <f t="shared" si="30"/>
        <v>05-07-2022</v>
      </c>
      <c r="B242" t="s">
        <v>1370</v>
      </c>
      <c r="C242" t="s">
        <v>10626</v>
      </c>
      <c r="D242" s="1">
        <f t="shared" si="34"/>
        <v>-1.5937842414583141E-3</v>
      </c>
      <c r="F242" t="str">
        <f t="shared" si="31"/>
        <v>19-12-2013</v>
      </c>
      <c r="G242" t="s">
        <v>10623</v>
      </c>
      <c r="H242" t="s">
        <v>10625</v>
      </c>
      <c r="I242" s="1">
        <f t="shared" si="35"/>
        <v>-8.1048647650696949E-3</v>
      </c>
      <c r="K242" t="str">
        <f t="shared" si="32"/>
        <v>20-12-2013</v>
      </c>
      <c r="L242" t="s">
        <v>10617</v>
      </c>
      <c r="M242" t="s">
        <v>10624</v>
      </c>
      <c r="N242" s="1">
        <f t="shared" si="36"/>
        <v>1.7463361183399466E-2</v>
      </c>
      <c r="P242" t="str">
        <f t="shared" si="33"/>
        <v>19-12-2013</v>
      </c>
      <c r="Q242" t="s">
        <v>10623</v>
      </c>
      <c r="R242" t="s">
        <v>10622</v>
      </c>
      <c r="S242" s="1">
        <f t="shared" si="37"/>
        <v>-8.1487475770178931E-3</v>
      </c>
      <c r="U242" t="s">
        <v>10615</v>
      </c>
      <c r="V242">
        <v>127.42</v>
      </c>
      <c r="W242" s="1">
        <f t="shared" si="38"/>
        <v>3.149110376318735E-3</v>
      </c>
      <c r="Y242" t="s">
        <v>10621</v>
      </c>
      <c r="Z242">
        <v>11934.5</v>
      </c>
      <c r="AA242" s="1">
        <f t="shared" si="39"/>
        <v>2.9754545949813488E-4</v>
      </c>
    </row>
    <row r="243" spans="1:27" x14ac:dyDescent="0.2">
      <c r="A243" t="str">
        <f t="shared" si="30"/>
        <v>06-07-2022</v>
      </c>
      <c r="B243" t="s">
        <v>1366</v>
      </c>
      <c r="C243" t="s">
        <v>10620</v>
      </c>
      <c r="D243" s="1">
        <f t="shared" si="34"/>
        <v>1.1274069639828349E-2</v>
      </c>
      <c r="F243" t="str">
        <f t="shared" si="31"/>
        <v>20-12-2013</v>
      </c>
      <c r="G243" t="s">
        <v>10617</v>
      </c>
      <c r="H243" t="s">
        <v>10619</v>
      </c>
      <c r="I243" s="1">
        <f t="shared" si="35"/>
        <v>1.725421583590812E-2</v>
      </c>
      <c r="K243" t="str">
        <f t="shared" si="32"/>
        <v>23-12-2013</v>
      </c>
      <c r="L243" t="s">
        <v>10611</v>
      </c>
      <c r="M243" t="s">
        <v>10618</v>
      </c>
      <c r="N243" s="1">
        <f t="shared" si="36"/>
        <v>1.6827084875816354E-3</v>
      </c>
      <c r="P243" t="str">
        <f t="shared" si="33"/>
        <v>20-12-2013</v>
      </c>
      <c r="Q243" t="s">
        <v>10617</v>
      </c>
      <c r="R243" t="s">
        <v>10616</v>
      </c>
      <c r="S243" s="1">
        <f t="shared" si="37"/>
        <v>1.7323163327261627E-2</v>
      </c>
      <c r="U243" t="s">
        <v>10609</v>
      </c>
      <c r="V243">
        <v>124.81</v>
      </c>
      <c r="W243" s="1">
        <f t="shared" si="38"/>
        <v>-2.0483440590174221E-2</v>
      </c>
      <c r="Y243" t="s">
        <v>10615</v>
      </c>
      <c r="Z243">
        <v>11971.05</v>
      </c>
      <c r="AA243" s="1">
        <f t="shared" si="39"/>
        <v>3.0625497507226337E-3</v>
      </c>
    </row>
    <row r="244" spans="1:27" x14ac:dyDescent="0.2">
      <c r="A244" t="str">
        <f t="shared" si="30"/>
        <v>07-07-2022</v>
      </c>
      <c r="B244" t="s">
        <v>1362</v>
      </c>
      <c r="C244" t="s">
        <v>10614</v>
      </c>
      <c r="D244" s="1">
        <f t="shared" si="34"/>
        <v>8.977900552486295E-3</v>
      </c>
      <c r="F244" t="str">
        <f t="shared" si="31"/>
        <v>23-12-2013</v>
      </c>
      <c r="G244" t="s">
        <v>10611</v>
      </c>
      <c r="H244" t="s">
        <v>10613</v>
      </c>
      <c r="I244" s="1">
        <f t="shared" si="35"/>
        <v>1.5369696082557808E-3</v>
      </c>
      <c r="K244" t="str">
        <f t="shared" si="32"/>
        <v>24-12-2013</v>
      </c>
      <c r="L244" t="s">
        <v>10605</v>
      </c>
      <c r="M244" t="s">
        <v>10612</v>
      </c>
      <c r="N244" s="1">
        <f t="shared" si="36"/>
        <v>-2.6542131433947261E-3</v>
      </c>
      <c r="P244" t="str">
        <f t="shared" si="33"/>
        <v>23-12-2013</v>
      </c>
      <c r="Q244" t="s">
        <v>10611</v>
      </c>
      <c r="R244" t="s">
        <v>10610</v>
      </c>
      <c r="S244" s="1">
        <f t="shared" si="37"/>
        <v>1.4547624820486591E-3</v>
      </c>
      <c r="U244" t="s">
        <v>10603</v>
      </c>
      <c r="V244">
        <v>125.62</v>
      </c>
      <c r="W244" s="1">
        <f t="shared" si="38"/>
        <v>6.4898645941831763E-3</v>
      </c>
      <c r="Y244" t="s">
        <v>10609</v>
      </c>
      <c r="Z244">
        <v>11680.35</v>
      </c>
      <c r="AA244" s="1">
        <f t="shared" si="39"/>
        <v>-2.4283584146753953E-2</v>
      </c>
    </row>
    <row r="245" spans="1:27" x14ac:dyDescent="0.2">
      <c r="A245" t="str">
        <f t="shared" si="30"/>
        <v>08-07-2022</v>
      </c>
      <c r="B245" t="s">
        <v>1358</v>
      </c>
      <c r="C245" t="s">
        <v>10608</v>
      </c>
      <c r="D245" s="1">
        <f t="shared" si="34"/>
        <v>5.4757015742641201E-3</v>
      </c>
      <c r="F245" t="str">
        <f t="shared" si="31"/>
        <v>24-12-2013</v>
      </c>
      <c r="G245" t="s">
        <v>10605</v>
      </c>
      <c r="H245" t="s">
        <v>10607</v>
      </c>
      <c r="I245" s="1">
        <f t="shared" si="35"/>
        <v>-2.5576849297550205E-3</v>
      </c>
      <c r="K245" t="str">
        <f t="shared" si="32"/>
        <v>26-12-2013</v>
      </c>
      <c r="L245" t="s">
        <v>10600</v>
      </c>
      <c r="M245" t="s">
        <v>10606</v>
      </c>
      <c r="N245" s="1">
        <f t="shared" si="36"/>
        <v>1.4822300825332823E-3</v>
      </c>
      <c r="P245" t="str">
        <f t="shared" si="33"/>
        <v>24-12-2013</v>
      </c>
      <c r="Q245" t="s">
        <v>10605</v>
      </c>
      <c r="R245" t="s">
        <v>10604</v>
      </c>
      <c r="S245" s="1">
        <f t="shared" si="37"/>
        <v>-2.5328242853152583E-3</v>
      </c>
      <c r="U245" t="s">
        <v>10598</v>
      </c>
      <c r="V245">
        <v>126.81</v>
      </c>
      <c r="W245" s="1">
        <f t="shared" si="38"/>
        <v>9.4730138512975452E-3</v>
      </c>
      <c r="Y245" t="s">
        <v>10603</v>
      </c>
      <c r="Z245">
        <v>11762.45</v>
      </c>
      <c r="AA245" s="1">
        <f t="shared" si="39"/>
        <v>7.0288989627879609E-3</v>
      </c>
    </row>
    <row r="246" spans="1:27" x14ac:dyDescent="0.2">
      <c r="A246" t="str">
        <f t="shared" si="30"/>
        <v>11-07-2022</v>
      </c>
      <c r="B246" t="s">
        <v>1354</v>
      </c>
      <c r="C246" t="s">
        <v>10602</v>
      </c>
      <c r="D246" s="1">
        <f t="shared" si="34"/>
        <v>-1.9449576971690088E-4</v>
      </c>
      <c r="F246" t="str">
        <f t="shared" si="31"/>
        <v>26-12-2013</v>
      </c>
      <c r="G246" t="s">
        <v>10600</v>
      </c>
      <c r="H246" t="s">
        <v>10601</v>
      </c>
      <c r="I246" s="1">
        <f t="shared" si="35"/>
        <v>1.6850742714800951E-3</v>
      </c>
      <c r="K246" t="str">
        <f t="shared" si="32"/>
        <v>27-12-2013</v>
      </c>
      <c r="L246" t="s">
        <v>10594</v>
      </c>
      <c r="M246" t="s">
        <v>10500</v>
      </c>
      <c r="N246" s="1">
        <f t="shared" si="36"/>
        <v>5.3987688788725667E-3</v>
      </c>
      <c r="P246" t="str">
        <f t="shared" si="33"/>
        <v>26-12-2013</v>
      </c>
      <c r="Q246" t="s">
        <v>10600</v>
      </c>
      <c r="R246" t="s">
        <v>10599</v>
      </c>
      <c r="S246" s="1">
        <f t="shared" si="37"/>
        <v>1.6243768554305214E-3</v>
      </c>
      <c r="U246" t="s">
        <v>10592</v>
      </c>
      <c r="V246">
        <v>126.77</v>
      </c>
      <c r="W246" s="1">
        <f t="shared" si="38"/>
        <v>-3.1543253686622702E-4</v>
      </c>
      <c r="Y246" t="s">
        <v>10598</v>
      </c>
      <c r="Z246">
        <v>11873.05</v>
      </c>
      <c r="AA246" s="1">
        <f t="shared" si="39"/>
        <v>9.4028029874727234E-3</v>
      </c>
    </row>
    <row r="247" spans="1:27" x14ac:dyDescent="0.2">
      <c r="A247" t="str">
        <f t="shared" si="30"/>
        <v>12-07-2022</v>
      </c>
      <c r="B247" t="s">
        <v>1350</v>
      </c>
      <c r="C247" t="s">
        <v>10597</v>
      </c>
      <c r="D247" s="1">
        <f t="shared" si="34"/>
        <v>-9.726680284019202E-3</v>
      </c>
      <c r="F247" t="str">
        <f t="shared" si="31"/>
        <v>27-12-2013</v>
      </c>
      <c r="G247" t="s">
        <v>10594</v>
      </c>
      <c r="H247" t="s">
        <v>10596</v>
      </c>
      <c r="I247" s="1">
        <f t="shared" si="35"/>
        <v>5.4672786117866386E-3</v>
      </c>
      <c r="K247" t="str">
        <f t="shared" si="32"/>
        <v>30-12-2013</v>
      </c>
      <c r="L247" t="s">
        <v>10588</v>
      </c>
      <c r="M247" t="s">
        <v>10595</v>
      </c>
      <c r="N247" s="1">
        <f t="shared" si="36"/>
        <v>-3.8307766941569161E-3</v>
      </c>
      <c r="P247" t="str">
        <f t="shared" si="33"/>
        <v>27-12-2013</v>
      </c>
      <c r="Q247" t="s">
        <v>10594</v>
      </c>
      <c r="R247" t="s">
        <v>10593</v>
      </c>
      <c r="S247" s="1">
        <f t="shared" si="37"/>
        <v>5.4803713231181619E-3</v>
      </c>
      <c r="U247" t="s">
        <v>10586</v>
      </c>
      <c r="V247">
        <v>126.98</v>
      </c>
      <c r="W247" s="1">
        <f t="shared" si="38"/>
        <v>1.6565433462176222E-3</v>
      </c>
      <c r="Y247" t="s">
        <v>10592</v>
      </c>
      <c r="Z247">
        <v>11896.8</v>
      </c>
      <c r="AA247" s="1">
        <f t="shared" si="39"/>
        <v>2.0003284749916831E-3</v>
      </c>
    </row>
    <row r="248" spans="1:27" x14ac:dyDescent="0.2">
      <c r="A248" t="str">
        <f t="shared" si="30"/>
        <v>13-07-2022</v>
      </c>
      <c r="B248" t="s">
        <v>1346</v>
      </c>
      <c r="C248" t="s">
        <v>10591</v>
      </c>
      <c r="D248" s="1">
        <f t="shared" si="34"/>
        <v>-5.6968863569393808E-3</v>
      </c>
      <c r="F248" t="str">
        <f t="shared" si="31"/>
        <v>30-12-2013</v>
      </c>
      <c r="G248" t="s">
        <v>10588</v>
      </c>
      <c r="H248" t="s">
        <v>10590</v>
      </c>
      <c r="I248" s="1">
        <f t="shared" si="35"/>
        <v>-3.5462282679857475E-3</v>
      </c>
      <c r="K248" t="str">
        <f t="shared" si="32"/>
        <v>31-12-2013</v>
      </c>
      <c r="L248" t="s">
        <v>10582</v>
      </c>
      <c r="M248" t="s">
        <v>10589</v>
      </c>
      <c r="N248" s="1">
        <f t="shared" si="36"/>
        <v>2.1494542401343428E-3</v>
      </c>
      <c r="P248" t="str">
        <f t="shared" si="33"/>
        <v>30-12-2013</v>
      </c>
      <c r="Q248" t="s">
        <v>10588</v>
      </c>
      <c r="R248" t="s">
        <v>10587</v>
      </c>
      <c r="S248" s="1">
        <f t="shared" si="37"/>
        <v>-3.6707452725250355E-3</v>
      </c>
      <c r="U248" t="s">
        <v>10580</v>
      </c>
      <c r="V248">
        <v>126.73</v>
      </c>
      <c r="W248" s="1">
        <f t="shared" si="38"/>
        <v>-1.9688139864545598E-3</v>
      </c>
      <c r="Y248" t="s">
        <v>10586</v>
      </c>
      <c r="Z248">
        <v>11937.65</v>
      </c>
      <c r="AA248" s="1">
        <f t="shared" si="39"/>
        <v>3.4336964561899304E-3</v>
      </c>
    </row>
    <row r="249" spans="1:27" x14ac:dyDescent="0.2">
      <c r="A249" t="str">
        <f t="shared" si="30"/>
        <v>14-07-2022</v>
      </c>
      <c r="B249" t="s">
        <v>1342</v>
      </c>
      <c r="C249" t="s">
        <v>10585</v>
      </c>
      <c r="D249" s="1">
        <f t="shared" si="34"/>
        <v>-1.4817741776152122E-3</v>
      </c>
      <c r="F249" t="str">
        <f t="shared" si="31"/>
        <v>31-12-2013</v>
      </c>
      <c r="G249" t="s">
        <v>10582</v>
      </c>
      <c r="H249" t="s">
        <v>10584</v>
      </c>
      <c r="I249" s="1">
        <f t="shared" si="35"/>
        <v>1.9710546967679102E-3</v>
      </c>
      <c r="K249" t="str">
        <f t="shared" si="32"/>
        <v>01-01-2014</v>
      </c>
      <c r="L249" t="s">
        <v>10576</v>
      </c>
      <c r="M249" t="s">
        <v>10583</v>
      </c>
      <c r="N249" s="1">
        <f t="shared" si="36"/>
        <v>-1.5080934347666379E-4</v>
      </c>
      <c r="P249" t="str">
        <f t="shared" si="33"/>
        <v>31-12-2013</v>
      </c>
      <c r="Q249" t="s">
        <v>10582</v>
      </c>
      <c r="R249" t="s">
        <v>10581</v>
      </c>
      <c r="S249" s="1">
        <f t="shared" si="37"/>
        <v>2.0654236909680365E-3</v>
      </c>
      <c r="U249" t="s">
        <v>10574</v>
      </c>
      <c r="V249">
        <v>127.11</v>
      </c>
      <c r="W249" s="1">
        <f t="shared" si="38"/>
        <v>2.9985007496251513E-3</v>
      </c>
      <c r="Y249" t="s">
        <v>10580</v>
      </c>
      <c r="Z249">
        <v>11896.45</v>
      </c>
      <c r="AA249" s="1">
        <f t="shared" si="39"/>
        <v>-3.4512655338361327E-3</v>
      </c>
    </row>
    <row r="250" spans="1:27" x14ac:dyDescent="0.2">
      <c r="A250" t="str">
        <f t="shared" si="30"/>
        <v>15-07-2022</v>
      </c>
      <c r="B250" t="s">
        <v>1338</v>
      </c>
      <c r="C250" t="s">
        <v>10579</v>
      </c>
      <c r="D250" s="1">
        <f t="shared" si="34"/>
        <v>6.9252077562327145E-3</v>
      </c>
      <c r="F250" t="str">
        <f t="shared" si="31"/>
        <v>01-01-2014</v>
      </c>
      <c r="G250" t="s">
        <v>10576</v>
      </c>
      <c r="H250" t="s">
        <v>10578</v>
      </c>
      <c r="I250" s="1">
        <f t="shared" si="35"/>
        <v>-4.0072129833710804E-4</v>
      </c>
      <c r="K250" t="str">
        <f t="shared" si="32"/>
        <v>02-01-2014</v>
      </c>
      <c r="L250" t="s">
        <v>10570</v>
      </c>
      <c r="M250" t="s">
        <v>10577</v>
      </c>
      <c r="N250" s="1">
        <f t="shared" si="36"/>
        <v>-1.287100504449536E-2</v>
      </c>
      <c r="P250" t="str">
        <f t="shared" si="33"/>
        <v>01-01-2014</v>
      </c>
      <c r="Q250" t="s">
        <v>10576</v>
      </c>
      <c r="R250" t="s">
        <v>10575</v>
      </c>
      <c r="S250" s="1">
        <f t="shared" si="37"/>
        <v>-3.8995042058939699E-4</v>
      </c>
      <c r="U250" t="s">
        <v>10568</v>
      </c>
      <c r="V250">
        <v>125.81</v>
      </c>
      <c r="W250" s="1">
        <f t="shared" si="38"/>
        <v>-1.0227362127291301E-2</v>
      </c>
      <c r="Y250" t="s">
        <v>10574</v>
      </c>
      <c r="Z250">
        <v>11930.35</v>
      </c>
      <c r="AA250" s="1">
        <f t="shared" si="39"/>
        <v>2.8495895834471322E-3</v>
      </c>
    </row>
    <row r="251" spans="1:27" x14ac:dyDescent="0.2">
      <c r="A251" t="str">
        <f t="shared" si="30"/>
        <v>18-07-2022</v>
      </c>
      <c r="B251" t="s">
        <v>1334</v>
      </c>
      <c r="C251" t="s">
        <v>10573</v>
      </c>
      <c r="D251" s="1">
        <f t="shared" si="34"/>
        <v>1.4246413833759046E-2</v>
      </c>
      <c r="F251" t="str">
        <f t="shared" si="31"/>
        <v>02-01-2014</v>
      </c>
      <c r="G251" t="s">
        <v>10570</v>
      </c>
      <c r="H251" t="s">
        <v>10572</v>
      </c>
      <c r="I251" s="1">
        <f t="shared" si="35"/>
        <v>-1.2682446837588112E-2</v>
      </c>
      <c r="K251" t="str">
        <f t="shared" si="32"/>
        <v>03-01-2014</v>
      </c>
      <c r="L251" t="s">
        <v>10564</v>
      </c>
      <c r="M251" t="s">
        <v>10571</v>
      </c>
      <c r="N251" s="1">
        <f t="shared" si="36"/>
        <v>-1.4600770784877273E-3</v>
      </c>
      <c r="P251" t="str">
        <f t="shared" si="33"/>
        <v>02-01-2014</v>
      </c>
      <c r="Q251" t="s">
        <v>10570</v>
      </c>
      <c r="R251" t="s">
        <v>10569</v>
      </c>
      <c r="S251" s="1">
        <f t="shared" si="37"/>
        <v>-1.2947689106850993E-2</v>
      </c>
      <c r="U251" t="s">
        <v>10562</v>
      </c>
      <c r="V251">
        <v>126.81</v>
      </c>
      <c r="W251" s="1">
        <f t="shared" si="38"/>
        <v>7.9484937604323985E-3</v>
      </c>
      <c r="Y251" t="s">
        <v>10568</v>
      </c>
      <c r="Z251">
        <v>11767.75</v>
      </c>
      <c r="AA251" s="1">
        <f t="shared" si="39"/>
        <v>-1.3629105600422482E-2</v>
      </c>
    </row>
    <row r="252" spans="1:27" x14ac:dyDescent="0.2">
      <c r="A252" t="str">
        <f t="shared" si="30"/>
        <v>19-07-2022</v>
      </c>
      <c r="B252" t="s">
        <v>1330</v>
      </c>
      <c r="C252" t="s">
        <v>10567</v>
      </c>
      <c r="D252" s="1">
        <f t="shared" si="34"/>
        <v>3.9717136491330398E-3</v>
      </c>
      <c r="F252" t="str">
        <f t="shared" si="31"/>
        <v>03-01-2014</v>
      </c>
      <c r="G252" t="s">
        <v>10564</v>
      </c>
      <c r="H252" t="s">
        <v>10566</v>
      </c>
      <c r="I252" s="1">
        <f t="shared" si="35"/>
        <v>-1.6425816215417867E-3</v>
      </c>
      <c r="K252" t="str">
        <f t="shared" si="32"/>
        <v>06-01-2014</v>
      </c>
      <c r="L252" t="s">
        <v>10558</v>
      </c>
      <c r="M252" t="s">
        <v>10565</v>
      </c>
      <c r="N252" s="1">
        <f t="shared" si="36"/>
        <v>-3.1284536257756949E-3</v>
      </c>
      <c r="P252" t="str">
        <f t="shared" si="33"/>
        <v>03-01-2014</v>
      </c>
      <c r="Q252" t="s">
        <v>10564</v>
      </c>
      <c r="R252" t="s">
        <v>10563</v>
      </c>
      <c r="S252" s="1">
        <f t="shared" si="37"/>
        <v>-1.6561588406888298E-3</v>
      </c>
      <c r="U252" t="s">
        <v>10556</v>
      </c>
      <c r="V252">
        <v>125.4</v>
      </c>
      <c r="W252" s="1">
        <f t="shared" si="38"/>
        <v>-1.1118996924532738E-2</v>
      </c>
      <c r="Y252" t="s">
        <v>10562</v>
      </c>
      <c r="Z252">
        <v>11889.4</v>
      </c>
      <c r="AA252" s="1">
        <f t="shared" si="39"/>
        <v>1.0337575152429277E-2</v>
      </c>
    </row>
    <row r="253" spans="1:27" x14ac:dyDescent="0.2">
      <c r="A253" t="str">
        <f t="shared" si="30"/>
        <v>20-07-2022</v>
      </c>
      <c r="B253" t="s">
        <v>1326</v>
      </c>
      <c r="C253" t="s">
        <v>10561</v>
      </c>
      <c r="D253" s="1">
        <f t="shared" si="34"/>
        <v>1.0999614048629775E-2</v>
      </c>
      <c r="F253" t="str">
        <f t="shared" si="31"/>
        <v>06-01-2014</v>
      </c>
      <c r="G253" t="s">
        <v>10558</v>
      </c>
      <c r="H253" t="s">
        <v>10560</v>
      </c>
      <c r="I253" s="1">
        <f t="shared" si="35"/>
        <v>-3.1611638998779784E-3</v>
      </c>
      <c r="K253" t="str">
        <f t="shared" si="32"/>
        <v>07-01-2014</v>
      </c>
      <c r="L253" t="s">
        <v>10552</v>
      </c>
      <c r="M253" t="s">
        <v>10559</v>
      </c>
      <c r="N253" s="1">
        <f t="shared" si="36"/>
        <v>-4.6903515205266597E-3</v>
      </c>
      <c r="P253" t="str">
        <f t="shared" si="33"/>
        <v>06-01-2014</v>
      </c>
      <c r="Q253" t="s">
        <v>10558</v>
      </c>
      <c r="R253" t="s">
        <v>10557</v>
      </c>
      <c r="S253" s="1">
        <f t="shared" si="37"/>
        <v>-3.2235564687918146E-3</v>
      </c>
      <c r="U253" t="s">
        <v>10550</v>
      </c>
      <c r="V253">
        <v>124.72</v>
      </c>
      <c r="W253" s="1">
        <f t="shared" si="38"/>
        <v>-5.4226475279107404E-3</v>
      </c>
      <c r="Y253" t="s">
        <v>10556</v>
      </c>
      <c r="Z253">
        <v>11729.6</v>
      </c>
      <c r="AA253" s="1">
        <f t="shared" si="39"/>
        <v>-1.3440543677561465E-2</v>
      </c>
    </row>
    <row r="254" spans="1:27" x14ac:dyDescent="0.2">
      <c r="A254" t="str">
        <f t="shared" si="30"/>
        <v>21-07-2022</v>
      </c>
      <c r="B254" t="s">
        <v>1322</v>
      </c>
      <c r="C254" t="s">
        <v>10555</v>
      </c>
      <c r="D254" s="1">
        <f t="shared" si="34"/>
        <v>5.726283641916444E-3</v>
      </c>
      <c r="F254" t="str">
        <f t="shared" si="31"/>
        <v>07-01-2014</v>
      </c>
      <c r="G254" t="s">
        <v>10552</v>
      </c>
      <c r="H254" t="s">
        <v>10554</v>
      </c>
      <c r="I254" s="1">
        <f t="shared" si="35"/>
        <v>-4.6362405652504496E-3</v>
      </c>
      <c r="K254" t="str">
        <f t="shared" si="32"/>
        <v>08-01-2014</v>
      </c>
      <c r="L254" t="s">
        <v>10546</v>
      </c>
      <c r="M254" t="s">
        <v>10553</v>
      </c>
      <c r="N254" s="1">
        <f t="shared" si="36"/>
        <v>1.8335732401124018E-3</v>
      </c>
      <c r="P254" t="str">
        <f t="shared" si="33"/>
        <v>07-01-2014</v>
      </c>
      <c r="Q254" t="s">
        <v>10552</v>
      </c>
      <c r="R254" t="s">
        <v>10551</v>
      </c>
      <c r="S254" s="1">
        <f t="shared" si="37"/>
        <v>-4.6902186247068153E-3</v>
      </c>
      <c r="U254" t="s">
        <v>10544</v>
      </c>
      <c r="V254">
        <v>124.57</v>
      </c>
      <c r="W254" s="1">
        <f t="shared" si="38"/>
        <v>-1.2026940346376337E-3</v>
      </c>
      <c r="Y254" t="s">
        <v>10550</v>
      </c>
      <c r="Z254">
        <v>11670.8</v>
      </c>
      <c r="AA254" s="1">
        <f t="shared" si="39"/>
        <v>-5.0129586686673963E-3</v>
      </c>
    </row>
    <row r="255" spans="1:27" x14ac:dyDescent="0.2">
      <c r="A255" t="str">
        <f t="shared" si="30"/>
        <v>22-07-2022</v>
      </c>
      <c r="B255" t="s">
        <v>1318</v>
      </c>
      <c r="C255" t="s">
        <v>10549</v>
      </c>
      <c r="D255" s="1">
        <f t="shared" si="34"/>
        <v>6.8324160182196975E-3</v>
      </c>
      <c r="F255" t="str">
        <f t="shared" si="31"/>
        <v>08-01-2014</v>
      </c>
      <c r="G255" t="s">
        <v>10546</v>
      </c>
      <c r="H255" t="s">
        <v>10548</v>
      </c>
      <c r="I255" s="1">
        <f t="shared" si="35"/>
        <v>1.9562908725056709E-3</v>
      </c>
      <c r="K255" t="str">
        <f t="shared" si="32"/>
        <v>09-01-2014</v>
      </c>
      <c r="L255" t="s">
        <v>10540</v>
      </c>
      <c r="M255" t="s">
        <v>10547</v>
      </c>
      <c r="N255" s="1">
        <f t="shared" si="36"/>
        <v>-1.1631288165163923E-3</v>
      </c>
      <c r="P255" t="str">
        <f t="shared" si="33"/>
        <v>08-01-2014</v>
      </c>
      <c r="Q255" t="s">
        <v>10546</v>
      </c>
      <c r="R255" t="s">
        <v>10545</v>
      </c>
      <c r="S255" s="1">
        <f t="shared" si="37"/>
        <v>1.9381317929618599E-3</v>
      </c>
      <c r="U255" t="s">
        <v>10538</v>
      </c>
      <c r="V255">
        <v>124.37</v>
      </c>
      <c r="W255" s="1">
        <f t="shared" si="38"/>
        <v>-1.6055229991168711E-3</v>
      </c>
      <c r="Y255" t="s">
        <v>10544</v>
      </c>
      <c r="Z255">
        <v>11642.4</v>
      </c>
      <c r="AA255" s="1">
        <f t="shared" si="39"/>
        <v>-2.4334235870719779E-3</v>
      </c>
    </row>
    <row r="256" spans="1:27" x14ac:dyDescent="0.2">
      <c r="A256" t="str">
        <f t="shared" si="30"/>
        <v>25-07-2022</v>
      </c>
      <c r="B256" t="s">
        <v>1314</v>
      </c>
      <c r="C256" t="s">
        <v>10543</v>
      </c>
      <c r="D256" s="1">
        <f t="shared" si="34"/>
        <v>-5.278039585296811E-3</v>
      </c>
      <c r="F256" t="str">
        <f t="shared" si="31"/>
        <v>09-01-2014</v>
      </c>
      <c r="G256" t="s">
        <v>10540</v>
      </c>
      <c r="H256" t="s">
        <v>10542</v>
      </c>
      <c r="I256" s="1">
        <f t="shared" si="35"/>
        <v>-1.0041280821154012E-3</v>
      </c>
      <c r="K256" t="str">
        <f t="shared" si="32"/>
        <v>10-01-2014</v>
      </c>
      <c r="L256" t="s">
        <v>10534</v>
      </c>
      <c r="M256" t="s">
        <v>10541</v>
      </c>
      <c r="N256" s="1">
        <f t="shared" si="36"/>
        <v>3.4249507663320521E-4</v>
      </c>
      <c r="P256" t="str">
        <f t="shared" si="33"/>
        <v>09-01-2014</v>
      </c>
      <c r="Q256" t="s">
        <v>10540</v>
      </c>
      <c r="R256" t="s">
        <v>10539</v>
      </c>
      <c r="S256" s="1">
        <f t="shared" si="37"/>
        <v>-1.0430494974397822E-3</v>
      </c>
      <c r="U256" t="s">
        <v>10532</v>
      </c>
      <c r="V256">
        <v>126.01</v>
      </c>
      <c r="W256" s="1">
        <f t="shared" si="38"/>
        <v>1.3186459757176172E-2</v>
      </c>
      <c r="Y256" t="s">
        <v>10538</v>
      </c>
      <c r="Z256">
        <v>11669.15</v>
      </c>
      <c r="AA256" s="1">
        <f t="shared" si="39"/>
        <v>2.2976362262076546E-3</v>
      </c>
    </row>
    <row r="257" spans="1:27" x14ac:dyDescent="0.2">
      <c r="A257" t="str">
        <f t="shared" si="30"/>
        <v>26-07-2022</v>
      </c>
      <c r="B257" t="s">
        <v>1310</v>
      </c>
      <c r="C257" t="s">
        <v>10537</v>
      </c>
      <c r="D257" s="1">
        <f t="shared" si="34"/>
        <v>-8.8118249005116507E-3</v>
      </c>
      <c r="F257" t="str">
        <f t="shared" si="31"/>
        <v>10-01-2014</v>
      </c>
      <c r="G257" t="s">
        <v>10534</v>
      </c>
      <c r="H257" t="s">
        <v>10536</v>
      </c>
      <c r="I257" s="1">
        <f t="shared" si="35"/>
        <v>4.8395502940963732E-4</v>
      </c>
      <c r="K257" t="str">
        <f t="shared" si="32"/>
        <v>13-01-2014</v>
      </c>
      <c r="L257" t="s">
        <v>10528</v>
      </c>
      <c r="M257" t="s">
        <v>10535</v>
      </c>
      <c r="N257" s="1">
        <f t="shared" si="36"/>
        <v>1.6365659505264113E-2</v>
      </c>
      <c r="P257" t="str">
        <f t="shared" si="33"/>
        <v>10-01-2014</v>
      </c>
      <c r="Q257" t="s">
        <v>10534</v>
      </c>
      <c r="R257" t="s">
        <v>10533</v>
      </c>
      <c r="S257" s="1">
        <f t="shared" si="37"/>
        <v>4.3663977218800647E-4</v>
      </c>
      <c r="U257" t="s">
        <v>10526</v>
      </c>
      <c r="V257">
        <v>127.03</v>
      </c>
      <c r="W257" s="1">
        <f t="shared" si="38"/>
        <v>8.0945956670105228E-3</v>
      </c>
      <c r="Y257" t="s">
        <v>10532</v>
      </c>
      <c r="Z257">
        <v>11813.5</v>
      </c>
      <c r="AA257" s="1">
        <f t="shared" si="39"/>
        <v>1.2370224052308898E-2</v>
      </c>
    </row>
    <row r="258" spans="1:27" x14ac:dyDescent="0.2">
      <c r="A258" t="str">
        <f t="shared" si="30"/>
        <v>27-07-2022</v>
      </c>
      <c r="B258" t="s">
        <v>1306</v>
      </c>
      <c r="C258" t="s">
        <v>10531</v>
      </c>
      <c r="D258" s="1">
        <f t="shared" si="34"/>
        <v>9.7505018640665631E-3</v>
      </c>
      <c r="F258" t="str">
        <f t="shared" si="31"/>
        <v>13-01-2014</v>
      </c>
      <c r="G258" t="s">
        <v>10528</v>
      </c>
      <c r="H258" t="s">
        <v>10530</v>
      </c>
      <c r="I258" s="1">
        <f t="shared" si="35"/>
        <v>1.599999999999999E-2</v>
      </c>
      <c r="K258" t="str">
        <f t="shared" si="32"/>
        <v>14-01-2014</v>
      </c>
      <c r="L258" t="s">
        <v>10522</v>
      </c>
      <c r="M258" t="s">
        <v>10529</v>
      </c>
      <c r="N258" s="1">
        <f t="shared" si="36"/>
        <v>-4.7834801502416825E-3</v>
      </c>
      <c r="P258" t="str">
        <f t="shared" si="33"/>
        <v>13-01-2014</v>
      </c>
      <c r="Q258" t="s">
        <v>10528</v>
      </c>
      <c r="R258" t="s">
        <v>10527</v>
      </c>
      <c r="S258" s="1">
        <f t="shared" si="37"/>
        <v>1.6129644388781384E-2</v>
      </c>
      <c r="U258" t="s">
        <v>10520</v>
      </c>
      <c r="V258">
        <v>129.12</v>
      </c>
      <c r="W258" s="1">
        <f t="shared" si="38"/>
        <v>1.6452806423679474E-2</v>
      </c>
      <c r="Y258" t="s">
        <v>10526</v>
      </c>
      <c r="Z258">
        <v>11908.5</v>
      </c>
      <c r="AA258" s="1">
        <f t="shared" si="39"/>
        <v>8.041647267956151E-3</v>
      </c>
    </row>
    <row r="259" spans="1:27" x14ac:dyDescent="0.2">
      <c r="A259" t="str">
        <f t="shared" ref="A259:A322" si="40">TEXT((B259/86400)+DATE(1970,1,1),"dd-mm-yyyy")</f>
        <v>28-07-2022</v>
      </c>
      <c r="B259" t="s">
        <v>1302</v>
      </c>
      <c r="C259" t="s">
        <v>10525</v>
      </c>
      <c r="D259" s="1">
        <f t="shared" si="34"/>
        <v>1.7229953611663219E-2</v>
      </c>
      <c r="F259" t="str">
        <f t="shared" ref="F259:F322" si="41">TEXT((G259/86400)+DATE(1970,1,1),"dd-mm-yyyy")</f>
        <v>14-01-2014</v>
      </c>
      <c r="G259" t="s">
        <v>10522</v>
      </c>
      <c r="H259" t="s">
        <v>10524</v>
      </c>
      <c r="I259" s="1">
        <f t="shared" si="35"/>
        <v>-4.8525911005310486E-3</v>
      </c>
      <c r="K259" t="str">
        <f t="shared" ref="K259:K322" si="42">TEXT((L259/86400)+DATE(1970,1,1),"dd-mm-yyyy")</f>
        <v>15-01-2014</v>
      </c>
      <c r="L259" t="s">
        <v>10516</v>
      </c>
      <c r="M259" t="s">
        <v>10523</v>
      </c>
      <c r="N259" s="1">
        <f t="shared" si="36"/>
        <v>1.2574678017161049E-2</v>
      </c>
      <c r="P259" t="str">
        <f t="shared" ref="P259:P322" si="43">TEXT((Q259/86400)+DATE(1970,1,1),"dd-mm-yyyy")</f>
        <v>14-01-2014</v>
      </c>
      <c r="Q259" t="s">
        <v>10522</v>
      </c>
      <c r="R259" t="s">
        <v>10521</v>
      </c>
      <c r="S259" s="1">
        <f t="shared" si="37"/>
        <v>-5.0982296257563913E-3</v>
      </c>
      <c r="U259" t="s">
        <v>10514</v>
      </c>
      <c r="V259">
        <v>130.61000000000001</v>
      </c>
      <c r="W259" s="1">
        <f t="shared" si="38"/>
        <v>1.1539653035935633E-2</v>
      </c>
      <c r="Y259" t="s">
        <v>10520</v>
      </c>
      <c r="Z259">
        <v>12120.3</v>
      </c>
      <c r="AA259" s="1">
        <f t="shared" si="39"/>
        <v>1.7785615316790467E-2</v>
      </c>
    </row>
    <row r="260" spans="1:27" x14ac:dyDescent="0.2">
      <c r="A260" t="str">
        <f t="shared" si="40"/>
        <v>29-07-2022</v>
      </c>
      <c r="B260" t="s">
        <v>1298</v>
      </c>
      <c r="C260" t="s">
        <v>10519</v>
      </c>
      <c r="D260" s="1">
        <f t="shared" ref="D260:D323" si="44">(C260-C259)/C259</f>
        <v>1.3494648673801894E-2</v>
      </c>
      <c r="F260" t="str">
        <f t="shared" si="41"/>
        <v>15-01-2014</v>
      </c>
      <c r="G260" t="s">
        <v>10516</v>
      </c>
      <c r="H260" t="s">
        <v>10518</v>
      </c>
      <c r="I260" s="1">
        <f t="shared" ref="I260:I323" si="45">(H260-H259)/H259</f>
        <v>1.2365443003036235E-2</v>
      </c>
      <c r="K260" t="str">
        <f t="shared" si="42"/>
        <v>16-01-2014</v>
      </c>
      <c r="L260" t="s">
        <v>10511</v>
      </c>
      <c r="M260" t="s">
        <v>10517</v>
      </c>
      <c r="N260" s="1">
        <f t="shared" ref="N260:N323" si="46">(M260-M259)/M259</f>
        <v>-3.0085241517634437E-4</v>
      </c>
      <c r="P260" t="str">
        <f t="shared" si="43"/>
        <v>15-01-2014</v>
      </c>
      <c r="Q260" t="s">
        <v>10516</v>
      </c>
      <c r="R260" t="s">
        <v>10515</v>
      </c>
      <c r="S260" s="1">
        <f t="shared" ref="S260:S323" si="47">(R260-R259)/R259</f>
        <v>1.2763960581886433E-2</v>
      </c>
      <c r="U260" t="s">
        <v>10509</v>
      </c>
      <c r="V260">
        <v>132.72999999999999</v>
      </c>
      <c r="W260" s="1">
        <f t="shared" ref="W260:W323" si="48">(V260-V259)/V259</f>
        <v>1.623152897940415E-2</v>
      </c>
      <c r="Y260" t="s">
        <v>10514</v>
      </c>
      <c r="Z260">
        <v>12263.55</v>
      </c>
      <c r="AA260" s="1">
        <f t="shared" ref="AA260:AA323" si="49">(Z260-Z259)/Z259</f>
        <v>1.1819014380832158E-2</v>
      </c>
    </row>
    <row r="261" spans="1:27" x14ac:dyDescent="0.2">
      <c r="A261" t="str">
        <f t="shared" si="40"/>
        <v>01-08-2022</v>
      </c>
      <c r="B261" t="s">
        <v>1294</v>
      </c>
      <c r="C261" t="s">
        <v>10252</v>
      </c>
      <c r="D261" s="1">
        <f t="shared" si="44"/>
        <v>1.0651974288337893E-2</v>
      </c>
      <c r="F261" t="str">
        <f t="shared" si="41"/>
        <v>16-01-2014</v>
      </c>
      <c r="G261" t="s">
        <v>10511</v>
      </c>
      <c r="H261" t="s">
        <v>10513</v>
      </c>
      <c r="I261" s="1">
        <f t="shared" si="45"/>
        <v>-3.6352400167226719E-4</v>
      </c>
      <c r="K261" t="str">
        <f t="shared" si="42"/>
        <v>17-01-2014</v>
      </c>
      <c r="L261" t="s">
        <v>10505</v>
      </c>
      <c r="M261" t="s">
        <v>10512</v>
      </c>
      <c r="N261" s="1">
        <f t="shared" si="46"/>
        <v>-9.1286029559285668E-3</v>
      </c>
      <c r="P261" t="str">
        <f t="shared" si="43"/>
        <v>16-01-2014</v>
      </c>
      <c r="Q261" t="s">
        <v>10511</v>
      </c>
      <c r="R261" t="s">
        <v>10510</v>
      </c>
      <c r="S261" s="1">
        <f t="shared" si="47"/>
        <v>-3.5214530627371608E-4</v>
      </c>
      <c r="U261" t="s">
        <v>10503</v>
      </c>
      <c r="V261">
        <v>134.72</v>
      </c>
      <c r="W261" s="1">
        <f t="shared" si="48"/>
        <v>1.4992842612823094E-2</v>
      </c>
      <c r="Y261" t="s">
        <v>10509</v>
      </c>
      <c r="Z261">
        <v>12461.05</v>
      </c>
      <c r="AA261" s="1">
        <f t="shared" si="49"/>
        <v>1.6104635280974923E-2</v>
      </c>
    </row>
    <row r="262" spans="1:27" x14ac:dyDescent="0.2">
      <c r="A262" t="str">
        <f t="shared" si="40"/>
        <v>02-08-2022</v>
      </c>
      <c r="B262" t="s">
        <v>1290</v>
      </c>
      <c r="C262" t="s">
        <v>10508</v>
      </c>
      <c r="D262" s="1">
        <f t="shared" si="44"/>
        <v>3.6343812465923671E-4</v>
      </c>
      <c r="F262" t="str">
        <f t="shared" si="41"/>
        <v>17-01-2014</v>
      </c>
      <c r="G262" t="s">
        <v>10505</v>
      </c>
      <c r="H262" t="s">
        <v>10507</v>
      </c>
      <c r="I262" s="1">
        <f t="shared" si="45"/>
        <v>-8.8186628361546886E-3</v>
      </c>
      <c r="K262" t="str">
        <f t="shared" si="42"/>
        <v>20-01-2014</v>
      </c>
      <c r="L262" t="s">
        <v>10499</v>
      </c>
      <c r="M262" t="s">
        <v>10506</v>
      </c>
      <c r="N262" s="1">
        <f t="shared" si="46"/>
        <v>7.0529477271960191E-3</v>
      </c>
      <c r="P262" t="str">
        <f t="shared" si="43"/>
        <v>17-01-2014</v>
      </c>
      <c r="Q262" t="s">
        <v>10505</v>
      </c>
      <c r="R262" t="s">
        <v>10504</v>
      </c>
      <c r="S262" s="1">
        <f t="shared" si="47"/>
        <v>-9.0292198160783505E-3</v>
      </c>
      <c r="U262" t="s">
        <v>10497</v>
      </c>
      <c r="V262">
        <v>135.83000000000001</v>
      </c>
      <c r="W262" s="1">
        <f t="shared" si="48"/>
        <v>8.239311163895589E-3</v>
      </c>
      <c r="Y262" t="s">
        <v>10503</v>
      </c>
      <c r="Z262">
        <v>12631.1</v>
      </c>
      <c r="AA262" s="1">
        <f t="shared" si="49"/>
        <v>1.364652256431048E-2</v>
      </c>
    </row>
    <row r="263" spans="1:27" x14ac:dyDescent="0.2">
      <c r="A263" t="str">
        <f t="shared" si="40"/>
        <v>03-08-2022</v>
      </c>
      <c r="B263" t="s">
        <v>1286</v>
      </c>
      <c r="C263" t="s">
        <v>10502</v>
      </c>
      <c r="D263" s="1">
        <f t="shared" si="44"/>
        <v>2.5431425976385532E-3</v>
      </c>
      <c r="F263" t="str">
        <f t="shared" si="41"/>
        <v>20-01-2014</v>
      </c>
      <c r="G263" t="s">
        <v>10499</v>
      </c>
      <c r="H263" t="s">
        <v>10501</v>
      </c>
      <c r="I263" s="1">
        <f t="shared" si="45"/>
        <v>6.695773407690086E-3</v>
      </c>
      <c r="K263" t="str">
        <f t="shared" si="42"/>
        <v>21-01-2014</v>
      </c>
      <c r="L263" t="s">
        <v>10493</v>
      </c>
      <c r="M263" t="s">
        <v>10500</v>
      </c>
      <c r="N263" s="1">
        <f t="shared" si="46"/>
        <v>1.591716372897359E-3</v>
      </c>
      <c r="P263" t="str">
        <f t="shared" si="43"/>
        <v>20-01-2014</v>
      </c>
      <c r="Q263" t="s">
        <v>10499</v>
      </c>
      <c r="R263" t="s">
        <v>10498</v>
      </c>
      <c r="S263" s="1">
        <f t="shared" si="47"/>
        <v>6.8289397369455367E-3</v>
      </c>
      <c r="U263" t="s">
        <v>10491</v>
      </c>
      <c r="V263">
        <v>135.26</v>
      </c>
      <c r="W263" s="1">
        <f t="shared" si="48"/>
        <v>-4.1964219980860015E-3</v>
      </c>
      <c r="Y263" t="s">
        <v>10497</v>
      </c>
      <c r="Z263">
        <v>12749.15</v>
      </c>
      <c r="AA263" s="1">
        <f t="shared" si="49"/>
        <v>9.3459793683843273E-3</v>
      </c>
    </row>
    <row r="264" spans="1:27" x14ac:dyDescent="0.2">
      <c r="A264" t="str">
        <f t="shared" si="40"/>
        <v>04-08-2022</v>
      </c>
      <c r="B264" t="s">
        <v>1282</v>
      </c>
      <c r="C264" t="s">
        <v>10496</v>
      </c>
      <c r="D264" s="1">
        <f t="shared" si="44"/>
        <v>-3.623844899437905E-4</v>
      </c>
      <c r="F264" t="str">
        <f t="shared" si="41"/>
        <v>21-01-2014</v>
      </c>
      <c r="G264" t="s">
        <v>10493</v>
      </c>
      <c r="H264" t="s">
        <v>10495</v>
      </c>
      <c r="I264" s="1">
        <f t="shared" si="45"/>
        <v>1.4942507790149013E-3</v>
      </c>
      <c r="K264" t="str">
        <f t="shared" si="42"/>
        <v>22-01-2014</v>
      </c>
      <c r="L264" t="s">
        <v>10487</v>
      </c>
      <c r="M264" t="s">
        <v>10494</v>
      </c>
      <c r="N264" s="1">
        <f t="shared" si="46"/>
        <v>4.0984292142725275E-3</v>
      </c>
      <c r="P264" t="str">
        <f t="shared" si="43"/>
        <v>21-01-2014</v>
      </c>
      <c r="Q264" t="s">
        <v>10493</v>
      </c>
      <c r="R264" t="s">
        <v>10492</v>
      </c>
      <c r="S264" s="1">
        <f t="shared" si="47"/>
        <v>1.542349574460148E-3</v>
      </c>
      <c r="U264" t="s">
        <v>10485</v>
      </c>
      <c r="V264">
        <v>135.79</v>
      </c>
      <c r="W264" s="1">
        <f t="shared" si="48"/>
        <v>3.9183794174183139E-3</v>
      </c>
      <c r="Y264" t="s">
        <v>10491</v>
      </c>
      <c r="Z264">
        <v>12690.8</v>
      </c>
      <c r="AA264" s="1">
        <f t="shared" si="49"/>
        <v>-4.5767757066157641E-3</v>
      </c>
    </row>
    <row r="265" spans="1:27" x14ac:dyDescent="0.2">
      <c r="A265" t="str">
        <f t="shared" si="40"/>
        <v>05-08-2022</v>
      </c>
      <c r="B265" t="s">
        <v>1279</v>
      </c>
      <c r="C265" t="s">
        <v>10490</v>
      </c>
      <c r="D265" s="1">
        <f t="shared" si="44"/>
        <v>9.0628965017217566E-4</v>
      </c>
      <c r="F265" t="str">
        <f t="shared" si="41"/>
        <v>22-01-2014</v>
      </c>
      <c r="G265" t="s">
        <v>10487</v>
      </c>
      <c r="H265" t="s">
        <v>10489</v>
      </c>
      <c r="I265" s="1">
        <f t="shared" si="45"/>
        <v>3.9847886606378226E-3</v>
      </c>
      <c r="K265" t="str">
        <f t="shared" si="42"/>
        <v>23-01-2014</v>
      </c>
      <c r="L265" t="s">
        <v>10481</v>
      </c>
      <c r="M265" t="s">
        <v>10488</v>
      </c>
      <c r="N265" s="1">
        <f t="shared" si="46"/>
        <v>9.329601492735803E-4</v>
      </c>
      <c r="P265" t="str">
        <f t="shared" si="43"/>
        <v>22-01-2014</v>
      </c>
      <c r="Q265" t="s">
        <v>10487</v>
      </c>
      <c r="R265" t="s">
        <v>10486</v>
      </c>
      <c r="S265" s="1">
        <f t="shared" si="47"/>
        <v>4.00764421025291E-3</v>
      </c>
      <c r="U265" t="s">
        <v>10479</v>
      </c>
      <c r="V265">
        <v>136.4</v>
      </c>
      <c r="W265" s="1">
        <f t="shared" si="48"/>
        <v>4.4922306502688985E-3</v>
      </c>
      <c r="Y265" t="s">
        <v>10485</v>
      </c>
      <c r="Z265">
        <v>12719.95</v>
      </c>
      <c r="AA265" s="1">
        <f t="shared" si="49"/>
        <v>2.2969395152395008E-3</v>
      </c>
    </row>
    <row r="266" spans="1:27" x14ac:dyDescent="0.2">
      <c r="A266" t="str">
        <f t="shared" si="40"/>
        <v>08-08-2022</v>
      </c>
      <c r="B266" t="s">
        <v>1275</v>
      </c>
      <c r="C266" t="s">
        <v>10484</v>
      </c>
      <c r="D266" s="1">
        <f t="shared" si="44"/>
        <v>7.787033683448053E-3</v>
      </c>
      <c r="F266" t="str">
        <f t="shared" si="41"/>
        <v>23-01-2014</v>
      </c>
      <c r="G266" t="s">
        <v>10481</v>
      </c>
      <c r="H266" t="s">
        <v>10483</v>
      </c>
      <c r="I266" s="1">
        <f t="shared" si="45"/>
        <v>1.0511435717133609E-3</v>
      </c>
      <c r="K266" t="str">
        <f t="shared" si="42"/>
        <v>24-01-2014</v>
      </c>
      <c r="L266" t="s">
        <v>10475</v>
      </c>
      <c r="M266" t="s">
        <v>10482</v>
      </c>
      <c r="N266" s="1">
        <f t="shared" si="46"/>
        <v>-1.2366844207722954E-2</v>
      </c>
      <c r="P266" t="str">
        <f t="shared" si="43"/>
        <v>23-01-2014</v>
      </c>
      <c r="Q266" t="s">
        <v>10481</v>
      </c>
      <c r="R266" t="s">
        <v>10480</v>
      </c>
      <c r="S266" s="1">
        <f t="shared" si="47"/>
        <v>1.0163916249330053E-3</v>
      </c>
      <c r="U266" t="s">
        <v>10473</v>
      </c>
      <c r="V266">
        <v>137.38999999999999</v>
      </c>
      <c r="W266" s="1">
        <f t="shared" si="48"/>
        <v>7.2580645161288903E-3</v>
      </c>
      <c r="Y266" t="s">
        <v>10479</v>
      </c>
      <c r="Z266">
        <v>12780.25</v>
      </c>
      <c r="AA266" s="1">
        <f t="shared" si="49"/>
        <v>4.7405846721095025E-3</v>
      </c>
    </row>
    <row r="267" spans="1:27" x14ac:dyDescent="0.2">
      <c r="A267" t="str">
        <f t="shared" si="40"/>
        <v>10-08-2022</v>
      </c>
      <c r="B267" t="s">
        <v>1272</v>
      </c>
      <c r="C267" t="s">
        <v>10478</v>
      </c>
      <c r="D267" s="1">
        <f t="shared" si="44"/>
        <v>7.1877807726856405E-4</v>
      </c>
      <c r="F267" t="str">
        <f t="shared" si="41"/>
        <v>24-01-2014</v>
      </c>
      <c r="G267" t="s">
        <v>10475</v>
      </c>
      <c r="H267" t="s">
        <v>10477</v>
      </c>
      <c r="I267" s="1">
        <f t="shared" si="45"/>
        <v>-1.1858208414801834E-2</v>
      </c>
      <c r="K267" t="str">
        <f t="shared" si="42"/>
        <v>27-01-2014</v>
      </c>
      <c r="L267" t="s">
        <v>10470</v>
      </c>
      <c r="M267" t="s">
        <v>10476</v>
      </c>
      <c r="N267" s="1">
        <f t="shared" si="46"/>
        <v>-2.0543674267320577E-2</v>
      </c>
      <c r="P267" t="str">
        <f t="shared" si="43"/>
        <v>24-01-2014</v>
      </c>
      <c r="Q267" t="s">
        <v>10475</v>
      </c>
      <c r="R267" t="s">
        <v>10474</v>
      </c>
      <c r="S267" s="1">
        <f t="shared" si="47"/>
        <v>-1.233200413528281E-2</v>
      </c>
      <c r="U267" t="s">
        <v>10468</v>
      </c>
      <c r="V267">
        <v>137.9</v>
      </c>
      <c r="W267" s="1">
        <f t="shared" si="48"/>
        <v>3.7120605575370795E-3</v>
      </c>
      <c r="Y267" t="s">
        <v>10473</v>
      </c>
      <c r="Z267">
        <v>12874.2</v>
      </c>
      <c r="AA267" s="1">
        <f t="shared" si="49"/>
        <v>7.3511864008920583E-3</v>
      </c>
    </row>
    <row r="268" spans="1:27" x14ac:dyDescent="0.2">
      <c r="A268" t="str">
        <f t="shared" si="40"/>
        <v>11-08-2022</v>
      </c>
      <c r="B268" t="s">
        <v>1268</v>
      </c>
      <c r="C268" t="s">
        <v>9558</v>
      </c>
      <c r="D268" s="1">
        <f t="shared" si="44"/>
        <v>7.4519662416951144E-3</v>
      </c>
      <c r="F268" t="str">
        <f t="shared" si="41"/>
        <v>27-01-2014</v>
      </c>
      <c r="G268" t="s">
        <v>10470</v>
      </c>
      <c r="H268" t="s">
        <v>10472</v>
      </c>
      <c r="I268" s="1">
        <f t="shared" si="45"/>
        <v>-1.9787105402979156E-2</v>
      </c>
      <c r="K268" t="str">
        <f t="shared" si="42"/>
        <v>28-01-2014</v>
      </c>
      <c r="L268" t="s">
        <v>10464</v>
      </c>
      <c r="M268" t="s">
        <v>10471</v>
      </c>
      <c r="N268" s="1">
        <f t="shared" si="46"/>
        <v>-1.4969544719364619E-3</v>
      </c>
      <c r="P268" t="str">
        <f t="shared" si="43"/>
        <v>27-01-2014</v>
      </c>
      <c r="Q268" t="s">
        <v>10470</v>
      </c>
      <c r="R268" t="s">
        <v>10469</v>
      </c>
      <c r="S268" s="1">
        <f t="shared" si="47"/>
        <v>-2.0598130841121436E-2</v>
      </c>
      <c r="U268" t="s">
        <v>10462</v>
      </c>
      <c r="V268">
        <v>136.25</v>
      </c>
      <c r="W268" s="1">
        <f t="shared" si="48"/>
        <v>-1.1965192168237894E-2</v>
      </c>
      <c r="Y268" t="s">
        <v>10468</v>
      </c>
      <c r="Z268">
        <v>12938.25</v>
      </c>
      <c r="AA268" s="1">
        <f t="shared" si="49"/>
        <v>4.9750664118934978E-3</v>
      </c>
    </row>
    <row r="269" spans="1:27" x14ac:dyDescent="0.2">
      <c r="A269" t="str">
        <f t="shared" si="40"/>
        <v>12-08-2022</v>
      </c>
      <c r="B269" t="s">
        <v>1264</v>
      </c>
      <c r="C269" t="s">
        <v>10467</v>
      </c>
      <c r="D269" s="1">
        <f t="shared" si="44"/>
        <v>2.2279654219766825E-3</v>
      </c>
      <c r="F269" t="str">
        <f t="shared" si="41"/>
        <v>28-01-2014</v>
      </c>
      <c r="G269" t="s">
        <v>10464</v>
      </c>
      <c r="H269" t="s">
        <v>10466</v>
      </c>
      <c r="I269" s="1">
        <f t="shared" si="45"/>
        <v>-1.5139903927028648E-3</v>
      </c>
      <c r="K269" t="str">
        <f t="shared" si="42"/>
        <v>29-01-2014</v>
      </c>
      <c r="L269" t="s">
        <v>10459</v>
      </c>
      <c r="M269" t="s">
        <v>10465</v>
      </c>
      <c r="N269" s="1">
        <f t="shared" si="46"/>
        <v>-1.0166979717736641E-3</v>
      </c>
      <c r="P269" t="str">
        <f t="shared" si="43"/>
        <v>28-01-2014</v>
      </c>
      <c r="Q269" t="s">
        <v>10464</v>
      </c>
      <c r="R269" t="s">
        <v>10463</v>
      </c>
      <c r="S269" s="1">
        <f t="shared" si="47"/>
        <v>-1.6412840184740949E-3</v>
      </c>
      <c r="U269" t="s">
        <v>10457</v>
      </c>
      <c r="V269">
        <v>137</v>
      </c>
      <c r="W269" s="1">
        <f t="shared" si="48"/>
        <v>5.5045871559633031E-3</v>
      </c>
      <c r="Y269" t="s">
        <v>10462</v>
      </c>
      <c r="Z269">
        <v>12771.7</v>
      </c>
      <c r="AA269" s="1">
        <f t="shared" si="49"/>
        <v>-1.2872683709156901E-2</v>
      </c>
    </row>
    <row r="270" spans="1:27" x14ac:dyDescent="0.2">
      <c r="A270" t="str">
        <f t="shared" si="40"/>
        <v>16-08-2022</v>
      </c>
      <c r="B270" t="s">
        <v>1261</v>
      </c>
      <c r="C270" t="s">
        <v>10323</v>
      </c>
      <c r="D270" s="1">
        <f t="shared" si="44"/>
        <v>7.2025609105459288E-3</v>
      </c>
      <c r="F270" t="str">
        <f t="shared" si="41"/>
        <v>29-01-2014</v>
      </c>
      <c r="G270" t="s">
        <v>10459</v>
      </c>
      <c r="H270" t="s">
        <v>10461</v>
      </c>
      <c r="I270" s="1">
        <f t="shared" si="45"/>
        <v>-8.9853987270688534E-4</v>
      </c>
      <c r="K270" t="str">
        <f t="shared" si="42"/>
        <v>30-01-2014</v>
      </c>
      <c r="L270" t="s">
        <v>10453</v>
      </c>
      <c r="M270" t="s">
        <v>10460</v>
      </c>
      <c r="N270" s="1">
        <f t="shared" si="46"/>
        <v>-7.589870972193556E-3</v>
      </c>
      <c r="P270" t="str">
        <f t="shared" si="43"/>
        <v>29-01-2014</v>
      </c>
      <c r="Q270" t="s">
        <v>10459</v>
      </c>
      <c r="R270" t="s">
        <v>10458</v>
      </c>
      <c r="S270" s="1">
        <f t="shared" si="47"/>
        <v>-9.7491971249416629E-4</v>
      </c>
      <c r="U270" t="s">
        <v>10451</v>
      </c>
      <c r="V270">
        <v>137.76</v>
      </c>
      <c r="W270" s="1">
        <f t="shared" si="48"/>
        <v>5.5474452554743862E-3</v>
      </c>
      <c r="Y270" t="s">
        <v>10457</v>
      </c>
      <c r="Z270">
        <v>12859.05</v>
      </c>
      <c r="AA270" s="1">
        <f t="shared" si="49"/>
        <v>6.8393401035099898E-3</v>
      </c>
    </row>
    <row r="271" spans="1:27" x14ac:dyDescent="0.2">
      <c r="A271" t="str">
        <f t="shared" si="40"/>
        <v>17-08-2022</v>
      </c>
      <c r="B271" t="s">
        <v>1257</v>
      </c>
      <c r="C271" t="s">
        <v>10456</v>
      </c>
      <c r="D271" s="1">
        <f t="shared" si="44"/>
        <v>6.621347223448335E-3</v>
      </c>
      <c r="F271" t="str">
        <f t="shared" si="41"/>
        <v>30-01-2014</v>
      </c>
      <c r="G271" t="s">
        <v>10453</v>
      </c>
      <c r="H271" t="s">
        <v>10455</v>
      </c>
      <c r="I271" s="1">
        <f t="shared" si="45"/>
        <v>-7.1947837817582317E-3</v>
      </c>
      <c r="K271" t="str">
        <f t="shared" si="42"/>
        <v>31-01-2014</v>
      </c>
      <c r="L271" t="s">
        <v>10447</v>
      </c>
      <c r="M271" t="s">
        <v>10454</v>
      </c>
      <c r="N271" s="1">
        <f t="shared" si="46"/>
        <v>2.833205868038723E-3</v>
      </c>
      <c r="P271" t="str">
        <f t="shared" si="43"/>
        <v>30-01-2014</v>
      </c>
      <c r="Q271" t="s">
        <v>10453</v>
      </c>
      <c r="R271" t="s">
        <v>10452</v>
      </c>
      <c r="S271" s="1">
        <f t="shared" si="47"/>
        <v>-7.577352136392353E-3</v>
      </c>
      <c r="U271" t="s">
        <v>10445</v>
      </c>
      <c r="V271">
        <v>139.38</v>
      </c>
      <c r="W271" s="1">
        <f t="shared" si="48"/>
        <v>1.1759581881533135E-2</v>
      </c>
      <c r="Y271" t="s">
        <v>10451</v>
      </c>
      <c r="Z271">
        <v>12926.45</v>
      </c>
      <c r="AA271" s="1">
        <f t="shared" si="49"/>
        <v>5.2414447412523829E-3</v>
      </c>
    </row>
    <row r="272" spans="1:27" x14ac:dyDescent="0.2">
      <c r="A272" t="str">
        <f t="shared" si="40"/>
        <v>18-08-2022</v>
      </c>
      <c r="B272" t="s">
        <v>1253</v>
      </c>
      <c r="C272" t="s">
        <v>10450</v>
      </c>
      <c r="D272" s="1">
        <f t="shared" si="44"/>
        <v>1.2278547623224981E-3</v>
      </c>
      <c r="F272" t="str">
        <f t="shared" si="41"/>
        <v>31-01-2014</v>
      </c>
      <c r="G272" t="s">
        <v>10447</v>
      </c>
      <c r="H272" t="s">
        <v>10449</v>
      </c>
      <c r="I272" s="1">
        <f t="shared" si="45"/>
        <v>2.8685740167585308E-3</v>
      </c>
      <c r="K272" t="str">
        <f t="shared" si="42"/>
        <v>03-02-2014</v>
      </c>
      <c r="L272" t="s">
        <v>10441</v>
      </c>
      <c r="M272" t="s">
        <v>10448</v>
      </c>
      <c r="N272" s="1">
        <f t="shared" si="46"/>
        <v>-1.3900684634717039E-2</v>
      </c>
      <c r="P272" t="str">
        <f t="shared" si="43"/>
        <v>31-01-2014</v>
      </c>
      <c r="Q272" t="s">
        <v>10447</v>
      </c>
      <c r="R272" t="s">
        <v>10446</v>
      </c>
      <c r="S272" s="1">
        <f t="shared" si="47"/>
        <v>2.8535621324591947E-3</v>
      </c>
      <c r="U272" t="s">
        <v>10439</v>
      </c>
      <c r="V272">
        <v>137.38999999999999</v>
      </c>
      <c r="W272" s="1">
        <f t="shared" si="48"/>
        <v>-1.4277514707992604E-2</v>
      </c>
      <c r="Y272" t="s">
        <v>10445</v>
      </c>
      <c r="Z272">
        <v>13055.15</v>
      </c>
      <c r="AA272" s="1">
        <f t="shared" si="49"/>
        <v>9.9563298508096882E-3</v>
      </c>
    </row>
    <row r="273" spans="1:27" x14ac:dyDescent="0.2">
      <c r="A273" t="str">
        <f t="shared" si="40"/>
        <v>19-08-2022</v>
      </c>
      <c r="B273" t="s">
        <v>1249</v>
      </c>
      <c r="C273" t="s">
        <v>10444</v>
      </c>
      <c r="D273" s="1">
        <f t="shared" si="44"/>
        <v>-1.077435178696576E-2</v>
      </c>
      <c r="F273" t="str">
        <f t="shared" si="41"/>
        <v>03-02-2014</v>
      </c>
      <c r="G273" t="s">
        <v>10441</v>
      </c>
      <c r="H273" t="s">
        <v>10443</v>
      </c>
      <c r="I273" s="1">
        <f t="shared" si="45"/>
        <v>-1.3831388784343233E-2</v>
      </c>
      <c r="K273" t="str">
        <f t="shared" si="42"/>
        <v>04-02-2014</v>
      </c>
      <c r="L273" t="s">
        <v>10436</v>
      </c>
      <c r="M273" t="s">
        <v>10442</v>
      </c>
      <c r="N273" s="1">
        <f t="shared" si="46"/>
        <v>-1.5819169317842866E-4</v>
      </c>
      <c r="P273" t="str">
        <f t="shared" si="43"/>
        <v>03-02-2014</v>
      </c>
      <c r="Q273" t="s">
        <v>10441</v>
      </c>
      <c r="R273" t="s">
        <v>10440</v>
      </c>
      <c r="S273" s="1">
        <f t="shared" si="47"/>
        <v>-1.4304116278622648E-2</v>
      </c>
      <c r="U273" t="s">
        <v>10434</v>
      </c>
      <c r="V273">
        <v>138.24</v>
      </c>
      <c r="W273" s="1">
        <f t="shared" si="48"/>
        <v>6.1867675958950635E-3</v>
      </c>
      <c r="Y273" t="s">
        <v>10439</v>
      </c>
      <c r="Z273">
        <v>12858.4</v>
      </c>
      <c r="AA273" s="1">
        <f t="shared" si="49"/>
        <v>-1.5070680919024294E-2</v>
      </c>
    </row>
    <row r="274" spans="1:27" x14ac:dyDescent="0.2">
      <c r="A274" t="str">
        <f t="shared" si="40"/>
        <v>22-08-2022</v>
      </c>
      <c r="B274" t="s">
        <v>1245</v>
      </c>
      <c r="C274" t="s">
        <v>9710</v>
      </c>
      <c r="D274" s="1">
        <f t="shared" si="44"/>
        <v>-1.5053573009829093E-2</v>
      </c>
      <c r="F274" t="str">
        <f t="shared" si="41"/>
        <v>04-02-2014</v>
      </c>
      <c r="G274" t="s">
        <v>10436</v>
      </c>
      <c r="H274" t="s">
        <v>10438</v>
      </c>
      <c r="I274" s="1">
        <f t="shared" si="45"/>
        <v>-1.7173933784944836E-4</v>
      </c>
      <c r="K274" t="str">
        <f t="shared" si="42"/>
        <v>05-02-2014</v>
      </c>
      <c r="L274" t="s">
        <v>10430</v>
      </c>
      <c r="M274" t="s">
        <v>10437</v>
      </c>
      <c r="N274" s="1">
        <f t="shared" si="46"/>
        <v>3.3577104282399707E-3</v>
      </c>
      <c r="P274" t="str">
        <f t="shared" si="43"/>
        <v>04-02-2014</v>
      </c>
      <c r="Q274" t="s">
        <v>10436</v>
      </c>
      <c r="R274" t="s">
        <v>10435</v>
      </c>
      <c r="S274" s="1">
        <f t="shared" si="47"/>
        <v>-2.5356453217340155E-4</v>
      </c>
      <c r="U274" t="s">
        <v>10428</v>
      </c>
      <c r="V274">
        <v>138.38</v>
      </c>
      <c r="W274" s="1">
        <f t="shared" si="48"/>
        <v>1.0127314814813828E-3</v>
      </c>
      <c r="Y274" t="s">
        <v>10434</v>
      </c>
      <c r="Z274">
        <v>12987</v>
      </c>
      <c r="AA274" s="1">
        <f t="shared" si="49"/>
        <v>1.0001244322777356E-2</v>
      </c>
    </row>
    <row r="275" spans="1:27" x14ac:dyDescent="0.2">
      <c r="A275" t="str">
        <f t="shared" si="40"/>
        <v>23-08-2022</v>
      </c>
      <c r="B275" t="s">
        <v>1241</v>
      </c>
      <c r="C275" t="s">
        <v>10433</v>
      </c>
      <c r="D275" s="1">
        <f t="shared" si="44"/>
        <v>4.9447091611976527E-3</v>
      </c>
      <c r="F275" t="str">
        <f t="shared" si="41"/>
        <v>05-02-2014</v>
      </c>
      <c r="G275" t="s">
        <v>10430</v>
      </c>
      <c r="H275" t="s">
        <v>10432</v>
      </c>
      <c r="I275" s="1">
        <f t="shared" si="45"/>
        <v>3.3972058935796104E-3</v>
      </c>
      <c r="K275" t="str">
        <f t="shared" si="42"/>
        <v>06-02-2014</v>
      </c>
      <c r="L275" t="s">
        <v>10424</v>
      </c>
      <c r="M275" t="s">
        <v>10431</v>
      </c>
      <c r="N275" s="1">
        <f t="shared" si="46"/>
        <v>2.014892685063423E-3</v>
      </c>
      <c r="P275" t="str">
        <f t="shared" si="43"/>
        <v>05-02-2014</v>
      </c>
      <c r="Q275" t="s">
        <v>10430</v>
      </c>
      <c r="R275" t="s">
        <v>10429</v>
      </c>
      <c r="S275" s="1">
        <f t="shared" si="47"/>
        <v>3.5312938972997775E-3</v>
      </c>
      <c r="U275" t="s">
        <v>10422</v>
      </c>
      <c r="V275">
        <v>139.79</v>
      </c>
      <c r="W275" s="1">
        <f t="shared" si="48"/>
        <v>1.0189333718745459E-2</v>
      </c>
      <c r="Y275" t="s">
        <v>10428</v>
      </c>
      <c r="Z275">
        <v>12968.95</v>
      </c>
      <c r="AA275" s="1">
        <f t="shared" si="49"/>
        <v>-1.3898513898513338E-3</v>
      </c>
    </row>
    <row r="276" spans="1:27" x14ac:dyDescent="0.2">
      <c r="A276" t="str">
        <f t="shared" si="40"/>
        <v>24-08-2022</v>
      </c>
      <c r="B276" t="s">
        <v>1237</v>
      </c>
      <c r="C276" t="s">
        <v>10427</v>
      </c>
      <c r="D276" s="1">
        <f t="shared" si="44"/>
        <v>1.5208445160135497E-3</v>
      </c>
      <c r="F276" t="str">
        <f t="shared" si="41"/>
        <v>06-02-2014</v>
      </c>
      <c r="G276" t="s">
        <v>10424</v>
      </c>
      <c r="H276" t="s">
        <v>10426</v>
      </c>
      <c r="I276" s="1">
        <f t="shared" si="45"/>
        <v>2.149351390421112E-3</v>
      </c>
      <c r="K276" t="str">
        <f t="shared" si="42"/>
        <v>07-02-2014</v>
      </c>
      <c r="L276" t="s">
        <v>10418</v>
      </c>
      <c r="M276" t="s">
        <v>10425</v>
      </c>
      <c r="N276" s="1">
        <f t="shared" si="46"/>
        <v>4.4413358978843314E-3</v>
      </c>
      <c r="P276" t="str">
        <f t="shared" si="43"/>
        <v>06-02-2014</v>
      </c>
      <c r="Q276" t="s">
        <v>10424</v>
      </c>
      <c r="R276" t="s">
        <v>10423</v>
      </c>
      <c r="S276" s="1">
        <f t="shared" si="47"/>
        <v>2.1968621809203403E-3</v>
      </c>
      <c r="U276" t="s">
        <v>10416</v>
      </c>
      <c r="V276">
        <v>139.96</v>
      </c>
      <c r="W276" s="1">
        <f t="shared" si="48"/>
        <v>1.2161098791044847E-3</v>
      </c>
      <c r="Y276" t="s">
        <v>10422</v>
      </c>
      <c r="Z276">
        <v>13109.05</v>
      </c>
      <c r="AA276" s="1">
        <f t="shared" si="49"/>
        <v>1.0802724970024446E-2</v>
      </c>
    </row>
    <row r="277" spans="1:27" x14ac:dyDescent="0.2">
      <c r="A277" t="str">
        <f t="shared" si="40"/>
        <v>25-08-2022</v>
      </c>
      <c r="B277" t="s">
        <v>1233</v>
      </c>
      <c r="C277" t="s">
        <v>10421</v>
      </c>
      <c r="D277" s="1">
        <f t="shared" si="44"/>
        <v>-4.7342563644484879E-3</v>
      </c>
      <c r="F277" t="str">
        <f t="shared" si="41"/>
        <v>07-02-2014</v>
      </c>
      <c r="G277" t="s">
        <v>10418</v>
      </c>
      <c r="H277" t="s">
        <v>10420</v>
      </c>
      <c r="I277" s="1">
        <f t="shared" si="45"/>
        <v>4.2894831742175321E-3</v>
      </c>
      <c r="K277" t="str">
        <f t="shared" si="42"/>
        <v>10-02-2014</v>
      </c>
      <c r="L277" t="s">
        <v>10412</v>
      </c>
      <c r="M277" t="s">
        <v>10419</v>
      </c>
      <c r="N277" s="1">
        <f t="shared" si="46"/>
        <v>-1.4274771951814068E-3</v>
      </c>
      <c r="P277" t="str">
        <f t="shared" si="43"/>
        <v>07-02-2014</v>
      </c>
      <c r="Q277" t="s">
        <v>10418</v>
      </c>
      <c r="R277" t="s">
        <v>10417</v>
      </c>
      <c r="S277" s="1">
        <f t="shared" si="47"/>
        <v>4.4616876818623467E-3</v>
      </c>
      <c r="U277" t="s">
        <v>10410</v>
      </c>
      <c r="V277">
        <v>140.12</v>
      </c>
      <c r="W277" s="1">
        <f t="shared" si="48"/>
        <v>1.1431837667904871E-3</v>
      </c>
      <c r="Y277" t="s">
        <v>10416</v>
      </c>
      <c r="Z277">
        <v>13113.75</v>
      </c>
      <c r="AA277" s="1">
        <f t="shared" si="49"/>
        <v>3.5853093855014117E-4</v>
      </c>
    </row>
    <row r="278" spans="1:27" x14ac:dyDescent="0.2">
      <c r="A278" t="str">
        <f t="shared" si="40"/>
        <v>26-08-2022</v>
      </c>
      <c r="B278" t="s">
        <v>1229</v>
      </c>
      <c r="C278" t="s">
        <v>10415</v>
      </c>
      <c r="D278" s="1">
        <f t="shared" si="44"/>
        <v>2.064261353437416E-3</v>
      </c>
      <c r="F278" t="str">
        <f t="shared" si="41"/>
        <v>10-02-2014</v>
      </c>
      <c r="G278" t="s">
        <v>10412</v>
      </c>
      <c r="H278" t="s">
        <v>10414</v>
      </c>
      <c r="I278" s="1">
        <f t="shared" si="45"/>
        <v>-1.4930168389619474E-3</v>
      </c>
      <c r="K278" t="str">
        <f t="shared" si="42"/>
        <v>11-02-2014</v>
      </c>
      <c r="L278" t="s">
        <v>10406</v>
      </c>
      <c r="M278" t="s">
        <v>10413</v>
      </c>
      <c r="N278" s="1">
        <f t="shared" si="46"/>
        <v>1.568982950385208E-3</v>
      </c>
      <c r="P278" t="str">
        <f t="shared" si="43"/>
        <v>10-02-2014</v>
      </c>
      <c r="Q278" t="s">
        <v>10412</v>
      </c>
      <c r="R278" t="s">
        <v>10411</v>
      </c>
      <c r="S278" s="1">
        <f t="shared" si="47"/>
        <v>-1.5449980687523811E-3</v>
      </c>
      <c r="U278" t="s">
        <v>10404</v>
      </c>
      <c r="V278">
        <v>141.27000000000001</v>
      </c>
      <c r="W278" s="1">
        <f t="shared" si="48"/>
        <v>8.2072509277762318E-3</v>
      </c>
      <c r="Y278" t="s">
        <v>10410</v>
      </c>
      <c r="Z278">
        <v>13133.9</v>
      </c>
      <c r="AA278" s="1">
        <f t="shared" si="49"/>
        <v>1.5365551425030701E-3</v>
      </c>
    </row>
    <row r="279" spans="1:27" x14ac:dyDescent="0.2">
      <c r="A279" t="str">
        <f t="shared" si="40"/>
        <v>29-08-2022</v>
      </c>
      <c r="B279" t="s">
        <v>1225</v>
      </c>
      <c r="C279" t="s">
        <v>10409</v>
      </c>
      <c r="D279" s="1">
        <f t="shared" si="44"/>
        <v>-1.3972234661889729E-2</v>
      </c>
      <c r="F279" t="str">
        <f t="shared" si="41"/>
        <v>11-02-2014</v>
      </c>
      <c r="G279" t="s">
        <v>10406</v>
      </c>
      <c r="H279" t="s">
        <v>10408</v>
      </c>
      <c r="I279" s="1">
        <f t="shared" si="45"/>
        <v>1.5331036832342045E-3</v>
      </c>
      <c r="K279" t="str">
        <f t="shared" si="42"/>
        <v>12-02-2014</v>
      </c>
      <c r="L279" t="s">
        <v>10400</v>
      </c>
      <c r="M279" t="s">
        <v>10407</v>
      </c>
      <c r="N279" s="1">
        <f t="shared" si="46"/>
        <v>3.6900369003690613E-3</v>
      </c>
      <c r="P279" t="str">
        <f t="shared" si="43"/>
        <v>11-02-2014</v>
      </c>
      <c r="Q279" t="s">
        <v>10406</v>
      </c>
      <c r="R279" t="s">
        <v>10405</v>
      </c>
      <c r="S279" s="1">
        <f t="shared" si="47"/>
        <v>1.5860735009669948E-3</v>
      </c>
      <c r="U279" t="s">
        <v>10398</v>
      </c>
      <c r="V279">
        <v>142.29</v>
      </c>
      <c r="W279" s="1">
        <f t="shared" si="48"/>
        <v>7.220216606498066E-3</v>
      </c>
      <c r="Y279" t="s">
        <v>10404</v>
      </c>
      <c r="Z279">
        <v>13258.55</v>
      </c>
      <c r="AA279" s="1">
        <f t="shared" si="49"/>
        <v>9.4907072537479074E-3</v>
      </c>
    </row>
    <row r="280" spans="1:27" x14ac:dyDescent="0.2">
      <c r="A280" t="str">
        <f t="shared" si="40"/>
        <v>30-08-2022</v>
      </c>
      <c r="B280" t="s">
        <v>1221</v>
      </c>
      <c r="C280" t="s">
        <v>10403</v>
      </c>
      <c r="D280" s="1">
        <f t="shared" si="44"/>
        <v>2.5706240348805476E-2</v>
      </c>
      <c r="F280" t="str">
        <f t="shared" si="41"/>
        <v>12-02-2014</v>
      </c>
      <c r="G280" t="s">
        <v>10400</v>
      </c>
      <c r="H280" t="s">
        <v>10402</v>
      </c>
      <c r="I280" s="1">
        <f t="shared" si="45"/>
        <v>3.4583766417839901E-3</v>
      </c>
      <c r="K280" t="str">
        <f t="shared" si="42"/>
        <v>13-02-2014</v>
      </c>
      <c r="L280" t="s">
        <v>10394</v>
      </c>
      <c r="M280" t="s">
        <v>10401</v>
      </c>
      <c r="N280" s="1">
        <f t="shared" si="46"/>
        <v>-1.3665371809101065E-2</v>
      </c>
      <c r="P280" t="str">
        <f t="shared" si="43"/>
        <v>12-02-2014</v>
      </c>
      <c r="Q280" t="s">
        <v>10400</v>
      </c>
      <c r="R280" t="s">
        <v>10399</v>
      </c>
      <c r="S280" s="1">
        <f t="shared" si="47"/>
        <v>3.6306052296165153E-3</v>
      </c>
      <c r="U280" t="s">
        <v>10392</v>
      </c>
      <c r="V280">
        <v>142.86000000000001</v>
      </c>
      <c r="W280" s="1">
        <f t="shared" si="48"/>
        <v>4.0059034366436265E-3</v>
      </c>
      <c r="Y280" t="s">
        <v>10398</v>
      </c>
      <c r="Z280">
        <v>13355.75</v>
      </c>
      <c r="AA280" s="1">
        <f t="shared" si="49"/>
        <v>7.3311184103842979E-3</v>
      </c>
    </row>
    <row r="281" spans="1:27" x14ac:dyDescent="0.2">
      <c r="A281" t="str">
        <f t="shared" si="40"/>
        <v>01-09-2022</v>
      </c>
      <c r="B281" t="s">
        <v>1217</v>
      </c>
      <c r="C281" t="s">
        <v>10397</v>
      </c>
      <c r="D281" s="1">
        <f t="shared" si="44"/>
        <v>-1.222104144527098E-2</v>
      </c>
      <c r="F281" t="str">
        <f t="shared" si="41"/>
        <v>13-02-2014</v>
      </c>
      <c r="G281" t="s">
        <v>10394</v>
      </c>
      <c r="H281" t="s">
        <v>10396</v>
      </c>
      <c r="I281" s="1">
        <f t="shared" si="45"/>
        <v>-1.2976006629251574E-2</v>
      </c>
      <c r="K281" t="str">
        <f t="shared" si="42"/>
        <v>14-02-2014</v>
      </c>
      <c r="L281" t="s">
        <v>10389</v>
      </c>
      <c r="M281" t="s">
        <v>10395</v>
      </c>
      <c r="N281" s="1">
        <f t="shared" si="46"/>
        <v>7.9119488009002543E-3</v>
      </c>
      <c r="P281" t="str">
        <f t="shared" si="43"/>
        <v>13-02-2014</v>
      </c>
      <c r="Q281" t="s">
        <v>10394</v>
      </c>
      <c r="R281" t="s">
        <v>10393</v>
      </c>
      <c r="S281" s="1">
        <f t="shared" si="47"/>
        <v>-1.3700211660573334E-2</v>
      </c>
      <c r="U281" t="s">
        <v>10387</v>
      </c>
      <c r="V281">
        <v>144.41</v>
      </c>
      <c r="W281" s="1">
        <f t="shared" si="48"/>
        <v>1.0849783004339792E-2</v>
      </c>
      <c r="Y281" t="s">
        <v>10392</v>
      </c>
      <c r="Z281">
        <v>13392.95</v>
      </c>
      <c r="AA281" s="1">
        <f t="shared" si="49"/>
        <v>2.7853171854819629E-3</v>
      </c>
    </row>
    <row r="282" spans="1:27" x14ac:dyDescent="0.2">
      <c r="A282" t="str">
        <f t="shared" si="40"/>
        <v>02-09-2022</v>
      </c>
      <c r="B282" t="s">
        <v>1213</v>
      </c>
      <c r="C282" t="s">
        <v>9716</v>
      </c>
      <c r="D282" s="1">
        <f t="shared" si="44"/>
        <v>-1.793078716156238E-4</v>
      </c>
      <c r="F282" t="str">
        <f t="shared" si="41"/>
        <v>14-02-2014</v>
      </c>
      <c r="G282" t="s">
        <v>10389</v>
      </c>
      <c r="H282" t="s">
        <v>10391</v>
      </c>
      <c r="I282" s="1">
        <f t="shared" si="45"/>
        <v>7.4223892842832893E-3</v>
      </c>
      <c r="K282" t="str">
        <f t="shared" si="42"/>
        <v>17-02-2014</v>
      </c>
      <c r="L282" t="s">
        <v>10384</v>
      </c>
      <c r="M282" t="s">
        <v>10390</v>
      </c>
      <c r="N282" s="1">
        <f t="shared" si="46"/>
        <v>4.5180197467117947E-3</v>
      </c>
      <c r="P282" t="str">
        <f t="shared" si="43"/>
        <v>14-02-2014</v>
      </c>
      <c r="Q282" t="s">
        <v>10389</v>
      </c>
      <c r="R282" t="s">
        <v>10388</v>
      </c>
      <c r="S282" s="1">
        <f t="shared" si="47"/>
        <v>7.8231690662920166E-3</v>
      </c>
      <c r="U282" t="s">
        <v>10382</v>
      </c>
      <c r="V282">
        <v>143.82</v>
      </c>
      <c r="W282" s="1">
        <f t="shared" si="48"/>
        <v>-4.08558964060663E-3</v>
      </c>
      <c r="Y282" t="s">
        <v>10387</v>
      </c>
      <c r="Z282">
        <v>13529.1</v>
      </c>
      <c r="AA282" s="1">
        <f t="shared" si="49"/>
        <v>1.0165796183813098E-2</v>
      </c>
    </row>
    <row r="283" spans="1:27" x14ac:dyDescent="0.2">
      <c r="A283" t="str">
        <f t="shared" si="40"/>
        <v>05-09-2022</v>
      </c>
      <c r="B283" t="s">
        <v>1209</v>
      </c>
      <c r="C283" t="s">
        <v>9818</v>
      </c>
      <c r="D283" s="1">
        <f t="shared" si="44"/>
        <v>7.1736011477761905E-3</v>
      </c>
      <c r="F283" t="str">
        <f t="shared" si="41"/>
        <v>17-02-2014</v>
      </c>
      <c r="G283" t="s">
        <v>10384</v>
      </c>
      <c r="H283" t="s">
        <v>10386</v>
      </c>
      <c r="I283" s="1">
        <f t="shared" si="45"/>
        <v>4.2615250577673668E-3</v>
      </c>
      <c r="K283" t="str">
        <f t="shared" si="42"/>
        <v>18-02-2014</v>
      </c>
      <c r="L283" t="s">
        <v>10379</v>
      </c>
      <c r="M283" t="s">
        <v>10385</v>
      </c>
      <c r="N283" s="1">
        <f t="shared" si="46"/>
        <v>8.5959885386819035E-3</v>
      </c>
      <c r="P283" t="str">
        <f t="shared" si="43"/>
        <v>17-02-2014</v>
      </c>
      <c r="Q283" t="s">
        <v>10384</v>
      </c>
      <c r="R283" t="s">
        <v>10383</v>
      </c>
      <c r="S283" s="1">
        <f t="shared" si="47"/>
        <v>4.355485007452746E-3</v>
      </c>
      <c r="U283" t="s">
        <v>10377</v>
      </c>
      <c r="V283">
        <v>143.93</v>
      </c>
      <c r="W283" s="1">
        <f t="shared" si="48"/>
        <v>7.6484494507032157E-4</v>
      </c>
      <c r="Y283" t="s">
        <v>10382</v>
      </c>
      <c r="Z283">
        <v>13478.3</v>
      </c>
      <c r="AA283" s="1">
        <f t="shared" si="49"/>
        <v>-3.7548691339409929E-3</v>
      </c>
    </row>
    <row r="284" spans="1:27" x14ac:dyDescent="0.2">
      <c r="A284" t="str">
        <f t="shared" si="40"/>
        <v>06-09-2022</v>
      </c>
      <c r="B284" t="s">
        <v>1205</v>
      </c>
      <c r="C284" t="s">
        <v>10188</v>
      </c>
      <c r="D284" s="1">
        <f t="shared" si="44"/>
        <v>-6.2321937321934415E-4</v>
      </c>
      <c r="F284" t="str">
        <f t="shared" si="41"/>
        <v>18-02-2014</v>
      </c>
      <c r="G284" t="s">
        <v>10379</v>
      </c>
      <c r="H284" t="s">
        <v>10381</v>
      </c>
      <c r="I284" s="1">
        <f t="shared" si="45"/>
        <v>8.5623220112025621E-3</v>
      </c>
      <c r="K284" t="str">
        <f t="shared" si="42"/>
        <v>19-02-2014</v>
      </c>
      <c r="L284" t="s">
        <v>10373</v>
      </c>
      <c r="M284" t="s">
        <v>10380</v>
      </c>
      <c r="N284" s="1">
        <f t="shared" si="46"/>
        <v>4.0461432506886958E-3</v>
      </c>
      <c r="P284" t="str">
        <f t="shared" si="43"/>
        <v>18-02-2014</v>
      </c>
      <c r="Q284" t="s">
        <v>10379</v>
      </c>
      <c r="R284" t="s">
        <v>10378</v>
      </c>
      <c r="S284" s="1">
        <f t="shared" si="47"/>
        <v>8.6539202837097769E-3</v>
      </c>
      <c r="U284" t="s">
        <v>10371</v>
      </c>
      <c r="V284">
        <v>144.32</v>
      </c>
      <c r="W284" s="1">
        <f t="shared" si="48"/>
        <v>2.7096505245604555E-3</v>
      </c>
      <c r="Y284" t="s">
        <v>10377</v>
      </c>
      <c r="Z284">
        <v>13513.85</v>
      </c>
      <c r="AA284" s="1">
        <f t="shared" si="49"/>
        <v>2.6375729876914073E-3</v>
      </c>
    </row>
    <row r="285" spans="1:27" x14ac:dyDescent="0.2">
      <c r="A285" t="str">
        <f t="shared" si="40"/>
        <v>07-09-2022</v>
      </c>
      <c r="B285" t="s">
        <v>1202</v>
      </c>
      <c r="C285" t="s">
        <v>10376</v>
      </c>
      <c r="D285" s="1">
        <f t="shared" si="44"/>
        <v>-1.7817371937638819E-3</v>
      </c>
      <c r="F285" t="str">
        <f t="shared" si="41"/>
        <v>19-02-2014</v>
      </c>
      <c r="G285" t="s">
        <v>10373</v>
      </c>
      <c r="H285" t="s">
        <v>10375</v>
      </c>
      <c r="I285" s="1">
        <f t="shared" si="45"/>
        <v>4.0578192493970471E-3</v>
      </c>
      <c r="K285" t="str">
        <f t="shared" si="42"/>
        <v>20-02-2014</v>
      </c>
      <c r="L285" t="s">
        <v>10367</v>
      </c>
      <c r="M285" t="s">
        <v>10374</v>
      </c>
      <c r="N285" s="1">
        <f t="shared" si="46"/>
        <v>-9.6201663379919394E-3</v>
      </c>
      <c r="P285" t="str">
        <f t="shared" si="43"/>
        <v>19-02-2014</v>
      </c>
      <c r="Q285" t="s">
        <v>10373</v>
      </c>
      <c r="R285" t="s">
        <v>10372</v>
      </c>
      <c r="S285" s="1">
        <f t="shared" si="47"/>
        <v>4.0891980203695303E-3</v>
      </c>
      <c r="U285" t="s">
        <v>10365</v>
      </c>
      <c r="V285">
        <v>144.61000000000001</v>
      </c>
      <c r="W285" s="1">
        <f t="shared" si="48"/>
        <v>2.0094235033260841E-3</v>
      </c>
      <c r="Y285" t="s">
        <v>10371</v>
      </c>
      <c r="Z285">
        <v>13558.15</v>
      </c>
      <c r="AA285" s="1">
        <f t="shared" si="49"/>
        <v>3.2781183748524121E-3</v>
      </c>
    </row>
    <row r="286" spans="1:27" x14ac:dyDescent="0.2">
      <c r="A286" t="str">
        <f t="shared" si="40"/>
        <v>08-09-2022</v>
      </c>
      <c r="B286" t="s">
        <v>1198</v>
      </c>
      <c r="C286" t="s">
        <v>10370</v>
      </c>
      <c r="D286" s="1">
        <f t="shared" si="44"/>
        <v>9.906291834002736E-3</v>
      </c>
      <c r="F286" t="str">
        <f t="shared" si="41"/>
        <v>20-02-2014</v>
      </c>
      <c r="G286" t="s">
        <v>10367</v>
      </c>
      <c r="H286" t="s">
        <v>10369</v>
      </c>
      <c r="I286" s="1">
        <f t="shared" si="45"/>
        <v>-9.6286363467054607E-3</v>
      </c>
      <c r="K286" t="str">
        <f t="shared" si="42"/>
        <v>21-02-2014</v>
      </c>
      <c r="L286" t="s">
        <v>10361</v>
      </c>
      <c r="M286" t="s">
        <v>10368</v>
      </c>
      <c r="N286" s="1">
        <f t="shared" si="46"/>
        <v>1.0215742632544992E-2</v>
      </c>
      <c r="P286" t="str">
        <f t="shared" si="43"/>
        <v>20-02-2014</v>
      </c>
      <c r="Q286" t="s">
        <v>10367</v>
      </c>
      <c r="R286" t="s">
        <v>10366</v>
      </c>
      <c r="S286" s="1">
        <f t="shared" si="47"/>
        <v>-9.8007498049365437E-3</v>
      </c>
      <c r="U286" t="s">
        <v>10359</v>
      </c>
      <c r="V286">
        <v>145.82</v>
      </c>
      <c r="W286" s="1">
        <f t="shared" si="48"/>
        <v>8.3673328262221115E-3</v>
      </c>
      <c r="Y286" t="s">
        <v>10365</v>
      </c>
      <c r="Z286">
        <v>13567.85</v>
      </c>
      <c r="AA286" s="1">
        <f t="shared" si="49"/>
        <v>7.1543684057196063E-4</v>
      </c>
    </row>
    <row r="287" spans="1:27" x14ac:dyDescent="0.2">
      <c r="A287" t="str">
        <f t="shared" si="40"/>
        <v>09-09-2022</v>
      </c>
      <c r="B287" t="s">
        <v>1194</v>
      </c>
      <c r="C287" t="s">
        <v>10364</v>
      </c>
      <c r="D287" s="1">
        <f t="shared" si="44"/>
        <v>1.9441498762812358E-3</v>
      </c>
      <c r="F287" t="str">
        <f t="shared" si="41"/>
        <v>21-02-2014</v>
      </c>
      <c r="G287" t="s">
        <v>10361</v>
      </c>
      <c r="H287" t="s">
        <v>10363</v>
      </c>
      <c r="I287" s="1">
        <f t="shared" si="45"/>
        <v>1.0098350790755384E-2</v>
      </c>
      <c r="K287" t="str">
        <f t="shared" si="42"/>
        <v>24-02-2014</v>
      </c>
      <c r="L287" t="s">
        <v>10355</v>
      </c>
      <c r="M287" t="s">
        <v>10362</v>
      </c>
      <c r="N287" s="1">
        <f t="shared" si="46"/>
        <v>4.9876593994240504E-3</v>
      </c>
      <c r="P287" t="str">
        <f t="shared" si="43"/>
        <v>21-02-2014</v>
      </c>
      <c r="Q287" t="s">
        <v>10361</v>
      </c>
      <c r="R287" t="s">
        <v>10360</v>
      </c>
      <c r="S287" s="1">
        <f t="shared" si="47"/>
        <v>1.0397447724477321E-2</v>
      </c>
      <c r="U287" t="s">
        <v>10353</v>
      </c>
      <c r="V287">
        <v>146.56</v>
      </c>
      <c r="W287" s="1">
        <f t="shared" si="48"/>
        <v>5.0747496914004195E-3</v>
      </c>
      <c r="Y287" t="s">
        <v>10359</v>
      </c>
      <c r="Z287">
        <v>13682.7</v>
      </c>
      <c r="AA287" s="1">
        <f t="shared" si="49"/>
        <v>8.4648636298308398E-3</v>
      </c>
    </row>
    <row r="288" spans="1:27" x14ac:dyDescent="0.2">
      <c r="A288" t="str">
        <f t="shared" si="40"/>
        <v>12-09-2022</v>
      </c>
      <c r="B288" t="s">
        <v>1191</v>
      </c>
      <c r="C288" t="s">
        <v>10358</v>
      </c>
      <c r="D288" s="1">
        <f t="shared" si="44"/>
        <v>5.7329334979715364E-3</v>
      </c>
      <c r="F288" t="str">
        <f t="shared" si="41"/>
        <v>24-02-2014</v>
      </c>
      <c r="G288" t="s">
        <v>10355</v>
      </c>
      <c r="H288" t="s">
        <v>10357</v>
      </c>
      <c r="I288" s="1">
        <f t="shared" si="45"/>
        <v>4.8218341586923402E-3</v>
      </c>
      <c r="K288" t="str">
        <f t="shared" si="42"/>
        <v>25-02-2014</v>
      </c>
      <c r="L288" t="s">
        <v>10350</v>
      </c>
      <c r="M288" t="s">
        <v>10356</v>
      </c>
      <c r="N288" s="1">
        <f t="shared" si="46"/>
        <v>2.4558710667690878E-3</v>
      </c>
      <c r="P288" t="str">
        <f t="shared" si="43"/>
        <v>24-02-2014</v>
      </c>
      <c r="Q288" t="s">
        <v>10355</v>
      </c>
      <c r="R288" t="s">
        <v>10354</v>
      </c>
      <c r="S288" s="1">
        <f t="shared" si="47"/>
        <v>4.9074620052118514E-3</v>
      </c>
      <c r="U288" t="s">
        <v>10348</v>
      </c>
      <c r="V288">
        <v>146.96</v>
      </c>
      <c r="W288" s="1">
        <f t="shared" si="48"/>
        <v>2.7292576419214363E-3</v>
      </c>
      <c r="Y288" t="s">
        <v>10353</v>
      </c>
      <c r="Z288">
        <v>13740.7</v>
      </c>
      <c r="AA288" s="1">
        <f t="shared" si="49"/>
        <v>4.2389294510586355E-3</v>
      </c>
    </row>
    <row r="289" spans="1:27" x14ac:dyDescent="0.2">
      <c r="A289" t="str">
        <f t="shared" si="40"/>
        <v>13-09-2022</v>
      </c>
      <c r="B289" t="s">
        <v>1187</v>
      </c>
      <c r="C289" t="s">
        <v>9863</v>
      </c>
      <c r="D289" s="1">
        <f t="shared" si="44"/>
        <v>7.4541787248968757E-3</v>
      </c>
      <c r="F289" t="str">
        <f t="shared" si="41"/>
        <v>25-02-2014</v>
      </c>
      <c r="G289" t="s">
        <v>10350</v>
      </c>
      <c r="H289" t="s">
        <v>10352</v>
      </c>
      <c r="I289" s="1">
        <f t="shared" si="45"/>
        <v>2.2048061067570781E-3</v>
      </c>
      <c r="K289" t="str">
        <f t="shared" si="42"/>
        <v>26-02-2014</v>
      </c>
      <c r="L289" t="s">
        <v>10344</v>
      </c>
      <c r="M289" t="s">
        <v>10351</v>
      </c>
      <c r="N289" s="1">
        <f t="shared" si="46"/>
        <v>5.784378774732409E-3</v>
      </c>
      <c r="P289" t="str">
        <f t="shared" si="43"/>
        <v>25-02-2014</v>
      </c>
      <c r="Q289" t="s">
        <v>10350</v>
      </c>
      <c r="R289" t="s">
        <v>10349</v>
      </c>
      <c r="S289" s="1">
        <f t="shared" si="47"/>
        <v>2.2713936893111512E-3</v>
      </c>
      <c r="U289" t="s">
        <v>10342</v>
      </c>
      <c r="V289">
        <v>142.5</v>
      </c>
      <c r="W289" s="1">
        <f t="shared" si="48"/>
        <v>-3.0348394120849262E-2</v>
      </c>
      <c r="Y289" t="s">
        <v>10348</v>
      </c>
      <c r="Z289">
        <v>13760.55</v>
      </c>
      <c r="AA289" s="1">
        <f t="shared" si="49"/>
        <v>1.4446134476408439E-3</v>
      </c>
    </row>
    <row r="290" spans="1:27" x14ac:dyDescent="0.2">
      <c r="A290" t="str">
        <f t="shared" si="40"/>
        <v>14-09-2022</v>
      </c>
      <c r="B290" t="s">
        <v>1183</v>
      </c>
      <c r="C290" t="s">
        <v>10347</v>
      </c>
      <c r="D290" s="1">
        <f t="shared" si="44"/>
        <v>-3.6559888579387029E-3</v>
      </c>
      <c r="F290" t="str">
        <f t="shared" si="41"/>
        <v>26-02-2014</v>
      </c>
      <c r="G290" t="s">
        <v>10344</v>
      </c>
      <c r="H290" t="s">
        <v>10346</v>
      </c>
      <c r="I290" s="1">
        <f t="shared" si="45"/>
        <v>6.1007172964578551E-3</v>
      </c>
      <c r="K290" t="str">
        <f t="shared" si="42"/>
        <v>28-02-2014</v>
      </c>
      <c r="L290" t="s">
        <v>10338</v>
      </c>
      <c r="M290" t="s">
        <v>10345</v>
      </c>
      <c r="N290" s="1">
        <f t="shared" si="46"/>
        <v>5.2436610903432443E-3</v>
      </c>
      <c r="P290" t="str">
        <f t="shared" si="43"/>
        <v>26-02-2014</v>
      </c>
      <c r="Q290" t="s">
        <v>10344</v>
      </c>
      <c r="R290" t="s">
        <v>10343</v>
      </c>
      <c r="S290" s="1">
        <f t="shared" si="47"/>
        <v>6.0244376876735584E-3</v>
      </c>
      <c r="U290" t="s">
        <v>10336</v>
      </c>
      <c r="V290">
        <v>143.82</v>
      </c>
      <c r="W290" s="1">
        <f t="shared" si="48"/>
        <v>9.2631578947367944E-3</v>
      </c>
      <c r="Y290" t="s">
        <v>10342</v>
      </c>
      <c r="Z290">
        <v>13328.4</v>
      </c>
      <c r="AA290" s="1">
        <f t="shared" si="49"/>
        <v>-3.1404994713147345E-2</v>
      </c>
    </row>
    <row r="291" spans="1:27" x14ac:dyDescent="0.2">
      <c r="A291" t="str">
        <f t="shared" si="40"/>
        <v>15-09-2022</v>
      </c>
      <c r="B291" t="s">
        <v>1179</v>
      </c>
      <c r="C291" t="s">
        <v>10341</v>
      </c>
      <c r="D291" s="1">
        <f t="shared" si="44"/>
        <v>-6.9893412545867619E-3</v>
      </c>
      <c r="F291" t="str">
        <f t="shared" si="41"/>
        <v>28-02-2014</v>
      </c>
      <c r="G291" t="s">
        <v>10338</v>
      </c>
      <c r="H291" t="s">
        <v>10340</v>
      </c>
      <c r="I291" s="1">
        <f t="shared" si="45"/>
        <v>5.9718496196391694E-3</v>
      </c>
      <c r="K291" t="str">
        <f t="shared" si="42"/>
        <v>03-03-2014</v>
      </c>
      <c r="L291" t="s">
        <v>10332</v>
      </c>
      <c r="M291" t="s">
        <v>10339</v>
      </c>
      <c r="N291" s="1">
        <f t="shared" si="46"/>
        <v>-8.3797472614380968E-3</v>
      </c>
      <c r="P291" t="str">
        <f t="shared" si="43"/>
        <v>28-02-2014</v>
      </c>
      <c r="Q291" t="s">
        <v>10338</v>
      </c>
      <c r="R291" t="s">
        <v>10337</v>
      </c>
      <c r="S291" s="1">
        <f t="shared" si="47"/>
        <v>5.8944997184156196E-3</v>
      </c>
      <c r="U291" t="s">
        <v>10330</v>
      </c>
      <c r="V291">
        <v>145.12</v>
      </c>
      <c r="W291" s="1">
        <f t="shared" si="48"/>
        <v>9.0390766235573031E-3</v>
      </c>
      <c r="Y291" t="s">
        <v>10336</v>
      </c>
      <c r="Z291">
        <v>13466.3</v>
      </c>
      <c r="AA291" s="1">
        <f t="shared" si="49"/>
        <v>1.0346328141412295E-2</v>
      </c>
    </row>
    <row r="292" spans="1:27" x14ac:dyDescent="0.2">
      <c r="A292" t="str">
        <f t="shared" si="40"/>
        <v>16-09-2022</v>
      </c>
      <c r="B292" t="s">
        <v>1175</v>
      </c>
      <c r="C292" t="s">
        <v>10335</v>
      </c>
      <c r="D292" s="1">
        <f t="shared" si="44"/>
        <v>-1.9443955657223306E-2</v>
      </c>
      <c r="F292" t="str">
        <f t="shared" si="41"/>
        <v>03-03-2014</v>
      </c>
      <c r="G292" t="s">
        <v>10332</v>
      </c>
      <c r="H292" t="s">
        <v>10334</v>
      </c>
      <c r="I292" s="1">
        <f t="shared" si="45"/>
        <v>-8.639742816957988E-3</v>
      </c>
      <c r="K292" t="str">
        <f t="shared" si="42"/>
        <v>04-03-2014</v>
      </c>
      <c r="L292" t="s">
        <v>10326</v>
      </c>
      <c r="M292" t="s">
        <v>10333</v>
      </c>
      <c r="N292" s="1">
        <f t="shared" si="46"/>
        <v>1.3150973172014826E-2</v>
      </c>
      <c r="P292" t="str">
        <f t="shared" si="43"/>
        <v>03-03-2014</v>
      </c>
      <c r="Q292" t="s">
        <v>10332</v>
      </c>
      <c r="R292" t="s">
        <v>10331</v>
      </c>
      <c r="S292" s="1">
        <f t="shared" si="47"/>
        <v>-8.8272618692148037E-3</v>
      </c>
      <c r="U292" t="s">
        <v>10324</v>
      </c>
      <c r="V292">
        <v>146.52000000000001</v>
      </c>
      <c r="W292" s="1">
        <f t="shared" si="48"/>
        <v>9.6471885336273811E-3</v>
      </c>
      <c r="Y292" t="s">
        <v>10330</v>
      </c>
      <c r="Z292">
        <v>13601.1</v>
      </c>
      <c r="AA292" s="1">
        <f t="shared" si="49"/>
        <v>1.0010173544329259E-2</v>
      </c>
    </row>
    <row r="293" spans="1:27" x14ac:dyDescent="0.2">
      <c r="A293" t="str">
        <f t="shared" si="40"/>
        <v>19-09-2022</v>
      </c>
      <c r="B293" t="s">
        <v>1172</v>
      </c>
      <c r="C293" t="s">
        <v>10329</v>
      </c>
      <c r="D293" s="1">
        <f t="shared" si="44"/>
        <v>5.2041274113952297E-3</v>
      </c>
      <c r="F293" t="str">
        <f t="shared" si="41"/>
        <v>04-03-2014</v>
      </c>
      <c r="G293" t="s">
        <v>10326</v>
      </c>
      <c r="H293" t="s">
        <v>10328</v>
      </c>
      <c r="I293" s="1">
        <f t="shared" si="45"/>
        <v>1.2031543648892631E-2</v>
      </c>
      <c r="K293" t="str">
        <f t="shared" si="42"/>
        <v>05-03-2014</v>
      </c>
      <c r="L293" t="s">
        <v>10320</v>
      </c>
      <c r="M293" t="s">
        <v>10327</v>
      </c>
      <c r="N293" s="1">
        <f t="shared" si="46"/>
        <v>4.3714199577931144E-3</v>
      </c>
      <c r="P293" t="str">
        <f t="shared" si="43"/>
        <v>04-03-2014</v>
      </c>
      <c r="Q293" t="s">
        <v>10326</v>
      </c>
      <c r="R293" t="s">
        <v>10325</v>
      </c>
      <c r="S293" s="1">
        <f t="shared" si="47"/>
        <v>1.2407975748903354E-2</v>
      </c>
      <c r="U293" t="s">
        <v>10318</v>
      </c>
      <c r="V293">
        <v>147.78</v>
      </c>
      <c r="W293" s="1">
        <f t="shared" si="48"/>
        <v>8.5995085995085371E-3</v>
      </c>
      <c r="Y293" t="s">
        <v>10324</v>
      </c>
      <c r="Z293">
        <v>13749.25</v>
      </c>
      <c r="AA293" s="1">
        <f t="shared" si="49"/>
        <v>1.089250134180321E-2</v>
      </c>
    </row>
    <row r="294" spans="1:27" x14ac:dyDescent="0.2">
      <c r="A294" t="str">
        <f t="shared" si="40"/>
        <v>20-09-2022</v>
      </c>
      <c r="B294" t="s">
        <v>1168</v>
      </c>
      <c r="C294" t="s">
        <v>10323</v>
      </c>
      <c r="D294" s="1">
        <f t="shared" si="44"/>
        <v>1.1068463804338173E-2</v>
      </c>
      <c r="F294" t="str">
        <f t="shared" si="41"/>
        <v>05-03-2014</v>
      </c>
      <c r="G294" t="s">
        <v>10320</v>
      </c>
      <c r="H294" t="s">
        <v>10322</v>
      </c>
      <c r="I294" s="1">
        <f t="shared" si="45"/>
        <v>4.6789374988620881E-3</v>
      </c>
      <c r="K294" t="str">
        <f t="shared" si="42"/>
        <v>06-03-2014</v>
      </c>
      <c r="L294" t="s">
        <v>10314</v>
      </c>
      <c r="M294" t="s">
        <v>10321</v>
      </c>
      <c r="N294" s="1">
        <f t="shared" si="46"/>
        <v>1.1623059349308832E-2</v>
      </c>
      <c r="P294" t="str">
        <f t="shared" si="43"/>
        <v>05-03-2014</v>
      </c>
      <c r="Q294" t="s">
        <v>10320</v>
      </c>
      <c r="R294" t="s">
        <v>10319</v>
      </c>
      <c r="S294" s="1">
        <f t="shared" si="47"/>
        <v>4.6866282313556881E-3</v>
      </c>
      <c r="U294" t="s">
        <v>10312</v>
      </c>
      <c r="V294">
        <v>148.77000000000001</v>
      </c>
      <c r="W294" s="1">
        <f t="shared" si="48"/>
        <v>6.699147381242449E-3</v>
      </c>
      <c r="Y294" t="s">
        <v>10318</v>
      </c>
      <c r="Z294">
        <v>13873.2</v>
      </c>
      <c r="AA294" s="1">
        <f t="shared" si="49"/>
        <v>9.0150371838464451E-3</v>
      </c>
    </row>
    <row r="295" spans="1:27" x14ac:dyDescent="0.2">
      <c r="A295" t="str">
        <f t="shared" si="40"/>
        <v>21-09-2022</v>
      </c>
      <c r="B295" t="s">
        <v>1164</v>
      </c>
      <c r="C295" t="s">
        <v>10317</v>
      </c>
      <c r="D295" s="1">
        <f t="shared" si="44"/>
        <v>-5.5619316676967078E-3</v>
      </c>
      <c r="F295" t="str">
        <f t="shared" si="41"/>
        <v>06-03-2014</v>
      </c>
      <c r="G295" t="s">
        <v>10314</v>
      </c>
      <c r="H295" t="s">
        <v>10316</v>
      </c>
      <c r="I295" s="1">
        <f t="shared" si="45"/>
        <v>1.1090171064076578E-2</v>
      </c>
      <c r="K295" t="str">
        <f t="shared" si="42"/>
        <v>07-03-2014</v>
      </c>
      <c r="L295" t="s">
        <v>10309</v>
      </c>
      <c r="M295" t="s">
        <v>10315</v>
      </c>
      <c r="N295" s="1">
        <f t="shared" si="46"/>
        <v>1.9253593564552276E-2</v>
      </c>
      <c r="P295" t="str">
        <f t="shared" si="43"/>
        <v>06-03-2014</v>
      </c>
      <c r="Q295" t="s">
        <v>10314</v>
      </c>
      <c r="R295" t="s">
        <v>10313</v>
      </c>
      <c r="S295" s="1">
        <f t="shared" si="47"/>
        <v>1.1476805745807348E-2</v>
      </c>
      <c r="U295" t="s">
        <v>10307</v>
      </c>
      <c r="V295">
        <v>149.27000000000001</v>
      </c>
      <c r="W295" s="1">
        <f t="shared" si="48"/>
        <v>3.3608926530886603E-3</v>
      </c>
      <c r="Y295" t="s">
        <v>10312</v>
      </c>
      <c r="Z295">
        <v>13932.6</v>
      </c>
      <c r="AA295" s="1">
        <f t="shared" si="49"/>
        <v>4.281636536631753E-3</v>
      </c>
    </row>
    <row r="296" spans="1:27" x14ac:dyDescent="0.2">
      <c r="A296" t="str">
        <f t="shared" si="40"/>
        <v>22-09-2022</v>
      </c>
      <c r="B296" t="s">
        <v>1160</v>
      </c>
      <c r="C296" t="s">
        <v>10311</v>
      </c>
      <c r="D296" s="1">
        <f t="shared" si="44"/>
        <v>-4.9715909090908353E-3</v>
      </c>
      <c r="F296" t="str">
        <f t="shared" si="41"/>
        <v>07-03-2014</v>
      </c>
      <c r="G296" t="s">
        <v>10309</v>
      </c>
      <c r="H296" t="s">
        <v>10160</v>
      </c>
      <c r="I296" s="1">
        <f t="shared" si="45"/>
        <v>1.8979855186751694E-2</v>
      </c>
      <c r="K296" t="str">
        <f t="shared" si="42"/>
        <v>10-03-2014</v>
      </c>
      <c r="L296" t="s">
        <v>10303</v>
      </c>
      <c r="M296" t="s">
        <v>10310</v>
      </c>
      <c r="N296" s="1">
        <f t="shared" si="46"/>
        <v>1.9730883684823375E-3</v>
      </c>
      <c r="P296" t="str">
        <f t="shared" si="43"/>
        <v>07-03-2014</v>
      </c>
      <c r="Q296" t="s">
        <v>10309</v>
      </c>
      <c r="R296" t="s">
        <v>10308</v>
      </c>
      <c r="S296" s="1">
        <f t="shared" si="47"/>
        <v>1.9234288642436124E-2</v>
      </c>
      <c r="U296" t="s">
        <v>10301</v>
      </c>
      <c r="V296">
        <v>149.07</v>
      </c>
      <c r="W296" s="1">
        <f t="shared" si="48"/>
        <v>-1.3398539559189189E-3</v>
      </c>
      <c r="Y296" t="s">
        <v>10307</v>
      </c>
      <c r="Z296">
        <v>13981.95</v>
      </c>
      <c r="AA296" s="1">
        <f t="shared" si="49"/>
        <v>3.5420524525214504E-3</v>
      </c>
    </row>
    <row r="297" spans="1:27" x14ac:dyDescent="0.2">
      <c r="A297" t="str">
        <f t="shared" si="40"/>
        <v>23-09-2022</v>
      </c>
      <c r="B297" t="s">
        <v>1156</v>
      </c>
      <c r="C297" t="s">
        <v>10306</v>
      </c>
      <c r="D297" s="1">
        <f t="shared" si="44"/>
        <v>-1.7130620985010721E-2</v>
      </c>
      <c r="F297" t="str">
        <f t="shared" si="41"/>
        <v>10-03-2014</v>
      </c>
      <c r="G297" t="s">
        <v>10303</v>
      </c>
      <c r="H297" t="s">
        <v>10305</v>
      </c>
      <c r="I297" s="1">
        <f t="shared" si="45"/>
        <v>1.5653856301117888E-3</v>
      </c>
      <c r="K297" t="str">
        <f t="shared" si="42"/>
        <v>11-03-2014</v>
      </c>
      <c r="L297" t="s">
        <v>10297</v>
      </c>
      <c r="M297" t="s">
        <v>10304</v>
      </c>
      <c r="N297" s="1">
        <f t="shared" si="46"/>
        <v>-3.6640087807083299E-3</v>
      </c>
      <c r="P297" t="str">
        <f t="shared" si="43"/>
        <v>10-03-2014</v>
      </c>
      <c r="Q297" t="s">
        <v>10303</v>
      </c>
      <c r="R297" t="s">
        <v>10302</v>
      </c>
      <c r="S297" s="1">
        <f t="shared" si="47"/>
        <v>1.4005350762214812E-3</v>
      </c>
      <c r="U297" t="s">
        <v>10295</v>
      </c>
      <c r="V297">
        <v>149.57</v>
      </c>
      <c r="W297" s="1">
        <f t="shared" si="48"/>
        <v>3.3541289327161739E-3</v>
      </c>
      <c r="Y297" t="s">
        <v>10301</v>
      </c>
      <c r="Z297">
        <v>13981.75</v>
      </c>
      <c r="AA297" s="1">
        <f t="shared" si="49"/>
        <v>-1.4304156430306758E-5</v>
      </c>
    </row>
    <row r="298" spans="1:27" x14ac:dyDescent="0.2">
      <c r="A298" t="str">
        <f t="shared" si="40"/>
        <v>26-09-2022</v>
      </c>
      <c r="B298" t="s">
        <v>1152</v>
      </c>
      <c r="C298" t="s">
        <v>10300</v>
      </c>
      <c r="D298" s="1">
        <f t="shared" si="44"/>
        <v>-1.7973856209150364E-2</v>
      </c>
      <c r="F298" t="str">
        <f t="shared" si="41"/>
        <v>11-03-2014</v>
      </c>
      <c r="G298" t="s">
        <v>10297</v>
      </c>
      <c r="H298" t="s">
        <v>10299</v>
      </c>
      <c r="I298" s="1">
        <f t="shared" si="45"/>
        <v>-3.5649058724361291E-3</v>
      </c>
      <c r="K298" t="str">
        <f t="shared" si="42"/>
        <v>12-03-2014</v>
      </c>
      <c r="L298" t="s">
        <v>10291</v>
      </c>
      <c r="M298" t="s">
        <v>10298</v>
      </c>
      <c r="N298" s="1">
        <f t="shared" si="46"/>
        <v>7.9381794028555736E-4</v>
      </c>
      <c r="P298" t="str">
        <f t="shared" si="43"/>
        <v>11-03-2014</v>
      </c>
      <c r="Q298" t="s">
        <v>10297</v>
      </c>
      <c r="R298" t="s">
        <v>10296</v>
      </c>
      <c r="S298" s="1">
        <f t="shared" si="47"/>
        <v>-3.7116063904179724E-3</v>
      </c>
      <c r="U298" t="s">
        <v>10289</v>
      </c>
      <c r="V298">
        <v>150.71</v>
      </c>
      <c r="W298" s="1">
        <f t="shared" si="48"/>
        <v>7.6218493013305803E-3</v>
      </c>
      <c r="Y298" t="s">
        <v>10295</v>
      </c>
      <c r="Z298">
        <v>14018.5</v>
      </c>
      <c r="AA298" s="1">
        <f t="shared" si="49"/>
        <v>2.6284263414808589E-3</v>
      </c>
    </row>
    <row r="299" spans="1:27" x14ac:dyDescent="0.2">
      <c r="A299" t="str">
        <f t="shared" si="40"/>
        <v>27-09-2022</v>
      </c>
      <c r="B299" t="s">
        <v>1148</v>
      </c>
      <c r="C299" t="s">
        <v>10294</v>
      </c>
      <c r="D299" s="1">
        <f t="shared" si="44"/>
        <v>-5.5463117027179036E-4</v>
      </c>
      <c r="F299" t="str">
        <f t="shared" si="41"/>
        <v>12-03-2014</v>
      </c>
      <c r="G299" t="s">
        <v>10291</v>
      </c>
      <c r="H299" t="s">
        <v>10293</v>
      </c>
      <c r="I299" s="1">
        <f t="shared" si="45"/>
        <v>7.5782943550517718E-4</v>
      </c>
      <c r="K299" t="str">
        <f t="shared" si="42"/>
        <v>13-03-2014</v>
      </c>
      <c r="L299" t="s">
        <v>10285</v>
      </c>
      <c r="M299" t="s">
        <v>10292</v>
      </c>
      <c r="N299" s="1">
        <f t="shared" si="46"/>
        <v>-3.6583786583787585E-3</v>
      </c>
      <c r="P299" t="str">
        <f t="shared" si="43"/>
        <v>12-03-2014</v>
      </c>
      <c r="Q299" t="s">
        <v>10291</v>
      </c>
      <c r="R299" t="s">
        <v>10290</v>
      </c>
      <c r="S299" s="1">
        <f t="shared" si="47"/>
        <v>8.2787416312719343E-4</v>
      </c>
      <c r="U299" t="s">
        <v>10283</v>
      </c>
      <c r="V299">
        <v>151.30000000000001</v>
      </c>
      <c r="W299" s="1">
        <f t="shared" si="48"/>
        <v>3.9148032645478295E-3</v>
      </c>
      <c r="Y299" t="s">
        <v>10289</v>
      </c>
      <c r="Z299">
        <v>14132.9</v>
      </c>
      <c r="AA299" s="1">
        <f t="shared" si="49"/>
        <v>8.1606448621464236E-3</v>
      </c>
    </row>
    <row r="300" spans="1:27" x14ac:dyDescent="0.2">
      <c r="A300" t="str">
        <f t="shared" si="40"/>
        <v>28-09-2022</v>
      </c>
      <c r="B300" t="s">
        <v>1144</v>
      </c>
      <c r="C300" t="s">
        <v>10288</v>
      </c>
      <c r="D300" s="1">
        <f t="shared" si="44"/>
        <v>-8.7865334813169507E-3</v>
      </c>
      <c r="F300" t="str">
        <f t="shared" si="41"/>
        <v>13-03-2014</v>
      </c>
      <c r="G300" t="s">
        <v>10285</v>
      </c>
      <c r="H300" t="s">
        <v>10287</v>
      </c>
      <c r="I300" s="1">
        <f t="shared" si="45"/>
        <v>-3.5221189067342162E-3</v>
      </c>
      <c r="K300" t="str">
        <f t="shared" si="42"/>
        <v>14-03-2014</v>
      </c>
      <c r="L300" t="s">
        <v>10279</v>
      </c>
      <c r="M300" t="s">
        <v>10286</v>
      </c>
      <c r="N300" s="1">
        <f t="shared" si="46"/>
        <v>1.8034118602762667E-3</v>
      </c>
      <c r="P300" t="str">
        <f t="shared" si="43"/>
        <v>13-03-2014</v>
      </c>
      <c r="Q300" t="s">
        <v>10285</v>
      </c>
      <c r="R300" t="s">
        <v>10284</v>
      </c>
      <c r="S300" s="1">
        <f t="shared" si="47"/>
        <v>-3.7223520949469652E-3</v>
      </c>
      <c r="U300" t="s">
        <v>10277</v>
      </c>
      <c r="V300">
        <v>151.22</v>
      </c>
      <c r="W300" s="1">
        <f t="shared" si="48"/>
        <v>-5.2875082617324855E-4</v>
      </c>
      <c r="Y300" t="s">
        <v>10283</v>
      </c>
      <c r="Z300">
        <v>14199.5</v>
      </c>
      <c r="AA300" s="1">
        <f t="shared" si="49"/>
        <v>4.7124086351704435E-3</v>
      </c>
    </row>
    <row r="301" spans="1:27" x14ac:dyDescent="0.2">
      <c r="A301" t="str">
        <f t="shared" si="40"/>
        <v>29-09-2022</v>
      </c>
      <c r="B301" t="s">
        <v>1140</v>
      </c>
      <c r="C301" t="s">
        <v>10282</v>
      </c>
      <c r="D301" s="1">
        <f t="shared" si="44"/>
        <v>-2.4260520668097228E-3</v>
      </c>
      <c r="F301" t="str">
        <f t="shared" si="41"/>
        <v>14-03-2014</v>
      </c>
      <c r="G301" t="s">
        <v>10279</v>
      </c>
      <c r="H301" t="s">
        <v>10281</v>
      </c>
      <c r="I301" s="1">
        <f t="shared" si="45"/>
        <v>1.608228474480312E-3</v>
      </c>
      <c r="K301" t="str">
        <f t="shared" si="42"/>
        <v>18-03-2014</v>
      </c>
      <c r="L301" t="s">
        <v>10273</v>
      </c>
      <c r="M301" t="s">
        <v>10280</v>
      </c>
      <c r="N301" s="1">
        <f t="shared" si="46"/>
        <v>1.9136893660498873E-3</v>
      </c>
      <c r="P301" t="str">
        <f t="shared" si="43"/>
        <v>14-03-2014</v>
      </c>
      <c r="Q301" t="s">
        <v>10279</v>
      </c>
      <c r="R301" t="s">
        <v>10278</v>
      </c>
      <c r="S301" s="1">
        <f t="shared" si="47"/>
        <v>1.7327581538906492E-3</v>
      </c>
      <c r="U301" t="s">
        <v>10271</v>
      </c>
      <c r="V301">
        <v>151.19999999999999</v>
      </c>
      <c r="W301" s="1">
        <f t="shared" si="48"/>
        <v>-1.3225763787865516E-4</v>
      </c>
      <c r="Y301" t="s">
        <v>10277</v>
      </c>
      <c r="Z301">
        <v>14146.25</v>
      </c>
      <c r="AA301" s="1">
        <f t="shared" si="49"/>
        <v>-3.7501320469030598E-3</v>
      </c>
    </row>
    <row r="302" spans="1:27" x14ac:dyDescent="0.2">
      <c r="A302" t="str">
        <f t="shared" si="40"/>
        <v>30-09-2022</v>
      </c>
      <c r="B302" t="s">
        <v>1136</v>
      </c>
      <c r="C302" t="s">
        <v>10276</v>
      </c>
      <c r="D302" s="1">
        <f t="shared" si="44"/>
        <v>1.6368908427649324E-2</v>
      </c>
      <c r="F302" t="str">
        <f t="shared" si="41"/>
        <v>18-03-2014</v>
      </c>
      <c r="G302" t="s">
        <v>10273</v>
      </c>
      <c r="H302" t="s">
        <v>10275</v>
      </c>
      <c r="I302" s="1">
        <f t="shared" si="45"/>
        <v>1.7820908689899638E-3</v>
      </c>
      <c r="K302" t="str">
        <f t="shared" si="42"/>
        <v>19-03-2014</v>
      </c>
      <c r="L302" t="s">
        <v>10267</v>
      </c>
      <c r="M302" t="s">
        <v>10274</v>
      </c>
      <c r="N302" s="1">
        <f t="shared" si="46"/>
        <v>1.0845109179493527E-3</v>
      </c>
      <c r="P302" t="str">
        <f t="shared" si="43"/>
        <v>18-03-2014</v>
      </c>
      <c r="Q302" t="s">
        <v>10273</v>
      </c>
      <c r="R302" t="s">
        <v>10272</v>
      </c>
      <c r="S302" s="1">
        <f t="shared" si="47"/>
        <v>1.675705868574144E-3</v>
      </c>
      <c r="U302" t="s">
        <v>10265</v>
      </c>
      <c r="V302">
        <v>152.88</v>
      </c>
      <c r="W302" s="1">
        <f t="shared" si="48"/>
        <v>1.1111111111111157E-2</v>
      </c>
      <c r="Y302" t="s">
        <v>10271</v>
      </c>
      <c r="Z302">
        <v>14137.35</v>
      </c>
      <c r="AA302" s="1">
        <f t="shared" si="49"/>
        <v>-6.2914199876289731E-4</v>
      </c>
    </row>
    <row r="303" spans="1:27" x14ac:dyDescent="0.2">
      <c r="A303" t="str">
        <f t="shared" si="40"/>
        <v>03-10-2022</v>
      </c>
      <c r="B303" t="s">
        <v>1132</v>
      </c>
      <c r="C303" t="s">
        <v>10270</v>
      </c>
      <c r="D303" s="1">
        <f t="shared" si="44"/>
        <v>-1.2055954353027814E-2</v>
      </c>
      <c r="F303" t="str">
        <f t="shared" si="41"/>
        <v>19-03-2014</v>
      </c>
      <c r="G303" t="s">
        <v>10267</v>
      </c>
      <c r="H303" t="s">
        <v>10269</v>
      </c>
      <c r="I303" s="1">
        <f t="shared" si="45"/>
        <v>1.1096237846976765E-3</v>
      </c>
      <c r="K303" t="str">
        <f t="shared" si="42"/>
        <v>20-03-2014</v>
      </c>
      <c r="L303" t="s">
        <v>10261</v>
      </c>
      <c r="M303" t="s">
        <v>10268</v>
      </c>
      <c r="N303" s="1">
        <f t="shared" si="46"/>
        <v>-6.3059858357855554E-3</v>
      </c>
      <c r="P303" t="str">
        <f t="shared" si="43"/>
        <v>19-03-2014</v>
      </c>
      <c r="Q303" t="s">
        <v>10267</v>
      </c>
      <c r="R303" t="s">
        <v>10266</v>
      </c>
      <c r="S303" s="1">
        <f t="shared" si="47"/>
        <v>1.0253273852353245E-3</v>
      </c>
      <c r="U303" t="s">
        <v>10259</v>
      </c>
      <c r="V303">
        <v>154.38</v>
      </c>
      <c r="W303" s="1">
        <f t="shared" si="48"/>
        <v>9.8116169544740974E-3</v>
      </c>
      <c r="Y303" t="s">
        <v>10265</v>
      </c>
      <c r="Z303">
        <v>14347.25</v>
      </c>
      <c r="AA303" s="1">
        <f t="shared" si="49"/>
        <v>1.484719554937804E-2</v>
      </c>
    </row>
    <row r="304" spans="1:27" x14ac:dyDescent="0.2">
      <c r="A304" t="str">
        <f t="shared" si="40"/>
        <v>04-10-2022</v>
      </c>
      <c r="B304" t="s">
        <v>1128</v>
      </c>
      <c r="C304" t="s">
        <v>10264</v>
      </c>
      <c r="D304" s="1">
        <f t="shared" si="44"/>
        <v>2.2915696320447178E-2</v>
      </c>
      <c r="F304" t="str">
        <f t="shared" si="41"/>
        <v>20-03-2014</v>
      </c>
      <c r="G304" t="s">
        <v>10261</v>
      </c>
      <c r="H304" t="s">
        <v>10263</v>
      </c>
      <c r="I304" s="1">
        <f t="shared" si="45"/>
        <v>-6.0697760340611001E-3</v>
      </c>
      <c r="K304" t="str">
        <f t="shared" si="42"/>
        <v>21-03-2014</v>
      </c>
      <c r="L304" t="s">
        <v>10255</v>
      </c>
      <c r="M304" t="s">
        <v>10262</v>
      </c>
      <c r="N304" s="1">
        <f t="shared" si="46"/>
        <v>1.5132777922415453E-3</v>
      </c>
      <c r="P304" t="str">
        <f t="shared" si="43"/>
        <v>20-03-2014</v>
      </c>
      <c r="Q304" t="s">
        <v>10261</v>
      </c>
      <c r="R304" t="s">
        <v>10260</v>
      </c>
      <c r="S304" s="1">
        <f t="shared" si="47"/>
        <v>-6.1816025445201386E-3</v>
      </c>
      <c r="U304" t="s">
        <v>10253</v>
      </c>
      <c r="V304">
        <v>155.32</v>
      </c>
      <c r="W304" s="1">
        <f t="shared" si="48"/>
        <v>6.0888716154942207E-3</v>
      </c>
      <c r="Y304" t="s">
        <v>10259</v>
      </c>
      <c r="Z304">
        <v>14484.75</v>
      </c>
      <c r="AA304" s="1">
        <f t="shared" si="49"/>
        <v>9.5837181341372046E-3</v>
      </c>
    </row>
    <row r="305" spans="1:27" x14ac:dyDescent="0.2">
      <c r="A305" t="str">
        <f t="shared" si="40"/>
        <v>06-10-2022</v>
      </c>
      <c r="B305" t="s">
        <v>1124</v>
      </c>
      <c r="C305" t="s">
        <v>10258</v>
      </c>
      <c r="D305" s="1">
        <f t="shared" si="44"/>
        <v>3.278389946270794E-3</v>
      </c>
      <c r="F305" t="str">
        <f t="shared" si="41"/>
        <v>21-03-2014</v>
      </c>
      <c r="G305" t="s">
        <v>10255</v>
      </c>
      <c r="H305" t="s">
        <v>10257</v>
      </c>
      <c r="I305" s="1">
        <f t="shared" si="45"/>
        <v>1.5222855524480215E-3</v>
      </c>
      <c r="K305" t="str">
        <f t="shared" si="42"/>
        <v>24-03-2014</v>
      </c>
      <c r="L305" t="s">
        <v>10249</v>
      </c>
      <c r="M305" t="s">
        <v>10256</v>
      </c>
      <c r="N305" s="1">
        <f t="shared" si="46"/>
        <v>1.4037596061674392E-2</v>
      </c>
      <c r="P305" t="str">
        <f t="shared" si="43"/>
        <v>21-03-2014</v>
      </c>
      <c r="Q305" t="s">
        <v>10255</v>
      </c>
      <c r="R305" t="s">
        <v>10254</v>
      </c>
      <c r="S305" s="1">
        <f t="shared" si="47"/>
        <v>1.428442274658722E-3</v>
      </c>
      <c r="U305" t="s">
        <v>10247</v>
      </c>
      <c r="V305">
        <v>155.6</v>
      </c>
      <c r="W305" s="1">
        <f t="shared" si="48"/>
        <v>1.8027298480556345E-3</v>
      </c>
      <c r="Y305" t="s">
        <v>10253</v>
      </c>
      <c r="Z305">
        <v>14563.45</v>
      </c>
      <c r="AA305" s="1">
        <f t="shared" si="49"/>
        <v>5.4333005402233889E-3</v>
      </c>
    </row>
    <row r="306" spans="1:27" x14ac:dyDescent="0.2">
      <c r="A306" t="str">
        <f t="shared" si="40"/>
        <v>07-10-2022</v>
      </c>
      <c r="B306" t="s">
        <v>1120</v>
      </c>
      <c r="C306" t="s">
        <v>10252</v>
      </c>
      <c r="D306" s="1">
        <f t="shared" si="44"/>
        <v>-9.9845693019871406E-4</v>
      </c>
      <c r="F306" t="str">
        <f t="shared" si="41"/>
        <v>24-03-2014</v>
      </c>
      <c r="G306" t="s">
        <v>10249</v>
      </c>
      <c r="H306" t="s">
        <v>10251</v>
      </c>
      <c r="I306" s="1">
        <f t="shared" si="45"/>
        <v>1.3538352774832065E-2</v>
      </c>
      <c r="K306" t="str">
        <f t="shared" si="42"/>
        <v>25-03-2014</v>
      </c>
      <c r="L306" t="s">
        <v>10243</v>
      </c>
      <c r="M306" t="s">
        <v>10250</v>
      </c>
      <c r="N306" s="1">
        <f t="shared" si="46"/>
        <v>1.0254273949337487E-3</v>
      </c>
      <c r="P306" t="str">
        <f t="shared" si="43"/>
        <v>24-03-2014</v>
      </c>
      <c r="Q306" t="s">
        <v>10249</v>
      </c>
      <c r="R306" t="s">
        <v>10248</v>
      </c>
      <c r="S306" s="1">
        <f t="shared" si="47"/>
        <v>1.3812653473927499E-2</v>
      </c>
      <c r="U306" t="s">
        <v>10241</v>
      </c>
      <c r="V306">
        <v>155.76</v>
      </c>
      <c r="W306" s="1">
        <f t="shared" si="48"/>
        <v>1.0282776349614176E-3</v>
      </c>
      <c r="Y306" t="s">
        <v>10247</v>
      </c>
      <c r="Z306">
        <v>14564.85</v>
      </c>
      <c r="AA306" s="1">
        <f t="shared" si="49"/>
        <v>9.6131067844476149E-5</v>
      </c>
    </row>
    <row r="307" spans="1:27" x14ac:dyDescent="0.2">
      <c r="A307" t="str">
        <f t="shared" si="40"/>
        <v>10-10-2022</v>
      </c>
      <c r="B307" t="s">
        <v>1116</v>
      </c>
      <c r="C307" t="s">
        <v>10246</v>
      </c>
      <c r="D307" s="1">
        <f t="shared" si="44"/>
        <v>-4.2703979647465556E-3</v>
      </c>
      <c r="F307" t="str">
        <f t="shared" si="41"/>
        <v>25-03-2014</v>
      </c>
      <c r="G307" t="s">
        <v>10243</v>
      </c>
      <c r="H307" t="s">
        <v>10245</v>
      </c>
      <c r="I307" s="1">
        <f t="shared" si="45"/>
        <v>9.0677640986305428E-4</v>
      </c>
      <c r="K307" t="str">
        <f t="shared" si="42"/>
        <v>26-03-2014</v>
      </c>
      <c r="L307" t="s">
        <v>10237</v>
      </c>
      <c r="M307" t="s">
        <v>10244</v>
      </c>
      <c r="N307" s="1">
        <f t="shared" si="46"/>
        <v>1.7126302479313416E-3</v>
      </c>
      <c r="P307" t="str">
        <f t="shared" si="43"/>
        <v>25-03-2014</v>
      </c>
      <c r="Q307" t="s">
        <v>10243</v>
      </c>
      <c r="R307" t="s">
        <v>10242</v>
      </c>
      <c r="S307" s="1">
        <f t="shared" si="47"/>
        <v>9.2610732159076033E-4</v>
      </c>
      <c r="U307" t="s">
        <v>10235</v>
      </c>
      <c r="V307">
        <v>154.11000000000001</v>
      </c>
      <c r="W307" s="1">
        <f t="shared" si="48"/>
        <v>-1.0593220338982905E-2</v>
      </c>
      <c r="Y307" t="s">
        <v>10241</v>
      </c>
      <c r="Z307">
        <v>14595.6</v>
      </c>
      <c r="AA307" s="1">
        <f t="shared" si="49"/>
        <v>2.1112472837001412E-3</v>
      </c>
    </row>
    <row r="308" spans="1:27" x14ac:dyDescent="0.2">
      <c r="A308" t="str">
        <f t="shared" si="40"/>
        <v>11-10-2022</v>
      </c>
      <c r="B308" t="s">
        <v>1112</v>
      </c>
      <c r="C308" t="s">
        <v>10240</v>
      </c>
      <c r="D308" s="1">
        <f t="shared" si="44"/>
        <v>-1.4964869057395721E-2</v>
      </c>
      <c r="F308" t="str">
        <f t="shared" si="41"/>
        <v>26-03-2014</v>
      </c>
      <c r="G308" t="s">
        <v>10237</v>
      </c>
      <c r="H308" t="s">
        <v>10239</v>
      </c>
      <c r="I308" s="1">
        <f t="shared" si="45"/>
        <v>1.742220983309424E-3</v>
      </c>
      <c r="K308" t="str">
        <f t="shared" si="42"/>
        <v>27-03-2014</v>
      </c>
      <c r="L308" t="s">
        <v>10231</v>
      </c>
      <c r="M308" t="s">
        <v>10238</v>
      </c>
      <c r="N308" s="1">
        <f t="shared" si="46"/>
        <v>6.0558609229195599E-3</v>
      </c>
      <c r="P308" t="str">
        <f t="shared" si="43"/>
        <v>26-03-2014</v>
      </c>
      <c r="Q308" t="s">
        <v>10237</v>
      </c>
      <c r="R308" t="s">
        <v>10236</v>
      </c>
      <c r="S308" s="1">
        <f t="shared" si="47"/>
        <v>1.6547748260706467E-3</v>
      </c>
      <c r="U308" t="s">
        <v>10229</v>
      </c>
      <c r="V308">
        <v>152.56</v>
      </c>
      <c r="W308" s="1">
        <f t="shared" si="48"/>
        <v>-1.0057750957108631E-2</v>
      </c>
      <c r="Y308" t="s">
        <v>10235</v>
      </c>
      <c r="Z308">
        <v>14433.7</v>
      </c>
      <c r="AA308" s="1">
        <f t="shared" si="49"/>
        <v>-1.1092384006138812E-2</v>
      </c>
    </row>
    <row r="309" spans="1:27" x14ac:dyDescent="0.2">
      <c r="A309" t="str">
        <f t="shared" si="40"/>
        <v>12-10-2022</v>
      </c>
      <c r="B309" t="s">
        <v>1108</v>
      </c>
      <c r="C309" t="s">
        <v>10234</v>
      </c>
      <c r="D309" s="1">
        <f t="shared" si="44"/>
        <v>8.2445576655859575E-3</v>
      </c>
      <c r="F309" t="str">
        <f t="shared" si="41"/>
        <v>27-03-2014</v>
      </c>
      <c r="G309" t="s">
        <v>10231</v>
      </c>
      <c r="H309" t="s">
        <v>10233</v>
      </c>
      <c r="I309" s="1">
        <f t="shared" si="45"/>
        <v>6.1741277957494869E-3</v>
      </c>
      <c r="K309" t="str">
        <f t="shared" si="42"/>
        <v>28-03-2014</v>
      </c>
      <c r="L309" t="s">
        <v>10226</v>
      </c>
      <c r="M309" t="s">
        <v>10232</v>
      </c>
      <c r="N309" s="1">
        <f t="shared" si="46"/>
        <v>8.0841128916983047E-3</v>
      </c>
      <c r="P309" t="str">
        <f t="shared" si="43"/>
        <v>27-03-2014</v>
      </c>
      <c r="Q309" t="s">
        <v>10231</v>
      </c>
      <c r="R309" t="s">
        <v>10230</v>
      </c>
      <c r="S309" s="1">
        <f t="shared" si="47"/>
        <v>5.8976089814189924E-3</v>
      </c>
      <c r="U309" t="s">
        <v>10224</v>
      </c>
      <c r="V309">
        <v>155.44999999999999</v>
      </c>
      <c r="W309" s="1">
        <f t="shared" si="48"/>
        <v>1.8943366544310346E-2</v>
      </c>
      <c r="Y309" t="s">
        <v>10229</v>
      </c>
      <c r="Z309">
        <v>14281.3</v>
      </c>
      <c r="AA309" s="1">
        <f t="shared" si="49"/>
        <v>-1.0558623222042958E-2</v>
      </c>
    </row>
    <row r="310" spans="1:27" x14ac:dyDescent="0.2">
      <c r="A310" t="str">
        <f t="shared" si="40"/>
        <v>13-10-2022</v>
      </c>
      <c r="B310" t="s">
        <v>1104</v>
      </c>
      <c r="C310" t="s">
        <v>9599</v>
      </c>
      <c r="D310" s="1">
        <f t="shared" si="44"/>
        <v>-6.3395810363837592E-3</v>
      </c>
      <c r="F310" t="str">
        <f t="shared" si="41"/>
        <v>28-03-2014</v>
      </c>
      <c r="G310" t="s">
        <v>10226</v>
      </c>
      <c r="H310" t="s">
        <v>10228</v>
      </c>
      <c r="I310" s="1">
        <f t="shared" si="45"/>
        <v>7.9166162515340328E-3</v>
      </c>
      <c r="K310" t="str">
        <f t="shared" si="42"/>
        <v>31-03-2014</v>
      </c>
      <c r="L310" t="s">
        <v>10220</v>
      </c>
      <c r="M310" t="s">
        <v>10227</v>
      </c>
      <c r="N310" s="1">
        <f t="shared" si="46"/>
        <v>1.3549281572976827E-3</v>
      </c>
      <c r="P310" t="str">
        <f t="shared" si="43"/>
        <v>28-03-2014</v>
      </c>
      <c r="Q310" t="s">
        <v>10226</v>
      </c>
      <c r="R310" t="s">
        <v>10225</v>
      </c>
      <c r="S310" s="1">
        <f t="shared" si="47"/>
        <v>7.6113446120157618E-3</v>
      </c>
      <c r="U310" t="s">
        <v>10219</v>
      </c>
      <c r="V310">
        <v>156.75</v>
      </c>
      <c r="W310" s="1">
        <f t="shared" si="48"/>
        <v>8.3628176262464556E-3</v>
      </c>
      <c r="Y310" t="s">
        <v>10224</v>
      </c>
      <c r="Z310">
        <v>14521.15</v>
      </c>
      <c r="AA310" s="1">
        <f t="shared" si="49"/>
        <v>1.6794689559073778E-2</v>
      </c>
    </row>
    <row r="311" spans="1:27" x14ac:dyDescent="0.2">
      <c r="A311" t="str">
        <f t="shared" si="40"/>
        <v>14-10-2022</v>
      </c>
      <c r="B311" t="s">
        <v>1100</v>
      </c>
      <c r="C311" t="s">
        <v>10223</v>
      </c>
      <c r="D311" s="1">
        <f t="shared" si="44"/>
        <v>1.0078594544613961E-2</v>
      </c>
      <c r="F311" t="str">
        <f t="shared" si="41"/>
        <v>31-03-2014</v>
      </c>
      <c r="G311" t="s">
        <v>10220</v>
      </c>
      <c r="H311" t="s">
        <v>10222</v>
      </c>
      <c r="I311" s="1">
        <f t="shared" si="45"/>
        <v>1.3033561420658282E-3</v>
      </c>
      <c r="K311" t="str">
        <f t="shared" si="42"/>
        <v>01-04-2014</v>
      </c>
      <c r="L311" t="s">
        <v>10215</v>
      </c>
      <c r="M311" t="s">
        <v>10221</v>
      </c>
      <c r="N311" s="1">
        <f t="shared" si="46"/>
        <v>2.3915164102080149E-3</v>
      </c>
      <c r="P311" t="str">
        <f t="shared" si="43"/>
        <v>31-03-2014</v>
      </c>
      <c r="Q311" t="s">
        <v>10220</v>
      </c>
      <c r="R311" t="s">
        <v>10096</v>
      </c>
      <c r="S311" s="1">
        <f t="shared" si="47"/>
        <v>1.3144749986854502E-3</v>
      </c>
      <c r="U311" t="s">
        <v>10213</v>
      </c>
      <c r="V311">
        <v>156.02000000000001</v>
      </c>
      <c r="W311" s="1">
        <f t="shared" si="48"/>
        <v>-4.6570972886761704E-3</v>
      </c>
      <c r="Y311" t="s">
        <v>10219</v>
      </c>
      <c r="Z311">
        <v>14644.7</v>
      </c>
      <c r="AA311" s="1">
        <f t="shared" si="49"/>
        <v>8.5082793029478444E-3</v>
      </c>
    </row>
    <row r="312" spans="1:27" x14ac:dyDescent="0.2">
      <c r="A312" t="str">
        <f t="shared" si="40"/>
        <v>17-10-2022</v>
      </c>
      <c r="B312" t="s">
        <v>1096</v>
      </c>
      <c r="C312" t="s">
        <v>10218</v>
      </c>
      <c r="D312" s="1">
        <f t="shared" si="44"/>
        <v>7.4148663493227114E-3</v>
      </c>
      <c r="F312" t="str">
        <f t="shared" si="41"/>
        <v>01-04-2014</v>
      </c>
      <c r="G312" t="s">
        <v>10215</v>
      </c>
      <c r="H312" t="s">
        <v>10217</v>
      </c>
      <c r="I312" s="1">
        <f t="shared" si="45"/>
        <v>2.3806669292822527E-3</v>
      </c>
      <c r="K312" t="str">
        <f t="shared" si="42"/>
        <v>02-04-2014</v>
      </c>
      <c r="L312" t="s">
        <v>10209</v>
      </c>
      <c r="M312" t="s">
        <v>10216</v>
      </c>
      <c r="N312" s="1">
        <f t="shared" si="46"/>
        <v>4.8657981478574036E-3</v>
      </c>
      <c r="P312" t="str">
        <f t="shared" si="43"/>
        <v>01-04-2014</v>
      </c>
      <c r="Q312" t="s">
        <v>10215</v>
      </c>
      <c r="R312" t="s">
        <v>10214</v>
      </c>
      <c r="S312" s="1">
        <f t="shared" si="47"/>
        <v>2.6079955191486543E-3</v>
      </c>
      <c r="U312" t="s">
        <v>10207</v>
      </c>
      <c r="V312">
        <v>153.91</v>
      </c>
      <c r="W312" s="1">
        <f t="shared" si="48"/>
        <v>-1.3523907191385806E-2</v>
      </c>
      <c r="Y312" t="s">
        <v>10213</v>
      </c>
      <c r="Z312">
        <v>14590.35</v>
      </c>
      <c r="AA312" s="1">
        <f t="shared" si="49"/>
        <v>-3.7112402439107911E-3</v>
      </c>
    </row>
    <row r="313" spans="1:27" x14ac:dyDescent="0.2">
      <c r="A313" t="str">
        <f t="shared" si="40"/>
        <v>18-10-2022</v>
      </c>
      <c r="B313" t="s">
        <v>1092</v>
      </c>
      <c r="C313" t="s">
        <v>10212</v>
      </c>
      <c r="D313" s="1">
        <f t="shared" si="44"/>
        <v>1.0086324398000807E-2</v>
      </c>
      <c r="F313" t="str">
        <f t="shared" si="41"/>
        <v>02-04-2014</v>
      </c>
      <c r="G313" t="s">
        <v>10209</v>
      </c>
      <c r="H313" t="s">
        <v>10211</v>
      </c>
      <c r="I313" s="1">
        <f t="shared" si="45"/>
        <v>4.4595564364555184E-3</v>
      </c>
      <c r="K313" t="str">
        <f t="shared" si="42"/>
        <v>03-04-2014</v>
      </c>
      <c r="L313" t="s">
        <v>10203</v>
      </c>
      <c r="M313" t="s">
        <v>10210</v>
      </c>
      <c r="N313" s="1">
        <f t="shared" si="46"/>
        <v>-2.4211184004997509E-3</v>
      </c>
      <c r="P313" t="str">
        <f t="shared" si="43"/>
        <v>02-04-2014</v>
      </c>
      <c r="Q313" t="s">
        <v>10209</v>
      </c>
      <c r="R313" t="s">
        <v>10208</v>
      </c>
      <c r="S313" s="1">
        <f t="shared" si="47"/>
        <v>4.5564846982420488E-3</v>
      </c>
      <c r="U313" t="s">
        <v>10201</v>
      </c>
      <c r="V313">
        <v>152.46</v>
      </c>
      <c r="W313" s="1">
        <f t="shared" si="48"/>
        <v>-9.4210902475471946E-3</v>
      </c>
      <c r="Y313" t="s">
        <v>10207</v>
      </c>
      <c r="Z313">
        <v>14371.9</v>
      </c>
      <c r="AA313" s="1">
        <f t="shared" si="49"/>
        <v>-1.4972224792414213E-2</v>
      </c>
    </row>
    <row r="314" spans="1:27" x14ac:dyDescent="0.2">
      <c r="A314" t="str">
        <f t="shared" si="40"/>
        <v>19-10-2022</v>
      </c>
      <c r="B314" t="s">
        <v>1088</v>
      </c>
      <c r="C314" t="s">
        <v>10206</v>
      </c>
      <c r="D314" s="1">
        <f t="shared" si="44"/>
        <v>1.619287513494124E-3</v>
      </c>
      <c r="F314" t="str">
        <f t="shared" si="41"/>
        <v>03-04-2014</v>
      </c>
      <c r="G314" t="s">
        <v>10203</v>
      </c>
      <c r="H314" t="s">
        <v>10205</v>
      </c>
      <c r="I314" s="1">
        <f t="shared" si="45"/>
        <v>-2.3814788983959135E-3</v>
      </c>
      <c r="K314" t="str">
        <f t="shared" si="42"/>
        <v>04-04-2014</v>
      </c>
      <c r="L314" t="s">
        <v>10197</v>
      </c>
      <c r="M314" t="s">
        <v>10204</v>
      </c>
      <c r="N314" s="1">
        <f t="shared" si="46"/>
        <v>-5.8874187739764309E-3</v>
      </c>
      <c r="P314" t="str">
        <f t="shared" si="43"/>
        <v>03-04-2014</v>
      </c>
      <c r="Q314" t="s">
        <v>10203</v>
      </c>
      <c r="R314" t="s">
        <v>10202</v>
      </c>
      <c r="S314" s="1">
        <f t="shared" si="47"/>
        <v>-2.3634910152584682E-3</v>
      </c>
      <c r="U314" t="s">
        <v>10195</v>
      </c>
      <c r="V314">
        <v>149.47999999999999</v>
      </c>
      <c r="W314" s="1">
        <f t="shared" si="48"/>
        <v>-1.9546110455201483E-2</v>
      </c>
      <c r="Y314" t="s">
        <v>10201</v>
      </c>
      <c r="Z314">
        <v>14238.9</v>
      </c>
      <c r="AA314" s="1">
        <f t="shared" si="49"/>
        <v>-9.2541695948343654E-3</v>
      </c>
    </row>
    <row r="315" spans="1:27" x14ac:dyDescent="0.2">
      <c r="A315" t="str">
        <f t="shared" si="40"/>
        <v>20-10-2022</v>
      </c>
      <c r="B315" t="s">
        <v>1084</v>
      </c>
      <c r="C315" t="s">
        <v>10200</v>
      </c>
      <c r="D315" s="1">
        <f t="shared" si="44"/>
        <v>2.9638943775821334E-3</v>
      </c>
      <c r="F315" t="str">
        <f t="shared" si="41"/>
        <v>04-04-2014</v>
      </c>
      <c r="G315" t="s">
        <v>10197</v>
      </c>
      <c r="H315" t="s">
        <v>10199</v>
      </c>
      <c r="I315" s="1">
        <f t="shared" si="45"/>
        <v>-6.0702167203778822E-3</v>
      </c>
      <c r="K315" t="str">
        <f t="shared" si="42"/>
        <v>07-04-2014</v>
      </c>
      <c r="L315" t="s">
        <v>10191</v>
      </c>
      <c r="M315" t="s">
        <v>10198</v>
      </c>
      <c r="N315" s="1">
        <f t="shared" si="46"/>
        <v>6.3003039896752019E-5</v>
      </c>
      <c r="P315" t="str">
        <f t="shared" si="43"/>
        <v>04-04-2014</v>
      </c>
      <c r="Q315" t="s">
        <v>10197</v>
      </c>
      <c r="R315" t="s">
        <v>10196</v>
      </c>
      <c r="S315" s="1">
        <f t="shared" si="47"/>
        <v>-6.1143434484200098E-3</v>
      </c>
      <c r="U315" t="s">
        <v>10189</v>
      </c>
      <c r="V315">
        <v>147.99</v>
      </c>
      <c r="W315" s="1">
        <f t="shared" si="48"/>
        <v>-9.9678886807598385E-3</v>
      </c>
      <c r="Y315" t="s">
        <v>10195</v>
      </c>
      <c r="Z315">
        <v>13967.5</v>
      </c>
      <c r="AA315" s="1">
        <f t="shared" si="49"/>
        <v>-1.9060461131126676E-2</v>
      </c>
    </row>
    <row r="316" spans="1:27" x14ac:dyDescent="0.2">
      <c r="A316" t="str">
        <f t="shared" si="40"/>
        <v>21-10-2022</v>
      </c>
      <c r="B316" t="s">
        <v>1080</v>
      </c>
      <c r="C316" t="s">
        <v>10194</v>
      </c>
      <c r="D316" s="1">
        <f t="shared" si="44"/>
        <v>7.1639652547693161E-4</v>
      </c>
      <c r="F316" t="str">
        <f t="shared" si="41"/>
        <v>07-04-2014</v>
      </c>
      <c r="G316" t="s">
        <v>10191</v>
      </c>
      <c r="H316" t="s">
        <v>10193</v>
      </c>
      <c r="I316" s="1">
        <f t="shared" si="45"/>
        <v>1.0293184196531588E-4</v>
      </c>
      <c r="K316" t="str">
        <f t="shared" si="42"/>
        <v>09-04-2014</v>
      </c>
      <c r="L316" t="s">
        <v>10185</v>
      </c>
      <c r="M316" t="s">
        <v>10192</v>
      </c>
      <c r="N316" s="1">
        <f t="shared" si="46"/>
        <v>1.48677807002346E-2</v>
      </c>
      <c r="P316" t="str">
        <f t="shared" si="43"/>
        <v>07-04-2014</v>
      </c>
      <c r="Q316" t="s">
        <v>10191</v>
      </c>
      <c r="R316" t="s">
        <v>10190</v>
      </c>
      <c r="S316" s="1">
        <f t="shared" si="47"/>
        <v>-3.505389536416518E-5</v>
      </c>
      <c r="U316" t="s">
        <v>10183</v>
      </c>
      <c r="V316">
        <v>146.1</v>
      </c>
      <c r="W316" s="1">
        <f t="shared" si="48"/>
        <v>-1.277113318467474E-2</v>
      </c>
      <c r="Y316" t="s">
        <v>10189</v>
      </c>
      <c r="Z316">
        <v>13817.55</v>
      </c>
      <c r="AA316" s="1">
        <f t="shared" si="49"/>
        <v>-1.0735636298550257E-2</v>
      </c>
    </row>
    <row r="317" spans="1:27" x14ac:dyDescent="0.2">
      <c r="A317" t="str">
        <f t="shared" si="40"/>
        <v>25-10-2022</v>
      </c>
      <c r="B317" t="s">
        <v>1076</v>
      </c>
      <c r="C317" t="s">
        <v>10188</v>
      </c>
      <c r="D317" s="1">
        <f t="shared" si="44"/>
        <v>4.4742729306486741E-3</v>
      </c>
      <c r="F317" t="str">
        <f t="shared" si="41"/>
        <v>09-04-2014</v>
      </c>
      <c r="G317" t="s">
        <v>10185</v>
      </c>
      <c r="H317" t="s">
        <v>10187</v>
      </c>
      <c r="I317" s="1">
        <f t="shared" si="45"/>
        <v>1.454620306362259E-2</v>
      </c>
      <c r="K317" t="str">
        <f t="shared" si="42"/>
        <v>10-04-2014</v>
      </c>
      <c r="L317" t="s">
        <v>10179</v>
      </c>
      <c r="M317" t="s">
        <v>10186</v>
      </c>
      <c r="N317" s="1">
        <f t="shared" si="46"/>
        <v>-1.0863323866708245E-4</v>
      </c>
      <c r="P317" t="str">
        <f t="shared" si="43"/>
        <v>09-04-2014</v>
      </c>
      <c r="Q317" t="s">
        <v>10185</v>
      </c>
      <c r="R317" t="s">
        <v>10184</v>
      </c>
      <c r="S317" s="1">
        <f t="shared" si="47"/>
        <v>1.4600459222126891E-2</v>
      </c>
      <c r="U317" t="s">
        <v>10177</v>
      </c>
      <c r="V317">
        <v>152.52000000000001</v>
      </c>
      <c r="W317" s="1">
        <f t="shared" si="48"/>
        <v>4.3942505133470339E-2</v>
      </c>
      <c r="Y317" t="s">
        <v>10183</v>
      </c>
      <c r="Z317">
        <v>13634.6</v>
      </c>
      <c r="AA317" s="1">
        <f t="shared" si="49"/>
        <v>-1.3240408031814534E-2</v>
      </c>
    </row>
    <row r="318" spans="1:27" x14ac:dyDescent="0.2">
      <c r="A318" t="str">
        <f t="shared" si="40"/>
        <v>27-10-2022</v>
      </c>
      <c r="B318" t="s">
        <v>1072</v>
      </c>
      <c r="C318" t="s">
        <v>10182</v>
      </c>
      <c r="D318" s="1">
        <f t="shared" si="44"/>
        <v>5.3452115812918036E-3</v>
      </c>
      <c r="F318" t="str">
        <f t="shared" si="41"/>
        <v>10-04-2014</v>
      </c>
      <c r="G318" t="s">
        <v>10179</v>
      </c>
      <c r="H318" t="s">
        <v>10181</v>
      </c>
      <c r="I318" s="1">
        <f t="shared" si="45"/>
        <v>1.6907599966145395E-5</v>
      </c>
      <c r="K318" t="str">
        <f t="shared" si="42"/>
        <v>11-04-2014</v>
      </c>
      <c r="L318" t="s">
        <v>10173</v>
      </c>
      <c r="M318" t="s">
        <v>10180</v>
      </c>
      <c r="N318" s="1">
        <f t="shared" si="46"/>
        <v>-2.995498991153376E-3</v>
      </c>
      <c r="P318" t="str">
        <f t="shared" si="43"/>
        <v>10-04-2014</v>
      </c>
      <c r="Q318" t="s">
        <v>10179</v>
      </c>
      <c r="R318" t="s">
        <v>10178</v>
      </c>
      <c r="S318" s="1">
        <f t="shared" si="47"/>
        <v>-1.3820267422179233E-4</v>
      </c>
      <c r="U318" t="s">
        <v>10171</v>
      </c>
      <c r="V318">
        <v>156.1</v>
      </c>
      <c r="W318" s="1">
        <f t="shared" si="48"/>
        <v>2.3472331497508419E-2</v>
      </c>
      <c r="Y318" t="s">
        <v>10177</v>
      </c>
      <c r="Z318">
        <v>14281.2</v>
      </c>
      <c r="AA318" s="1">
        <f t="shared" si="49"/>
        <v>4.7423466768368734E-2</v>
      </c>
    </row>
    <row r="319" spans="1:27" x14ac:dyDescent="0.2">
      <c r="A319" t="str">
        <f t="shared" si="40"/>
        <v>28-10-2022</v>
      </c>
      <c r="B319" t="s">
        <v>1068</v>
      </c>
      <c r="C319" t="s">
        <v>10176</v>
      </c>
      <c r="D319" s="1">
        <f t="shared" si="44"/>
        <v>2.8356225077536576E-3</v>
      </c>
      <c r="F319" t="str">
        <f t="shared" si="41"/>
        <v>11-04-2014</v>
      </c>
      <c r="G319" t="s">
        <v>10173</v>
      </c>
      <c r="H319" t="s">
        <v>10175</v>
      </c>
      <c r="I319" s="1">
        <f t="shared" si="45"/>
        <v>-2.9080580259020754E-3</v>
      </c>
      <c r="K319" t="str">
        <f t="shared" si="42"/>
        <v>15-04-2014</v>
      </c>
      <c r="L319" t="s">
        <v>10167</v>
      </c>
      <c r="M319" t="s">
        <v>10174</v>
      </c>
      <c r="N319" s="1">
        <f t="shared" si="46"/>
        <v>-6.289210268225421E-3</v>
      </c>
      <c r="P319" t="str">
        <f t="shared" si="43"/>
        <v>11-04-2014</v>
      </c>
      <c r="Q319" t="s">
        <v>10173</v>
      </c>
      <c r="R319" t="s">
        <v>10172</v>
      </c>
      <c r="S319" s="1">
        <f t="shared" si="47"/>
        <v>-2.8681018694494769E-3</v>
      </c>
      <c r="U319" t="s">
        <v>10165</v>
      </c>
      <c r="V319">
        <v>157.66</v>
      </c>
      <c r="W319" s="1">
        <f t="shared" si="48"/>
        <v>9.9935938500961066E-3</v>
      </c>
      <c r="Y319" t="s">
        <v>10171</v>
      </c>
      <c r="Z319">
        <v>14647.85</v>
      </c>
      <c r="AA319" s="1">
        <f t="shared" si="49"/>
        <v>2.5673612861664259E-2</v>
      </c>
    </row>
    <row r="320" spans="1:27" x14ac:dyDescent="0.2">
      <c r="A320" t="str">
        <f t="shared" si="40"/>
        <v>31-10-2022</v>
      </c>
      <c r="B320" t="s">
        <v>1064</v>
      </c>
      <c r="C320" t="s">
        <v>10170</v>
      </c>
      <c r="D320" s="1">
        <f t="shared" si="44"/>
        <v>1.2724220199699578E-2</v>
      </c>
      <c r="F320" t="str">
        <f t="shared" si="41"/>
        <v>15-04-2014</v>
      </c>
      <c r="G320" t="s">
        <v>10167</v>
      </c>
      <c r="H320" t="s">
        <v>10169</v>
      </c>
      <c r="I320" s="1">
        <f t="shared" si="45"/>
        <v>-6.3417777325600307E-3</v>
      </c>
      <c r="K320" t="str">
        <f t="shared" si="42"/>
        <v>16-04-2014</v>
      </c>
      <c r="L320" t="s">
        <v>10161</v>
      </c>
      <c r="M320" t="s">
        <v>10168</v>
      </c>
      <c r="N320" s="1">
        <f t="shared" si="46"/>
        <v>-8.3969106888286838E-3</v>
      </c>
      <c r="P320" t="str">
        <f t="shared" si="43"/>
        <v>15-04-2014</v>
      </c>
      <c r="Q320" t="s">
        <v>10167</v>
      </c>
      <c r="R320" t="s">
        <v>10166</v>
      </c>
      <c r="S320" s="1">
        <f t="shared" si="47"/>
        <v>-6.515109509287579E-3</v>
      </c>
      <c r="U320" t="s">
        <v>10159</v>
      </c>
      <c r="V320">
        <v>158.69</v>
      </c>
      <c r="W320" s="1">
        <f t="shared" si="48"/>
        <v>6.5330457947481999E-3</v>
      </c>
      <c r="Y320" t="s">
        <v>10165</v>
      </c>
      <c r="Z320">
        <v>14789.95</v>
      </c>
      <c r="AA320" s="1">
        <f t="shared" si="49"/>
        <v>9.701082411411939E-3</v>
      </c>
    </row>
    <row r="321" spans="1:27" x14ac:dyDescent="0.2">
      <c r="A321" t="str">
        <f t="shared" si="40"/>
        <v>01-11-2022</v>
      </c>
      <c r="B321" t="s">
        <v>1060</v>
      </c>
      <c r="C321" t="s">
        <v>10164</v>
      </c>
      <c r="D321" s="1">
        <f t="shared" si="44"/>
        <v>7.590960649157992E-3</v>
      </c>
      <c r="F321" t="str">
        <f t="shared" si="41"/>
        <v>16-04-2014</v>
      </c>
      <c r="G321" t="s">
        <v>10161</v>
      </c>
      <c r="H321" t="s">
        <v>10163</v>
      </c>
      <c r="I321" s="1">
        <f t="shared" si="45"/>
        <v>-8.4300341296928288E-3</v>
      </c>
      <c r="K321" t="str">
        <f t="shared" si="42"/>
        <v>17-04-2014</v>
      </c>
      <c r="L321" t="s">
        <v>10156</v>
      </c>
      <c r="M321" t="s">
        <v>10162</v>
      </c>
      <c r="N321" s="1">
        <f t="shared" si="46"/>
        <v>1.5387775092026539E-2</v>
      </c>
      <c r="P321" t="str">
        <f t="shared" si="43"/>
        <v>16-04-2014</v>
      </c>
      <c r="Q321" t="s">
        <v>10161</v>
      </c>
      <c r="R321" t="s">
        <v>10160</v>
      </c>
      <c r="S321" s="1">
        <f t="shared" si="47"/>
        <v>-8.389144690944636E-3</v>
      </c>
      <c r="U321" t="s">
        <v>10154</v>
      </c>
      <c r="V321">
        <v>159.05000000000001</v>
      </c>
      <c r="W321" s="1">
        <f t="shared" si="48"/>
        <v>2.2685739492092358E-3</v>
      </c>
      <c r="Y321" t="s">
        <v>10159</v>
      </c>
      <c r="Z321">
        <v>14895.65</v>
      </c>
      <c r="AA321" s="1">
        <f t="shared" si="49"/>
        <v>7.1467449180016773E-3</v>
      </c>
    </row>
    <row r="322" spans="1:27" x14ac:dyDescent="0.2">
      <c r="A322" t="str">
        <f t="shared" si="40"/>
        <v>02-11-2022</v>
      </c>
      <c r="B322" t="s">
        <v>1056</v>
      </c>
      <c r="C322" t="s">
        <v>9458</v>
      </c>
      <c r="D322" s="1">
        <f t="shared" si="44"/>
        <v>-3.4638032559751405E-3</v>
      </c>
      <c r="F322" t="str">
        <f t="shared" si="41"/>
        <v>17-04-2014</v>
      </c>
      <c r="G322" t="s">
        <v>10156</v>
      </c>
      <c r="H322" t="s">
        <v>10158</v>
      </c>
      <c r="I322" s="1">
        <f t="shared" si="45"/>
        <v>1.5299624823598179E-2</v>
      </c>
      <c r="K322" t="str">
        <f t="shared" si="42"/>
        <v>21-04-2014</v>
      </c>
      <c r="L322" t="s">
        <v>10150</v>
      </c>
      <c r="M322" t="s">
        <v>10157</v>
      </c>
      <c r="N322" s="1">
        <f t="shared" si="46"/>
        <v>5.5701638375006473E-3</v>
      </c>
      <c r="P322" t="str">
        <f t="shared" si="43"/>
        <v>17-04-2014</v>
      </c>
      <c r="Q322" t="s">
        <v>10156</v>
      </c>
      <c r="R322" t="s">
        <v>10155</v>
      </c>
      <c r="S322" s="1">
        <f t="shared" si="47"/>
        <v>1.5126198223551254E-2</v>
      </c>
      <c r="U322" t="s">
        <v>10148</v>
      </c>
      <c r="V322">
        <v>161.03</v>
      </c>
      <c r="W322" s="1">
        <f t="shared" si="48"/>
        <v>1.2448915435397608E-2</v>
      </c>
      <c r="Y322" t="s">
        <v>10154</v>
      </c>
      <c r="Z322">
        <v>14924.25</v>
      </c>
      <c r="AA322" s="1">
        <f t="shared" si="49"/>
        <v>1.920023631060099E-3</v>
      </c>
    </row>
    <row r="323" spans="1:27" x14ac:dyDescent="0.2">
      <c r="A323" t="str">
        <f t="shared" ref="A323:A386" si="50">TEXT((B323/86400)+DATE(1970,1,1),"dd-mm-yyyy")</f>
        <v>03-11-2022</v>
      </c>
      <c r="B323" t="s">
        <v>1052</v>
      </c>
      <c r="C323" t="s">
        <v>10153</v>
      </c>
      <c r="D323" s="1">
        <f t="shared" si="44"/>
        <v>-1.6510253736529677E-3</v>
      </c>
      <c r="F323" t="str">
        <f t="shared" ref="F323:F386" si="51">TEXT((G323/86400)+DATE(1970,1,1),"dd-mm-yyyy")</f>
        <v>21-04-2014</v>
      </c>
      <c r="G323" t="s">
        <v>10150</v>
      </c>
      <c r="H323" t="s">
        <v>10152</v>
      </c>
      <c r="I323" s="1">
        <f t="shared" si="45"/>
        <v>5.4750402576489599E-3</v>
      </c>
      <c r="K323" t="str">
        <f t="shared" ref="K323:K386" si="52">TEXT((L323/86400)+DATE(1970,1,1),"dd-mm-yyyy")</f>
        <v>22-04-2014</v>
      </c>
      <c r="L323" t="s">
        <v>10145</v>
      </c>
      <c r="M323" t="s">
        <v>10151</v>
      </c>
      <c r="N323" s="1">
        <f t="shared" si="46"/>
        <v>-4.1776911293693266E-4</v>
      </c>
      <c r="P323" t="str">
        <f t="shared" ref="P323:P386" si="53">TEXT((Q323/86400)+DATE(1970,1,1),"dd-mm-yyyy")</f>
        <v>21-04-2014</v>
      </c>
      <c r="Q323" t="s">
        <v>10150</v>
      </c>
      <c r="R323" t="s">
        <v>10149</v>
      </c>
      <c r="S323" s="1">
        <f t="shared" si="47"/>
        <v>5.5271593173351037E-3</v>
      </c>
      <c r="U323" t="s">
        <v>10143</v>
      </c>
      <c r="V323">
        <v>161.22999999999999</v>
      </c>
      <c r="W323" s="1">
        <f t="shared" si="48"/>
        <v>1.2420045954169324E-3</v>
      </c>
      <c r="Y323" t="s">
        <v>10148</v>
      </c>
      <c r="Z323">
        <v>15115.8</v>
      </c>
      <c r="AA323" s="1">
        <f t="shared" si="49"/>
        <v>1.2834815819890398E-2</v>
      </c>
    </row>
    <row r="324" spans="1:27" x14ac:dyDescent="0.2">
      <c r="A324" t="str">
        <f t="shared" si="50"/>
        <v>04-11-2022</v>
      </c>
      <c r="B324" t="s">
        <v>1048</v>
      </c>
      <c r="C324" t="s">
        <v>10147</v>
      </c>
      <c r="D324" s="1">
        <f t="shared" ref="D324:D387" si="54">(C324-C323)/C323</f>
        <v>3.5686308643048648E-3</v>
      </c>
      <c r="F324" t="str">
        <f t="shared" si="51"/>
        <v>22-04-2014</v>
      </c>
      <c r="G324" t="s">
        <v>10145</v>
      </c>
      <c r="H324" t="s">
        <v>10146</v>
      </c>
      <c r="I324" s="1">
        <f t="shared" ref="I324:I387" si="55">(H324-H323)/H323</f>
        <v>-3.0344920597458923E-4</v>
      </c>
      <c r="K324" t="str">
        <f t="shared" si="52"/>
        <v>23-04-2014</v>
      </c>
      <c r="L324" t="s">
        <v>10139</v>
      </c>
      <c r="M324" t="s">
        <v>7810</v>
      </c>
      <c r="N324" s="1">
        <f t="shared" ref="N324:N387" si="56">(M324-M323)/M323</f>
        <v>3.4673849106837177E-3</v>
      </c>
      <c r="P324" t="str">
        <f t="shared" si="53"/>
        <v>22-04-2014</v>
      </c>
      <c r="Q324" t="s">
        <v>10145</v>
      </c>
      <c r="R324" t="s">
        <v>10144</v>
      </c>
      <c r="S324" s="1">
        <f t="shared" ref="S324:S387" si="57">(R324-R323)/R323</f>
        <v>-2.5846917324328099E-4</v>
      </c>
      <c r="U324" t="s">
        <v>10137</v>
      </c>
      <c r="V324">
        <v>161.46</v>
      </c>
      <c r="W324" s="1">
        <f t="shared" ref="W324:W387" si="58">(V324-V323)/V323</f>
        <v>1.4265335235379162E-3</v>
      </c>
      <c r="Y324" t="s">
        <v>10143</v>
      </c>
      <c r="Z324">
        <v>15109.3</v>
      </c>
      <c r="AA324" s="1">
        <f t="shared" ref="AA324:AA387" si="59">(Z324-Z323)/Z323</f>
        <v>-4.300136281242144E-4</v>
      </c>
    </row>
    <row r="325" spans="1:27" x14ac:dyDescent="0.2">
      <c r="A325" t="str">
        <f t="shared" si="50"/>
        <v>07-11-2022</v>
      </c>
      <c r="B325" t="s">
        <v>1044</v>
      </c>
      <c r="C325" t="s">
        <v>10142</v>
      </c>
      <c r="D325" s="1">
        <f t="shared" si="54"/>
        <v>4.6834345186470318E-3</v>
      </c>
      <c r="F325" t="str">
        <f t="shared" si="51"/>
        <v>23-04-2014</v>
      </c>
      <c r="G325" t="s">
        <v>10139</v>
      </c>
      <c r="H325" t="s">
        <v>10141</v>
      </c>
      <c r="I325" s="1">
        <f t="shared" si="55"/>
        <v>3.7099494097808765E-3</v>
      </c>
      <c r="K325" t="str">
        <f t="shared" si="52"/>
        <v>25-04-2014</v>
      </c>
      <c r="L325" t="s">
        <v>10133</v>
      </c>
      <c r="M325" t="s">
        <v>10140</v>
      </c>
      <c r="N325" s="1">
        <f t="shared" si="56"/>
        <v>-8.5305278746181674E-3</v>
      </c>
      <c r="P325" t="str">
        <f t="shared" si="53"/>
        <v>23-04-2014</v>
      </c>
      <c r="Q325" t="s">
        <v>10139</v>
      </c>
      <c r="R325" t="s">
        <v>10138</v>
      </c>
      <c r="S325" s="1">
        <f t="shared" si="57"/>
        <v>3.6022682224788982E-3</v>
      </c>
      <c r="U325" t="s">
        <v>10131</v>
      </c>
      <c r="V325">
        <v>162.06</v>
      </c>
      <c r="W325" s="1">
        <f t="shared" si="58"/>
        <v>3.7160906726123764E-3</v>
      </c>
      <c r="Y325" t="s">
        <v>10137</v>
      </c>
      <c r="Z325">
        <v>15106.5</v>
      </c>
      <c r="AA325" s="1">
        <f t="shared" si="59"/>
        <v>-1.8531632835401193E-4</v>
      </c>
    </row>
    <row r="326" spans="1:27" x14ac:dyDescent="0.2">
      <c r="A326" t="str">
        <f t="shared" si="50"/>
        <v>09-11-2022</v>
      </c>
      <c r="B326" t="s">
        <v>1040</v>
      </c>
      <c r="C326" t="s">
        <v>10136</v>
      </c>
      <c r="D326" s="1">
        <f t="shared" si="54"/>
        <v>-2.3308011049723108E-3</v>
      </c>
      <c r="F326" t="str">
        <f t="shared" si="51"/>
        <v>25-04-2014</v>
      </c>
      <c r="G326" t="s">
        <v>10133</v>
      </c>
      <c r="H326" t="s">
        <v>10135</v>
      </c>
      <c r="I326" s="1">
        <f t="shared" si="55"/>
        <v>-8.4005376344086016E-3</v>
      </c>
      <c r="K326" t="str">
        <f t="shared" si="52"/>
        <v>28-04-2014</v>
      </c>
      <c r="L326" t="s">
        <v>10127</v>
      </c>
      <c r="M326" t="s">
        <v>10134</v>
      </c>
      <c r="N326" s="1">
        <f t="shared" si="56"/>
        <v>-2.9405815816904916E-3</v>
      </c>
      <c r="P326" t="str">
        <f t="shared" si="53"/>
        <v>25-04-2014</v>
      </c>
      <c r="Q326" t="s">
        <v>10133</v>
      </c>
      <c r="R326" t="s">
        <v>10132</v>
      </c>
      <c r="S326" s="1">
        <f t="shared" si="57"/>
        <v>-8.6899773304939237E-3</v>
      </c>
      <c r="U326" t="s">
        <v>10125</v>
      </c>
      <c r="V326">
        <v>162.16999999999999</v>
      </c>
      <c r="W326" s="1">
        <f t="shared" si="58"/>
        <v>6.7876095273346432E-4</v>
      </c>
      <c r="Y326" t="s">
        <v>10131</v>
      </c>
      <c r="Z326">
        <v>15173.3</v>
      </c>
      <c r="AA326" s="1">
        <f t="shared" si="59"/>
        <v>4.4219375765398522E-3</v>
      </c>
    </row>
    <row r="327" spans="1:27" x14ac:dyDescent="0.2">
      <c r="A327" t="str">
        <f t="shared" si="50"/>
        <v>10-11-2022</v>
      </c>
      <c r="B327" t="s">
        <v>1036</v>
      </c>
      <c r="C327" t="s">
        <v>10130</v>
      </c>
      <c r="D327" s="1">
        <f t="shared" si="54"/>
        <v>-7.0952669377866862E-3</v>
      </c>
      <c r="F327" t="str">
        <f t="shared" si="51"/>
        <v>28-04-2014</v>
      </c>
      <c r="G327" t="s">
        <v>10127</v>
      </c>
      <c r="H327" t="s">
        <v>10129</v>
      </c>
      <c r="I327" s="1">
        <f t="shared" si="55"/>
        <v>-3.1514740765842078E-3</v>
      </c>
      <c r="K327" t="str">
        <f t="shared" si="52"/>
        <v>29-04-2014</v>
      </c>
      <c r="L327" t="s">
        <v>10121</v>
      </c>
      <c r="M327" t="s">
        <v>10128</v>
      </c>
      <c r="N327" s="1">
        <f t="shared" si="56"/>
        <v>-6.9284064665127423E-3</v>
      </c>
      <c r="P327" t="str">
        <f t="shared" si="53"/>
        <v>28-04-2014</v>
      </c>
      <c r="Q327" t="s">
        <v>10127</v>
      </c>
      <c r="R327" t="s">
        <v>10126</v>
      </c>
      <c r="S327" s="1">
        <f t="shared" si="57"/>
        <v>-3.2569904022730048E-3</v>
      </c>
      <c r="U327" t="s">
        <v>10119</v>
      </c>
      <c r="V327">
        <v>163.93</v>
      </c>
      <c r="W327" s="1">
        <f t="shared" si="58"/>
        <v>1.0852808780909043E-2</v>
      </c>
      <c r="Y327" t="s">
        <v>10125</v>
      </c>
      <c r="Z327">
        <v>15163.3</v>
      </c>
      <c r="AA327" s="1">
        <f t="shared" si="59"/>
        <v>-6.5905241443852032E-4</v>
      </c>
    </row>
    <row r="328" spans="1:27" x14ac:dyDescent="0.2">
      <c r="A328" t="str">
        <f t="shared" si="50"/>
        <v>11-11-2022</v>
      </c>
      <c r="B328" t="s">
        <v>1032</v>
      </c>
      <c r="C328" t="s">
        <v>10124</v>
      </c>
      <c r="D328" s="1">
        <f t="shared" si="54"/>
        <v>1.7777777777777833E-2</v>
      </c>
      <c r="F328" t="str">
        <f t="shared" si="51"/>
        <v>29-04-2014</v>
      </c>
      <c r="G328" t="s">
        <v>10121</v>
      </c>
      <c r="H328" t="s">
        <v>10123</v>
      </c>
      <c r="I328" s="1">
        <f t="shared" si="55"/>
        <v>-6.7138049427202485E-3</v>
      </c>
      <c r="K328" t="str">
        <f t="shared" si="52"/>
        <v>30-04-2014</v>
      </c>
      <c r="L328" t="s">
        <v>10115</v>
      </c>
      <c r="M328" t="s">
        <v>10122</v>
      </c>
      <c r="N328" s="1">
        <f t="shared" si="56"/>
        <v>-2.9384035197988312E-3</v>
      </c>
      <c r="P328" t="str">
        <f t="shared" si="53"/>
        <v>29-04-2014</v>
      </c>
      <c r="Q328" t="s">
        <v>10121</v>
      </c>
      <c r="R328" t="s">
        <v>10120</v>
      </c>
      <c r="S328" s="1">
        <f t="shared" si="57"/>
        <v>-6.7959815065873784E-3</v>
      </c>
      <c r="U328" t="s">
        <v>10113</v>
      </c>
      <c r="V328">
        <v>163.54</v>
      </c>
      <c r="W328" s="1">
        <f t="shared" si="58"/>
        <v>-2.3790642347344278E-3</v>
      </c>
      <c r="Y328" t="s">
        <v>10119</v>
      </c>
      <c r="Z328">
        <v>15314.7</v>
      </c>
      <c r="AA328" s="1">
        <f t="shared" si="59"/>
        <v>9.9846339517124551E-3</v>
      </c>
    </row>
    <row r="329" spans="1:27" x14ac:dyDescent="0.2">
      <c r="A329" t="str">
        <f t="shared" si="50"/>
        <v>14-11-2022</v>
      </c>
      <c r="B329" t="s">
        <v>1028</v>
      </c>
      <c r="C329" t="s">
        <v>10118</v>
      </c>
      <c r="D329" s="1">
        <f t="shared" si="54"/>
        <v>-1.1131089990581301E-3</v>
      </c>
      <c r="F329" t="str">
        <f t="shared" si="51"/>
        <v>30-04-2014</v>
      </c>
      <c r="G329" t="s">
        <v>10115</v>
      </c>
      <c r="H329" t="s">
        <v>10117</v>
      </c>
      <c r="I329" s="1">
        <f t="shared" si="55"/>
        <v>-2.7207857766217581E-3</v>
      </c>
      <c r="K329" t="str">
        <f t="shared" si="52"/>
        <v>02-05-2014</v>
      </c>
      <c r="L329" t="s">
        <v>10109</v>
      </c>
      <c r="M329" t="s">
        <v>10116</v>
      </c>
      <c r="N329" s="1">
        <f t="shared" si="56"/>
        <v>-2.3639544229588148E-4</v>
      </c>
      <c r="P329" t="str">
        <f t="shared" si="53"/>
        <v>30-04-2014</v>
      </c>
      <c r="Q329" t="s">
        <v>10115</v>
      </c>
      <c r="R329" t="s">
        <v>10114</v>
      </c>
      <c r="S329" s="1">
        <f t="shared" si="57"/>
        <v>-2.9049927375182248E-3</v>
      </c>
      <c r="U329" t="s">
        <v>10107</v>
      </c>
      <c r="V329">
        <v>162.59</v>
      </c>
      <c r="W329" s="1">
        <f t="shared" si="58"/>
        <v>-5.8089763972116225E-3</v>
      </c>
      <c r="Y329" t="s">
        <v>10113</v>
      </c>
      <c r="Z329">
        <v>15313.45</v>
      </c>
      <c r="AA329" s="1">
        <f t="shared" si="59"/>
        <v>-8.1620926299568388E-5</v>
      </c>
    </row>
    <row r="330" spans="1:27" x14ac:dyDescent="0.2">
      <c r="A330" t="str">
        <f t="shared" si="50"/>
        <v>15-11-2022</v>
      </c>
      <c r="B330" t="s">
        <v>1024</v>
      </c>
      <c r="C330" t="s">
        <v>10112</v>
      </c>
      <c r="D330" s="1">
        <f t="shared" si="54"/>
        <v>4.0288016458082309E-3</v>
      </c>
      <c r="F330" t="str">
        <f t="shared" si="51"/>
        <v>02-05-2014</v>
      </c>
      <c r="G330" t="s">
        <v>10109</v>
      </c>
      <c r="H330" t="s">
        <v>10111</v>
      </c>
      <c r="I330" s="1">
        <f t="shared" si="55"/>
        <v>-2.9169526424164399E-4</v>
      </c>
      <c r="K330" t="str">
        <f t="shared" si="52"/>
        <v>05-05-2014</v>
      </c>
      <c r="L330" t="s">
        <v>10103</v>
      </c>
      <c r="M330" t="s">
        <v>10110</v>
      </c>
      <c r="N330" s="1">
        <f t="shared" si="56"/>
        <v>7.2511743749801964E-4</v>
      </c>
      <c r="P330" t="str">
        <f t="shared" si="53"/>
        <v>02-05-2014</v>
      </c>
      <c r="Q330" t="s">
        <v>10109</v>
      </c>
      <c r="R330" t="s">
        <v>10108</v>
      </c>
      <c r="S330" s="1">
        <f t="shared" si="57"/>
        <v>-2.1061129929609052E-4</v>
      </c>
      <c r="U330" t="s">
        <v>10101</v>
      </c>
      <c r="V330">
        <v>161.88999999999999</v>
      </c>
      <c r="W330" s="1">
        <f t="shared" si="58"/>
        <v>-4.3053078295099152E-3</v>
      </c>
      <c r="Y330" t="s">
        <v>10107</v>
      </c>
      <c r="Z330">
        <v>15208.9</v>
      </c>
      <c r="AA330" s="1">
        <f t="shared" si="59"/>
        <v>-6.8273315288195071E-3</v>
      </c>
    </row>
    <row r="331" spans="1:27" x14ac:dyDescent="0.2">
      <c r="A331" t="str">
        <f t="shared" si="50"/>
        <v>16-11-2022</v>
      </c>
      <c r="B331" t="s">
        <v>1020</v>
      </c>
      <c r="C331" t="s">
        <v>10106</v>
      </c>
      <c r="D331" s="1">
        <f t="shared" si="54"/>
        <v>3.4150089643996724E-4</v>
      </c>
      <c r="F331" t="str">
        <f t="shared" si="51"/>
        <v>05-05-2014</v>
      </c>
      <c r="G331" t="s">
        <v>10103</v>
      </c>
      <c r="H331" t="s">
        <v>10105</v>
      </c>
      <c r="I331" s="1">
        <f t="shared" si="55"/>
        <v>6.8654205928289224E-4</v>
      </c>
      <c r="K331" t="str">
        <f t="shared" si="52"/>
        <v>06-05-2014</v>
      </c>
      <c r="L331" t="s">
        <v>10097</v>
      </c>
      <c r="M331" t="s">
        <v>10104</v>
      </c>
      <c r="N331" s="1">
        <f t="shared" si="56"/>
        <v>2.299792073593359E-3</v>
      </c>
      <c r="P331" t="str">
        <f t="shared" si="53"/>
        <v>05-05-2014</v>
      </c>
      <c r="Q331" t="s">
        <v>10103</v>
      </c>
      <c r="R331" t="s">
        <v>10102</v>
      </c>
      <c r="S331" s="1">
        <f t="shared" si="57"/>
        <v>6.1441235846566465E-4</v>
      </c>
      <c r="U331" t="s">
        <v>10095</v>
      </c>
      <c r="V331">
        <v>160.41999999999999</v>
      </c>
      <c r="W331" s="1">
        <f t="shared" si="58"/>
        <v>-9.0802396689109825E-3</v>
      </c>
      <c r="Y331" t="s">
        <v>10101</v>
      </c>
      <c r="Z331">
        <v>15118.95</v>
      </c>
      <c r="AA331" s="1">
        <f t="shared" si="59"/>
        <v>-5.9143001795000892E-3</v>
      </c>
    </row>
    <row r="332" spans="1:27" x14ac:dyDescent="0.2">
      <c r="A332" t="str">
        <f t="shared" si="50"/>
        <v>17-11-2022</v>
      </c>
      <c r="B332" t="s">
        <v>1016</v>
      </c>
      <c r="C332" t="s">
        <v>10100</v>
      </c>
      <c r="D332" s="1">
        <f t="shared" si="54"/>
        <v>-3.584535290603381E-3</v>
      </c>
      <c r="F332" t="str">
        <f t="shared" si="51"/>
        <v>06-05-2014</v>
      </c>
      <c r="G332" t="s">
        <v>10097</v>
      </c>
      <c r="H332" t="s">
        <v>10099</v>
      </c>
      <c r="I332" s="1">
        <f t="shared" si="55"/>
        <v>2.3154897689656641E-3</v>
      </c>
      <c r="K332" t="str">
        <f t="shared" si="52"/>
        <v>07-05-2014</v>
      </c>
      <c r="L332" t="s">
        <v>10091</v>
      </c>
      <c r="M332" t="s">
        <v>10098</v>
      </c>
      <c r="N332" s="1">
        <f t="shared" si="56"/>
        <v>-9.3037875216093954E-3</v>
      </c>
      <c r="P332" t="str">
        <f t="shared" si="53"/>
        <v>06-05-2014</v>
      </c>
      <c r="Q332" t="s">
        <v>10097</v>
      </c>
      <c r="R332" t="s">
        <v>10096</v>
      </c>
      <c r="S332" s="1">
        <f t="shared" si="57"/>
        <v>2.3157894736841734E-3</v>
      </c>
      <c r="U332" t="s">
        <v>10089</v>
      </c>
      <c r="V332">
        <v>157.18</v>
      </c>
      <c r="W332" s="1">
        <f t="shared" si="58"/>
        <v>-2.0196982919835314E-2</v>
      </c>
      <c r="Y332" t="s">
        <v>10095</v>
      </c>
      <c r="Z332">
        <v>14981.75</v>
      </c>
      <c r="AA332" s="1">
        <f t="shared" si="59"/>
        <v>-9.0747042618700858E-3</v>
      </c>
    </row>
    <row r="333" spans="1:27" x14ac:dyDescent="0.2">
      <c r="A333" t="str">
        <f t="shared" si="50"/>
        <v>18-11-2022</v>
      </c>
      <c r="B333" t="s">
        <v>1012</v>
      </c>
      <c r="C333" t="s">
        <v>10094</v>
      </c>
      <c r="D333" s="1">
        <f t="shared" si="54"/>
        <v>-1.9700214132763565E-3</v>
      </c>
      <c r="F333" t="str">
        <f t="shared" si="51"/>
        <v>07-05-2014</v>
      </c>
      <c r="G333" t="s">
        <v>10091</v>
      </c>
      <c r="H333" t="s">
        <v>10093</v>
      </c>
      <c r="I333" s="1">
        <f t="shared" si="55"/>
        <v>-9.2234504945412476E-3</v>
      </c>
      <c r="K333" t="str">
        <f t="shared" si="52"/>
        <v>08-05-2014</v>
      </c>
      <c r="L333" t="s">
        <v>10086</v>
      </c>
      <c r="M333" t="s">
        <v>10092</v>
      </c>
      <c r="N333" s="1">
        <f t="shared" si="56"/>
        <v>9.835337415527892E-4</v>
      </c>
      <c r="P333" t="str">
        <f t="shared" si="53"/>
        <v>07-05-2014</v>
      </c>
      <c r="Q333" t="s">
        <v>10091</v>
      </c>
      <c r="R333" t="s">
        <v>10090</v>
      </c>
      <c r="S333" s="1">
        <f t="shared" si="57"/>
        <v>-9.3642792130504207E-3</v>
      </c>
      <c r="U333" t="s">
        <v>10084</v>
      </c>
      <c r="V333">
        <v>157.59</v>
      </c>
      <c r="W333" s="1">
        <f t="shared" si="58"/>
        <v>2.6084743606056534E-3</v>
      </c>
      <c r="Y333" t="s">
        <v>10089</v>
      </c>
      <c r="Z333">
        <v>14675.7</v>
      </c>
      <c r="AA333" s="1">
        <f t="shared" si="59"/>
        <v>-2.0428187628281028E-2</v>
      </c>
    </row>
    <row r="334" spans="1:27" x14ac:dyDescent="0.2">
      <c r="A334" t="str">
        <f t="shared" si="50"/>
        <v>21-11-2022</v>
      </c>
      <c r="B334" t="s">
        <v>1008</v>
      </c>
      <c r="C334" t="s">
        <v>9476</v>
      </c>
      <c r="D334" s="1">
        <f t="shared" si="54"/>
        <v>-8.0672845863370597E-3</v>
      </c>
      <c r="F334" t="str">
        <f t="shared" si="51"/>
        <v>08-05-2014</v>
      </c>
      <c r="G334" t="s">
        <v>10086</v>
      </c>
      <c r="H334" t="s">
        <v>10088</v>
      </c>
      <c r="I334" s="1">
        <f t="shared" si="55"/>
        <v>1.0881016943298223E-3</v>
      </c>
      <c r="K334" t="str">
        <f t="shared" si="52"/>
        <v>09-05-2014</v>
      </c>
      <c r="L334" t="s">
        <v>10080</v>
      </c>
      <c r="M334" t="s">
        <v>10087</v>
      </c>
      <c r="N334" s="1">
        <f t="shared" si="56"/>
        <v>2.984152139461177E-2</v>
      </c>
      <c r="P334" t="str">
        <f t="shared" si="53"/>
        <v>08-05-2014</v>
      </c>
      <c r="Q334" t="s">
        <v>10086</v>
      </c>
      <c r="R334" t="s">
        <v>10085</v>
      </c>
      <c r="S334" s="1">
        <f t="shared" si="57"/>
        <v>1.0247892997862047E-3</v>
      </c>
      <c r="U334" t="s">
        <v>10078</v>
      </c>
      <c r="V334">
        <v>160.15</v>
      </c>
      <c r="W334" s="1">
        <f t="shared" si="58"/>
        <v>1.6244685576495985E-2</v>
      </c>
      <c r="Y334" t="s">
        <v>10084</v>
      </c>
      <c r="Z334">
        <v>14707.8</v>
      </c>
      <c r="AA334" s="1">
        <f t="shared" si="59"/>
        <v>2.1872891923382558E-3</v>
      </c>
    </row>
    <row r="335" spans="1:27" x14ac:dyDescent="0.2">
      <c r="A335" t="str">
        <f t="shared" si="50"/>
        <v>22-11-2022</v>
      </c>
      <c r="B335" t="s">
        <v>1004</v>
      </c>
      <c r="C335" t="s">
        <v>10083</v>
      </c>
      <c r="D335" s="1">
        <f t="shared" si="54"/>
        <v>4.672088596643041E-3</v>
      </c>
      <c r="F335" t="str">
        <f t="shared" si="51"/>
        <v>09-05-2014</v>
      </c>
      <c r="G335" t="s">
        <v>10080</v>
      </c>
      <c r="H335" t="s">
        <v>10082</v>
      </c>
      <c r="I335" s="1">
        <f t="shared" si="55"/>
        <v>2.9433076843449084E-2</v>
      </c>
      <c r="K335" t="str">
        <f t="shared" si="52"/>
        <v>12-05-2014</v>
      </c>
      <c r="L335" t="s">
        <v>10074</v>
      </c>
      <c r="M335" t="s">
        <v>10081</v>
      </c>
      <c r="N335" s="1">
        <f t="shared" si="56"/>
        <v>2.2328916793622845E-2</v>
      </c>
      <c r="P335" t="str">
        <f t="shared" si="53"/>
        <v>09-05-2014</v>
      </c>
      <c r="Q335" t="s">
        <v>10080</v>
      </c>
      <c r="R335" t="s">
        <v>10079</v>
      </c>
      <c r="S335" s="1">
        <f t="shared" si="57"/>
        <v>2.9635513193892897E-2</v>
      </c>
      <c r="U335" t="s">
        <v>10072</v>
      </c>
      <c r="V335">
        <v>161.87</v>
      </c>
      <c r="W335" s="1">
        <f t="shared" si="58"/>
        <v>1.0739931314392749E-2</v>
      </c>
      <c r="Y335" t="s">
        <v>10078</v>
      </c>
      <c r="Z335">
        <v>14982</v>
      </c>
      <c r="AA335" s="1">
        <f t="shared" si="59"/>
        <v>1.8643168930771479E-2</v>
      </c>
    </row>
    <row r="336" spans="1:27" x14ac:dyDescent="0.2">
      <c r="A336" t="str">
        <f t="shared" si="50"/>
        <v>23-11-2022</v>
      </c>
      <c r="B336" t="s">
        <v>1000</v>
      </c>
      <c r="C336" t="s">
        <v>10077</v>
      </c>
      <c r="D336" s="1">
        <f t="shared" si="54"/>
        <v>1.2056493282810322E-3</v>
      </c>
      <c r="F336" t="str">
        <f t="shared" si="51"/>
        <v>12-05-2014</v>
      </c>
      <c r="G336" t="s">
        <v>10074</v>
      </c>
      <c r="H336" t="s">
        <v>10076</v>
      </c>
      <c r="I336" s="1">
        <f t="shared" si="55"/>
        <v>2.2273245290608042E-2</v>
      </c>
      <c r="K336" t="str">
        <f t="shared" si="52"/>
        <v>13-05-2014</v>
      </c>
      <c r="L336" t="s">
        <v>10068</v>
      </c>
      <c r="M336" t="s">
        <v>10075</v>
      </c>
      <c r="N336" s="1">
        <f t="shared" si="56"/>
        <v>1.3186019207032615E-2</v>
      </c>
      <c r="P336" t="str">
        <f t="shared" si="53"/>
        <v>12-05-2014</v>
      </c>
      <c r="Q336" t="s">
        <v>10074</v>
      </c>
      <c r="R336" t="s">
        <v>10073</v>
      </c>
      <c r="S336" s="1">
        <f t="shared" si="57"/>
        <v>2.2439743545788003E-2</v>
      </c>
      <c r="U336" t="s">
        <v>10066</v>
      </c>
      <c r="V336">
        <v>156.15</v>
      </c>
      <c r="W336" s="1">
        <f t="shared" si="58"/>
        <v>-3.533699882621856E-2</v>
      </c>
      <c r="Y336" t="s">
        <v>10072</v>
      </c>
      <c r="Z336">
        <v>15097.35</v>
      </c>
      <c r="AA336" s="1">
        <f t="shared" si="59"/>
        <v>7.6992390869043094E-3</v>
      </c>
    </row>
    <row r="337" spans="1:27" x14ac:dyDescent="0.2">
      <c r="A337" t="str">
        <f t="shared" si="50"/>
        <v>24-11-2022</v>
      </c>
      <c r="B337" t="s">
        <v>996</v>
      </c>
      <c r="C337" t="s">
        <v>10071</v>
      </c>
      <c r="D337" s="1">
        <f t="shared" si="54"/>
        <v>1.1869946671254078E-2</v>
      </c>
      <c r="F337" t="str">
        <f t="shared" si="51"/>
        <v>13-05-2014</v>
      </c>
      <c r="G337" t="s">
        <v>10068</v>
      </c>
      <c r="H337" t="s">
        <v>10070</v>
      </c>
      <c r="I337" s="1">
        <f t="shared" si="55"/>
        <v>1.32465531091693E-2</v>
      </c>
      <c r="K337" t="str">
        <f t="shared" si="52"/>
        <v>14-05-2014</v>
      </c>
      <c r="L337" t="s">
        <v>10062</v>
      </c>
      <c r="M337" t="s">
        <v>10069</v>
      </c>
      <c r="N337" s="1">
        <f t="shared" si="56"/>
        <v>1.4856633486838366E-4</v>
      </c>
      <c r="P337" t="str">
        <f t="shared" si="53"/>
        <v>13-05-2014</v>
      </c>
      <c r="Q337" t="s">
        <v>10068</v>
      </c>
      <c r="R337" t="s">
        <v>10067</v>
      </c>
      <c r="S337" s="1">
        <f t="shared" si="57"/>
        <v>1.339637509850275E-2</v>
      </c>
      <c r="U337" t="s">
        <v>10060</v>
      </c>
      <c r="V337">
        <v>158.01</v>
      </c>
      <c r="W337" s="1">
        <f t="shared" si="58"/>
        <v>1.1911623439000865E-2</v>
      </c>
      <c r="Y337" t="s">
        <v>10066</v>
      </c>
      <c r="Z337">
        <v>14529.15</v>
      </c>
      <c r="AA337" s="1">
        <f t="shared" si="59"/>
        <v>-3.7635744021301799E-2</v>
      </c>
    </row>
    <row r="338" spans="1:27" x14ac:dyDescent="0.2">
      <c r="A338" t="str">
        <f t="shared" si="50"/>
        <v>25-11-2022</v>
      </c>
      <c r="B338" t="s">
        <v>992</v>
      </c>
      <c r="C338" t="s">
        <v>10065</v>
      </c>
      <c r="D338" s="1">
        <f t="shared" si="54"/>
        <v>1.5300918055083886E-3</v>
      </c>
      <c r="F338" t="str">
        <f t="shared" si="51"/>
        <v>14-05-2014</v>
      </c>
      <c r="G338" t="s">
        <v>10062</v>
      </c>
      <c r="H338" t="s">
        <v>10064</v>
      </c>
      <c r="I338" s="1">
        <f t="shared" si="55"/>
        <v>-1.6179920718350772E-5</v>
      </c>
      <c r="K338" t="str">
        <f t="shared" si="52"/>
        <v>15-05-2014</v>
      </c>
      <c r="L338" t="s">
        <v>10056</v>
      </c>
      <c r="M338" t="s">
        <v>10063</v>
      </c>
      <c r="N338" s="1">
        <f t="shared" si="56"/>
        <v>1.8568033273915628E-3</v>
      </c>
      <c r="P338" t="str">
        <f t="shared" si="53"/>
        <v>14-05-2014</v>
      </c>
      <c r="Q338" t="s">
        <v>10062</v>
      </c>
      <c r="R338" t="s">
        <v>10061</v>
      </c>
      <c r="S338" s="1">
        <f t="shared" si="57"/>
        <v>-4.9634360213098735E-5</v>
      </c>
      <c r="U338" t="s">
        <v>10054</v>
      </c>
      <c r="V338">
        <v>159.57</v>
      </c>
      <c r="W338" s="1">
        <f t="shared" si="58"/>
        <v>9.8727928612113314E-3</v>
      </c>
      <c r="Y338" t="s">
        <v>10060</v>
      </c>
      <c r="Z338">
        <v>14761.55</v>
      </c>
      <c r="AA338" s="1">
        <f t="shared" si="59"/>
        <v>1.5995429877177926E-2</v>
      </c>
    </row>
    <row r="339" spans="1:27" x14ac:dyDescent="0.2">
      <c r="A339" t="str">
        <f t="shared" si="50"/>
        <v>28-11-2022</v>
      </c>
      <c r="B339" t="s">
        <v>988</v>
      </c>
      <c r="C339" t="s">
        <v>10059</v>
      </c>
      <c r="D339" s="1">
        <f t="shared" si="54"/>
        <v>2.7160074690205423E-3</v>
      </c>
      <c r="F339" t="str">
        <f t="shared" si="51"/>
        <v>15-05-2014</v>
      </c>
      <c r="G339" t="s">
        <v>10056</v>
      </c>
      <c r="H339" t="s">
        <v>10058</v>
      </c>
      <c r="I339" s="1">
        <f t="shared" si="55"/>
        <v>1.9739822665199645E-3</v>
      </c>
      <c r="K339" t="str">
        <f t="shared" si="52"/>
        <v>16-05-2014</v>
      </c>
      <c r="L339" t="s">
        <v>10050</v>
      </c>
      <c r="M339" t="s">
        <v>10057</v>
      </c>
      <c r="N339" s="1">
        <f t="shared" si="56"/>
        <v>1.543479872488711E-2</v>
      </c>
      <c r="P339" t="str">
        <f t="shared" si="53"/>
        <v>15-05-2014</v>
      </c>
      <c r="Q339" t="s">
        <v>10056</v>
      </c>
      <c r="R339" t="s">
        <v>10055</v>
      </c>
      <c r="S339" s="1">
        <f t="shared" si="57"/>
        <v>1.8200168765201182E-3</v>
      </c>
      <c r="U339" t="s">
        <v>10048</v>
      </c>
      <c r="V339">
        <v>162.97999999999999</v>
      </c>
      <c r="W339" s="1">
        <f t="shared" si="58"/>
        <v>2.1369931691420672E-2</v>
      </c>
      <c r="Y339" t="s">
        <v>10054</v>
      </c>
      <c r="Z339">
        <v>14919.1</v>
      </c>
      <c r="AA339" s="1">
        <f t="shared" si="59"/>
        <v>1.0672998431736578E-2</v>
      </c>
    </row>
    <row r="340" spans="1:27" x14ac:dyDescent="0.2">
      <c r="A340" t="str">
        <f t="shared" si="50"/>
        <v>29-11-2022</v>
      </c>
      <c r="B340" t="s">
        <v>984</v>
      </c>
      <c r="C340" t="s">
        <v>10053</v>
      </c>
      <c r="D340" s="1">
        <f t="shared" si="54"/>
        <v>2.9625867614694549E-3</v>
      </c>
      <c r="F340" t="str">
        <f t="shared" si="51"/>
        <v>16-05-2014</v>
      </c>
      <c r="G340" t="s">
        <v>10050</v>
      </c>
      <c r="H340" t="s">
        <v>10052</v>
      </c>
      <c r="I340" s="1">
        <f t="shared" si="55"/>
        <v>1.1949746471595047E-2</v>
      </c>
      <c r="K340" t="str">
        <f t="shared" si="52"/>
        <v>19-05-2014</v>
      </c>
      <c r="L340" t="s">
        <v>10044</v>
      </c>
      <c r="M340" t="s">
        <v>10051</v>
      </c>
      <c r="N340" s="1">
        <f t="shared" si="56"/>
        <v>7.7388079315480699E-3</v>
      </c>
      <c r="P340" t="str">
        <f t="shared" si="53"/>
        <v>16-05-2014</v>
      </c>
      <c r="Q340" t="s">
        <v>10050</v>
      </c>
      <c r="R340" t="s">
        <v>10049</v>
      </c>
      <c r="S340" s="1">
        <f t="shared" si="57"/>
        <v>1.1841648912451052E-2</v>
      </c>
      <c r="U340" t="s">
        <v>10042</v>
      </c>
      <c r="V340">
        <v>161.19999999999999</v>
      </c>
      <c r="W340" s="1">
        <f t="shared" si="58"/>
        <v>-1.0921585470609899E-2</v>
      </c>
      <c r="Y340" t="s">
        <v>10048</v>
      </c>
      <c r="Z340">
        <v>15245.6</v>
      </c>
      <c r="AA340" s="1">
        <f t="shared" si="59"/>
        <v>2.1884698138627666E-2</v>
      </c>
    </row>
    <row r="341" spans="1:27" x14ac:dyDescent="0.2">
      <c r="A341" t="str">
        <f t="shared" si="50"/>
        <v>30-11-2022</v>
      </c>
      <c r="B341" t="s">
        <v>980</v>
      </c>
      <c r="C341" t="s">
        <v>10047</v>
      </c>
      <c r="D341" s="1">
        <f t="shared" si="54"/>
        <v>7.5111823782598036E-3</v>
      </c>
      <c r="F341" t="str">
        <f t="shared" si="51"/>
        <v>19-05-2014</v>
      </c>
      <c r="G341" t="s">
        <v>10044</v>
      </c>
      <c r="H341" t="s">
        <v>10046</v>
      </c>
      <c r="I341" s="1">
        <f t="shared" si="55"/>
        <v>8.106469217757678E-3</v>
      </c>
      <c r="K341" t="str">
        <f t="shared" si="52"/>
        <v>20-05-2014</v>
      </c>
      <c r="L341" t="s">
        <v>10038</v>
      </c>
      <c r="M341" t="s">
        <v>10045</v>
      </c>
      <c r="N341" s="1">
        <f t="shared" si="56"/>
        <v>1.7387272516516507E-3</v>
      </c>
      <c r="P341" t="str">
        <f t="shared" si="53"/>
        <v>19-05-2014</v>
      </c>
      <c r="Q341" t="s">
        <v>10044</v>
      </c>
      <c r="R341" t="s">
        <v>10043</v>
      </c>
      <c r="S341" s="1">
        <f t="shared" si="57"/>
        <v>7.7530767472986884E-3</v>
      </c>
      <c r="U341" t="s">
        <v>10036</v>
      </c>
      <c r="V341">
        <v>159.66</v>
      </c>
      <c r="W341" s="1">
        <f t="shared" si="58"/>
        <v>-9.5533498759304732E-3</v>
      </c>
      <c r="Y341" t="s">
        <v>10042</v>
      </c>
      <c r="Z341">
        <v>15080.75</v>
      </c>
      <c r="AA341" s="1">
        <f t="shared" si="59"/>
        <v>-1.0812955869234425E-2</v>
      </c>
    </row>
    <row r="342" spans="1:27" x14ac:dyDescent="0.2">
      <c r="A342" t="str">
        <f t="shared" si="50"/>
        <v>01-12-2022</v>
      </c>
      <c r="B342" t="s">
        <v>977</v>
      </c>
      <c r="C342" t="s">
        <v>10041</v>
      </c>
      <c r="D342" s="1">
        <f t="shared" si="54"/>
        <v>2.9318143742670584E-3</v>
      </c>
      <c r="F342" t="str">
        <f t="shared" si="51"/>
        <v>20-05-2014</v>
      </c>
      <c r="G342" t="s">
        <v>10038</v>
      </c>
      <c r="H342" t="s">
        <v>10040</v>
      </c>
      <c r="I342" s="1">
        <f t="shared" si="55"/>
        <v>1.7095640611643555E-3</v>
      </c>
      <c r="K342" t="str">
        <f t="shared" si="52"/>
        <v>21-05-2014</v>
      </c>
      <c r="L342" t="s">
        <v>10032</v>
      </c>
      <c r="M342" t="s">
        <v>10039</v>
      </c>
      <c r="N342" s="1">
        <f t="shared" si="56"/>
        <v>-2.965170099513977E-3</v>
      </c>
      <c r="P342" t="str">
        <f t="shared" si="53"/>
        <v>20-05-2014</v>
      </c>
      <c r="Q342" t="s">
        <v>10038</v>
      </c>
      <c r="R342" t="s">
        <v>10037</v>
      </c>
      <c r="S342" s="1">
        <f t="shared" si="57"/>
        <v>1.6034725709010828E-3</v>
      </c>
      <c r="U342" t="s">
        <v>10031</v>
      </c>
      <c r="V342">
        <v>160.04</v>
      </c>
      <c r="W342" s="1">
        <f t="shared" si="58"/>
        <v>2.3800576224476729E-3</v>
      </c>
      <c r="Y342" t="s">
        <v>10036</v>
      </c>
      <c r="Z342">
        <v>14938.1</v>
      </c>
      <c r="AA342" s="1">
        <f t="shared" si="59"/>
        <v>-9.4590786267261008E-3</v>
      </c>
    </row>
    <row r="343" spans="1:27" x14ac:dyDescent="0.2">
      <c r="A343" t="str">
        <f t="shared" si="50"/>
        <v>02-12-2022</v>
      </c>
      <c r="B343" t="s">
        <v>973</v>
      </c>
      <c r="C343" t="s">
        <v>10035</v>
      </c>
      <c r="D343" s="1">
        <f t="shared" si="54"/>
        <v>-6.1805729558173901E-3</v>
      </c>
      <c r="F343" t="str">
        <f t="shared" si="51"/>
        <v>21-05-2014</v>
      </c>
      <c r="G343" t="s">
        <v>10032</v>
      </c>
      <c r="H343" t="s">
        <v>10034</v>
      </c>
      <c r="I343" s="1">
        <f t="shared" si="55"/>
        <v>-3.1130495243512474E-3</v>
      </c>
      <c r="K343" t="str">
        <f t="shared" si="52"/>
        <v>22-05-2014</v>
      </c>
      <c r="L343" t="s">
        <v>10027</v>
      </c>
      <c r="M343" t="s">
        <v>10033</v>
      </c>
      <c r="N343" s="1">
        <f t="shared" si="56"/>
        <v>3.1190610900756325E-3</v>
      </c>
      <c r="P343" t="str">
        <f t="shared" si="53"/>
        <v>21-05-2014</v>
      </c>
      <c r="Q343" t="s">
        <v>10032</v>
      </c>
      <c r="R343" t="s">
        <v>7802</v>
      </c>
      <c r="S343" s="1">
        <f t="shared" si="57"/>
        <v>-2.9754204398448349E-3</v>
      </c>
      <c r="U343" t="s">
        <v>10025</v>
      </c>
      <c r="V343">
        <v>161.47</v>
      </c>
      <c r="W343" s="1">
        <f t="shared" si="58"/>
        <v>8.9352661834541797E-3</v>
      </c>
      <c r="Y343" t="s">
        <v>10031</v>
      </c>
      <c r="Z343">
        <v>14956.2</v>
      </c>
      <c r="AA343" s="1">
        <f t="shared" si="59"/>
        <v>1.2116668117096794E-3</v>
      </c>
    </row>
    <row r="344" spans="1:27" x14ac:dyDescent="0.2">
      <c r="A344" t="str">
        <f t="shared" si="50"/>
        <v>05-12-2022</v>
      </c>
      <c r="B344" t="s">
        <v>969</v>
      </c>
      <c r="C344" t="s">
        <v>10030</v>
      </c>
      <c r="D344" s="1">
        <f t="shared" si="54"/>
        <v>2.5212202706110712E-4</v>
      </c>
      <c r="F344" t="str">
        <f t="shared" si="51"/>
        <v>22-05-2014</v>
      </c>
      <c r="G344" t="s">
        <v>10027</v>
      </c>
      <c r="H344" t="s">
        <v>10029</v>
      </c>
      <c r="I344" s="1">
        <f t="shared" si="55"/>
        <v>3.1544741222160272E-3</v>
      </c>
      <c r="K344" t="str">
        <f t="shared" si="52"/>
        <v>23-05-2014</v>
      </c>
      <c r="L344" t="s">
        <v>10021</v>
      </c>
      <c r="M344" t="s">
        <v>10028</v>
      </c>
      <c r="N344" s="1">
        <f t="shared" si="56"/>
        <v>1.2379602580047935E-2</v>
      </c>
      <c r="P344" t="str">
        <f t="shared" si="53"/>
        <v>22-05-2014</v>
      </c>
      <c r="Q344" t="s">
        <v>10027</v>
      </c>
      <c r="R344" t="s">
        <v>10026</v>
      </c>
      <c r="S344" s="1">
        <f t="shared" si="57"/>
        <v>3.049176073699273E-3</v>
      </c>
      <c r="U344" t="s">
        <v>10019</v>
      </c>
      <c r="V344">
        <v>162.16</v>
      </c>
      <c r="W344" s="1">
        <f t="shared" si="58"/>
        <v>4.27323961107325E-3</v>
      </c>
      <c r="Y344" t="s">
        <v>10025</v>
      </c>
      <c r="Z344">
        <v>15098.4</v>
      </c>
      <c r="AA344" s="1">
        <f t="shared" si="59"/>
        <v>9.5077626669875306E-3</v>
      </c>
    </row>
    <row r="345" spans="1:27" x14ac:dyDescent="0.2">
      <c r="A345" t="str">
        <f t="shared" si="50"/>
        <v>06-12-2022</v>
      </c>
      <c r="B345" t="s">
        <v>966</v>
      </c>
      <c r="C345" t="s">
        <v>10024</v>
      </c>
      <c r="D345" s="1">
        <f t="shared" si="54"/>
        <v>-3.1087212233237302E-3</v>
      </c>
      <c r="F345" t="str">
        <f t="shared" si="51"/>
        <v>23-05-2014</v>
      </c>
      <c r="G345" t="s">
        <v>10021</v>
      </c>
      <c r="H345" t="s">
        <v>10023</v>
      </c>
      <c r="I345" s="1">
        <f t="shared" si="55"/>
        <v>1.2388597433790515E-2</v>
      </c>
      <c r="K345" t="str">
        <f t="shared" si="52"/>
        <v>26-05-2014</v>
      </c>
      <c r="L345" t="s">
        <v>10015</v>
      </c>
      <c r="M345" t="s">
        <v>10022</v>
      </c>
      <c r="N345" s="1">
        <f t="shared" si="56"/>
        <v>-1.1856804091311449E-3</v>
      </c>
      <c r="P345" t="str">
        <f t="shared" si="53"/>
        <v>23-05-2014</v>
      </c>
      <c r="Q345" t="s">
        <v>10021</v>
      </c>
      <c r="R345" t="s">
        <v>10020</v>
      </c>
      <c r="S345" s="1">
        <f t="shared" si="57"/>
        <v>1.2127288015005497E-2</v>
      </c>
      <c r="U345" t="s">
        <v>10013</v>
      </c>
      <c r="V345">
        <v>160.63</v>
      </c>
      <c r="W345" s="1">
        <f t="shared" si="58"/>
        <v>-9.4351258016773625E-3</v>
      </c>
      <c r="Y345" t="s">
        <v>10019</v>
      </c>
      <c r="Z345">
        <v>15174.8</v>
      </c>
      <c r="AA345" s="1">
        <f t="shared" si="59"/>
        <v>5.0601388226566811E-3</v>
      </c>
    </row>
    <row r="346" spans="1:27" x14ac:dyDescent="0.2">
      <c r="A346" t="str">
        <f t="shared" si="50"/>
        <v>07-12-2022</v>
      </c>
      <c r="B346" t="s">
        <v>962</v>
      </c>
      <c r="C346" t="s">
        <v>10018</v>
      </c>
      <c r="D346" s="1">
        <f t="shared" si="54"/>
        <v>-4.4669195111673677E-3</v>
      </c>
      <c r="F346" t="str">
        <f t="shared" si="51"/>
        <v>26-05-2014</v>
      </c>
      <c r="G346" t="s">
        <v>10015</v>
      </c>
      <c r="H346" t="s">
        <v>10017</v>
      </c>
      <c r="I346" s="1">
        <f t="shared" si="55"/>
        <v>-1.030155459823976E-3</v>
      </c>
      <c r="K346" t="str">
        <f t="shared" si="52"/>
        <v>27-05-2014</v>
      </c>
      <c r="L346" t="s">
        <v>10010</v>
      </c>
      <c r="M346" t="s">
        <v>10016</v>
      </c>
      <c r="N346" s="1">
        <f t="shared" si="56"/>
        <v>-5.4634648664882339E-3</v>
      </c>
      <c r="P346" t="str">
        <f t="shared" si="53"/>
        <v>26-05-2014</v>
      </c>
      <c r="Q346" t="s">
        <v>10015</v>
      </c>
      <c r="R346" t="s">
        <v>10014</v>
      </c>
      <c r="S346" s="1">
        <f t="shared" si="57"/>
        <v>-1.1342940217911933E-3</v>
      </c>
      <c r="U346" t="s">
        <v>10008</v>
      </c>
      <c r="V346">
        <v>159.96</v>
      </c>
      <c r="W346" s="1">
        <f t="shared" si="58"/>
        <v>-4.1710763867271834E-3</v>
      </c>
      <c r="Y346" t="s">
        <v>10013</v>
      </c>
      <c r="Z346">
        <v>15030.95</v>
      </c>
      <c r="AA346" s="1">
        <f t="shared" si="59"/>
        <v>-9.4795318554444577E-3</v>
      </c>
    </row>
    <row r="347" spans="1:27" x14ac:dyDescent="0.2">
      <c r="A347" t="str">
        <f t="shared" si="50"/>
        <v>08-12-2022</v>
      </c>
      <c r="B347" t="s">
        <v>958</v>
      </c>
      <c r="C347" t="s">
        <v>10012</v>
      </c>
      <c r="D347" s="1">
        <f t="shared" si="54"/>
        <v>2.6244497121571779E-3</v>
      </c>
      <c r="F347" t="str">
        <f t="shared" si="51"/>
        <v>27-05-2014</v>
      </c>
      <c r="G347" t="s">
        <v>10010</v>
      </c>
      <c r="H347" t="s">
        <v>10011</v>
      </c>
      <c r="I347" s="1">
        <f t="shared" si="55"/>
        <v>-5.4842036186367928E-3</v>
      </c>
      <c r="K347" t="str">
        <f t="shared" si="52"/>
        <v>28-05-2014</v>
      </c>
      <c r="L347" t="s">
        <v>10005</v>
      </c>
      <c r="M347" t="s">
        <v>8248</v>
      </c>
      <c r="N347" s="1">
        <f t="shared" si="56"/>
        <v>1.5962724880278123E-3</v>
      </c>
      <c r="P347" t="str">
        <f t="shared" si="53"/>
        <v>27-05-2014</v>
      </c>
      <c r="Q347" t="s">
        <v>10010</v>
      </c>
      <c r="R347" t="s">
        <v>10009</v>
      </c>
      <c r="S347" s="1">
        <f t="shared" si="57"/>
        <v>-5.4699870447676192E-3</v>
      </c>
      <c r="U347" t="s">
        <v>10003</v>
      </c>
      <c r="V347">
        <v>159.79</v>
      </c>
      <c r="W347" s="1">
        <f t="shared" si="58"/>
        <v>-1.0627656914229552E-3</v>
      </c>
      <c r="Y347" t="s">
        <v>10008</v>
      </c>
      <c r="Z347">
        <v>14929.5</v>
      </c>
      <c r="AA347" s="1">
        <f t="shared" si="59"/>
        <v>-6.7494070567729065E-3</v>
      </c>
    </row>
    <row r="348" spans="1:27" x14ac:dyDescent="0.2">
      <c r="A348" t="str">
        <f t="shared" si="50"/>
        <v>09-12-2022</v>
      </c>
      <c r="B348" t="s">
        <v>954</v>
      </c>
      <c r="C348" t="s">
        <v>10002</v>
      </c>
      <c r="D348" s="1">
        <f t="shared" si="54"/>
        <v>-5.9951025922485631E-3</v>
      </c>
      <c r="F348" t="str">
        <f t="shared" si="51"/>
        <v>28-05-2014</v>
      </c>
      <c r="G348" t="s">
        <v>10005</v>
      </c>
      <c r="H348" t="s">
        <v>10007</v>
      </c>
      <c r="I348" s="1">
        <f t="shared" si="55"/>
        <v>1.5867778982262507E-3</v>
      </c>
      <c r="K348" t="str">
        <f t="shared" si="52"/>
        <v>29-05-2014</v>
      </c>
      <c r="L348" t="s">
        <v>9999</v>
      </c>
      <c r="M348" t="s">
        <v>10006</v>
      </c>
      <c r="N348" s="1">
        <f t="shared" si="56"/>
        <v>-1.18452791178498E-2</v>
      </c>
      <c r="P348" t="str">
        <f t="shared" si="53"/>
        <v>28-05-2014</v>
      </c>
      <c r="Q348" t="s">
        <v>10005</v>
      </c>
      <c r="R348" t="s">
        <v>10004</v>
      </c>
      <c r="S348" s="1">
        <f t="shared" si="57"/>
        <v>1.5921262121870628E-3</v>
      </c>
      <c r="U348" t="s">
        <v>9997</v>
      </c>
      <c r="V348">
        <v>157.88</v>
      </c>
      <c r="W348" s="1">
        <f t="shared" si="58"/>
        <v>-1.1953188559984959E-2</v>
      </c>
      <c r="Y348" t="s">
        <v>10003</v>
      </c>
      <c r="Z348">
        <v>14910.45</v>
      </c>
      <c r="AA348" s="1">
        <f t="shared" si="59"/>
        <v>-1.2759971867778073E-3</v>
      </c>
    </row>
    <row r="349" spans="1:27" x14ac:dyDescent="0.2">
      <c r="A349" t="str">
        <f t="shared" si="50"/>
        <v>12-12-2022</v>
      </c>
      <c r="B349" t="s">
        <v>950</v>
      </c>
      <c r="C349" t="s">
        <v>10002</v>
      </c>
      <c r="D349" s="1">
        <f t="shared" si="54"/>
        <v>0</v>
      </c>
      <c r="F349" t="str">
        <f t="shared" si="51"/>
        <v>29-05-2014</v>
      </c>
      <c r="G349" t="s">
        <v>9999</v>
      </c>
      <c r="H349" t="s">
        <v>10001</v>
      </c>
      <c r="I349" s="1">
        <f t="shared" si="55"/>
        <v>-1.1748651022713049E-2</v>
      </c>
      <c r="K349" t="str">
        <f t="shared" si="52"/>
        <v>30-05-2014</v>
      </c>
      <c r="L349" t="s">
        <v>9993</v>
      </c>
      <c r="M349" t="s">
        <v>10000</v>
      </c>
      <c r="N349" s="1">
        <f t="shared" si="56"/>
        <v>-1.0171018409542332E-3</v>
      </c>
      <c r="P349" t="str">
        <f t="shared" si="53"/>
        <v>29-05-2014</v>
      </c>
      <c r="Q349" t="s">
        <v>9999</v>
      </c>
      <c r="R349" t="s">
        <v>9998</v>
      </c>
      <c r="S349" s="1">
        <f t="shared" si="57"/>
        <v>-1.1833654463712297E-2</v>
      </c>
      <c r="U349" t="s">
        <v>9991</v>
      </c>
      <c r="V349">
        <v>156.12</v>
      </c>
      <c r="W349" s="1">
        <f t="shared" si="58"/>
        <v>-1.1147707119331079E-2</v>
      </c>
      <c r="Y349" t="s">
        <v>9997</v>
      </c>
      <c r="Z349">
        <v>14721.3</v>
      </c>
      <c r="AA349" s="1">
        <f t="shared" si="59"/>
        <v>-1.2685733830970993E-2</v>
      </c>
    </row>
    <row r="350" spans="1:27" x14ac:dyDescent="0.2">
      <c r="A350" t="str">
        <f t="shared" si="50"/>
        <v>13-12-2022</v>
      </c>
      <c r="B350" t="s">
        <v>946</v>
      </c>
      <c r="C350" t="s">
        <v>9996</v>
      </c>
      <c r="D350" s="1">
        <f t="shared" si="54"/>
        <v>5.9463132857628508E-3</v>
      </c>
      <c r="F350" t="str">
        <f t="shared" si="51"/>
        <v>30-05-2014</v>
      </c>
      <c r="G350" t="s">
        <v>9993</v>
      </c>
      <c r="H350" t="s">
        <v>9995</v>
      </c>
      <c r="I350" s="1">
        <f t="shared" si="55"/>
        <v>-7.142517022999175E-4</v>
      </c>
      <c r="K350" t="str">
        <f t="shared" si="52"/>
        <v>02-06-2014</v>
      </c>
      <c r="L350" t="s">
        <v>9987</v>
      </c>
      <c r="M350" t="s">
        <v>9994</v>
      </c>
      <c r="N350" s="1">
        <f t="shared" si="56"/>
        <v>1.8297383386906688E-2</v>
      </c>
      <c r="P350" t="str">
        <f t="shared" si="53"/>
        <v>30-05-2014</v>
      </c>
      <c r="Q350" t="s">
        <v>9993</v>
      </c>
      <c r="R350" t="s">
        <v>9992</v>
      </c>
      <c r="S350" s="1">
        <f t="shared" si="57"/>
        <v>-9.424304957509356E-4</v>
      </c>
      <c r="U350" t="s">
        <v>9985</v>
      </c>
      <c r="V350">
        <v>157.87</v>
      </c>
      <c r="W350" s="1">
        <f t="shared" si="58"/>
        <v>1.1209326159364591E-2</v>
      </c>
      <c r="Y350" t="s">
        <v>9991</v>
      </c>
      <c r="Z350">
        <v>14557.85</v>
      </c>
      <c r="AA350" s="1">
        <f t="shared" si="59"/>
        <v>-1.1102959657095427E-2</v>
      </c>
    </row>
    <row r="351" spans="1:27" x14ac:dyDescent="0.2">
      <c r="A351" t="str">
        <f t="shared" si="50"/>
        <v>14-12-2022</v>
      </c>
      <c r="B351" t="s">
        <v>942</v>
      </c>
      <c r="C351" t="s">
        <v>9990</v>
      </c>
      <c r="D351" s="1">
        <f t="shared" si="54"/>
        <v>2.8711366323255294E-3</v>
      </c>
      <c r="F351" t="str">
        <f t="shared" si="51"/>
        <v>02-06-2014</v>
      </c>
      <c r="G351" t="s">
        <v>9987</v>
      </c>
      <c r="H351" t="s">
        <v>9989</v>
      </c>
      <c r="I351" s="1">
        <f t="shared" si="55"/>
        <v>1.8202611264652637E-2</v>
      </c>
      <c r="K351" t="str">
        <f t="shared" si="52"/>
        <v>03-06-2014</v>
      </c>
      <c r="L351" t="s">
        <v>9981</v>
      </c>
      <c r="M351" t="s">
        <v>9988</v>
      </c>
      <c r="N351" s="1">
        <f t="shared" si="56"/>
        <v>8.3986802073960972E-3</v>
      </c>
      <c r="P351" t="str">
        <f t="shared" si="53"/>
        <v>02-06-2014</v>
      </c>
      <c r="Q351" t="s">
        <v>9987</v>
      </c>
      <c r="R351" t="s">
        <v>9986</v>
      </c>
      <c r="S351" s="1">
        <f t="shared" si="57"/>
        <v>1.7923070667642576E-2</v>
      </c>
      <c r="U351" t="s">
        <v>9979</v>
      </c>
      <c r="V351">
        <v>157.33000000000001</v>
      </c>
      <c r="W351" s="1">
        <f t="shared" si="58"/>
        <v>-3.4205358839551024E-3</v>
      </c>
      <c r="Y351" t="s">
        <v>9985</v>
      </c>
      <c r="Z351">
        <v>14744</v>
      </c>
      <c r="AA351" s="1">
        <f t="shared" si="59"/>
        <v>1.2786915650319218E-2</v>
      </c>
    </row>
    <row r="352" spans="1:27" x14ac:dyDescent="0.2">
      <c r="A352" t="str">
        <f t="shared" si="50"/>
        <v>15-12-2022</v>
      </c>
      <c r="B352" t="s">
        <v>938</v>
      </c>
      <c r="C352" t="s">
        <v>9984</v>
      </c>
      <c r="D352" s="1">
        <f t="shared" si="54"/>
        <v>-1.3219939373526442E-2</v>
      </c>
      <c r="F352" t="str">
        <f t="shared" si="51"/>
        <v>03-06-2014</v>
      </c>
      <c r="G352" t="s">
        <v>9981</v>
      </c>
      <c r="H352" t="s">
        <v>9983</v>
      </c>
      <c r="I352" s="1">
        <f t="shared" si="55"/>
        <v>8.439410957194509E-3</v>
      </c>
      <c r="K352" t="str">
        <f t="shared" si="52"/>
        <v>04-06-2014</v>
      </c>
      <c r="L352" t="s">
        <v>9976</v>
      </c>
      <c r="M352" t="s">
        <v>9982</v>
      </c>
      <c r="N352" s="1">
        <f t="shared" si="56"/>
        <v>-1.7422343092679026E-3</v>
      </c>
      <c r="P352" t="str">
        <f t="shared" si="53"/>
        <v>03-06-2014</v>
      </c>
      <c r="Q352" t="s">
        <v>9981</v>
      </c>
      <c r="R352" t="s">
        <v>9980</v>
      </c>
      <c r="S352" s="1">
        <f t="shared" si="57"/>
        <v>8.388323453752353E-3</v>
      </c>
      <c r="U352" t="s">
        <v>9974</v>
      </c>
      <c r="V352">
        <v>158.35</v>
      </c>
      <c r="W352" s="1">
        <f t="shared" si="58"/>
        <v>6.483188203139781E-3</v>
      </c>
      <c r="Y352" t="s">
        <v>9979</v>
      </c>
      <c r="Z352">
        <v>14736.4</v>
      </c>
      <c r="AA352" s="1">
        <f t="shared" si="59"/>
        <v>-5.1546391752579782E-4</v>
      </c>
    </row>
    <row r="353" spans="1:27" x14ac:dyDescent="0.2">
      <c r="A353" t="str">
        <f t="shared" si="50"/>
        <v>16-12-2022</v>
      </c>
      <c r="B353" t="s">
        <v>935</v>
      </c>
      <c r="C353" t="s">
        <v>9464</v>
      </c>
      <c r="D353" s="1">
        <f t="shared" si="54"/>
        <v>-7.85049918935052E-3</v>
      </c>
      <c r="F353" t="str">
        <f t="shared" si="51"/>
        <v>04-06-2014</v>
      </c>
      <c r="G353" t="s">
        <v>9976</v>
      </c>
      <c r="H353" t="s">
        <v>9978</v>
      </c>
      <c r="I353" s="1">
        <f t="shared" si="55"/>
        <v>-1.8253538556732153E-3</v>
      </c>
      <c r="K353" t="str">
        <f t="shared" si="52"/>
        <v>05-06-2014</v>
      </c>
      <c r="L353" t="s">
        <v>9970</v>
      </c>
      <c r="M353" t="s">
        <v>9977</v>
      </c>
      <c r="N353" s="1">
        <f t="shared" si="56"/>
        <v>1.1039219024916365E-2</v>
      </c>
      <c r="P353" t="str">
        <f t="shared" si="53"/>
        <v>04-06-2014</v>
      </c>
      <c r="Q353" t="s">
        <v>9976</v>
      </c>
      <c r="R353" t="s">
        <v>9975</v>
      </c>
      <c r="S353" s="1">
        <f t="shared" si="57"/>
        <v>-1.8063125871467284E-3</v>
      </c>
      <c r="U353" t="s">
        <v>9968</v>
      </c>
      <c r="V353">
        <v>156.09</v>
      </c>
      <c r="W353" s="1">
        <f t="shared" si="58"/>
        <v>-1.4272181875591986E-2</v>
      </c>
      <c r="Y353" t="s">
        <v>9974</v>
      </c>
      <c r="Z353">
        <v>14814.75</v>
      </c>
      <c r="AA353" s="1">
        <f t="shared" si="59"/>
        <v>5.3167666458565433E-3</v>
      </c>
    </row>
    <row r="354" spans="1:27" x14ac:dyDescent="0.2">
      <c r="A354" t="str">
        <f t="shared" si="50"/>
        <v>19-12-2022</v>
      </c>
      <c r="B354" t="s">
        <v>931</v>
      </c>
      <c r="C354" t="s">
        <v>9973</v>
      </c>
      <c r="D354" s="1">
        <f t="shared" si="54"/>
        <v>8.2566440182334291E-3</v>
      </c>
      <c r="F354" t="str">
        <f t="shared" si="51"/>
        <v>05-06-2014</v>
      </c>
      <c r="G354" t="s">
        <v>9970</v>
      </c>
      <c r="H354" t="s">
        <v>9972</v>
      </c>
      <c r="I354" s="1">
        <f t="shared" si="55"/>
        <v>1.1824507570474456E-2</v>
      </c>
      <c r="K354" t="str">
        <f t="shared" si="52"/>
        <v>06-06-2014</v>
      </c>
      <c r="L354" t="s">
        <v>9966</v>
      </c>
      <c r="M354" t="s">
        <v>9971</v>
      </c>
      <c r="N354" s="1">
        <f t="shared" si="56"/>
        <v>1.4736014820220578E-2</v>
      </c>
      <c r="P354" t="str">
        <f t="shared" si="53"/>
        <v>05-06-2014</v>
      </c>
      <c r="Q354" t="s">
        <v>9970</v>
      </c>
      <c r="R354" t="s">
        <v>9969</v>
      </c>
      <c r="S354" s="1">
        <f t="shared" si="57"/>
        <v>1.1127337375789716E-2</v>
      </c>
      <c r="U354" t="s">
        <v>9964</v>
      </c>
      <c r="V354">
        <v>153.86000000000001</v>
      </c>
      <c r="W354" s="1">
        <f t="shared" si="58"/>
        <v>-1.4286629508616758E-2</v>
      </c>
      <c r="Y354" t="s">
        <v>9968</v>
      </c>
      <c r="Z354">
        <v>14549.4</v>
      </c>
      <c r="AA354" s="1">
        <f t="shared" si="59"/>
        <v>-1.7911203361514732E-2</v>
      </c>
    </row>
    <row r="355" spans="1:27" x14ac:dyDescent="0.2">
      <c r="A355" t="str">
        <f t="shared" si="50"/>
        <v>20-12-2022</v>
      </c>
      <c r="B355" t="s">
        <v>927</v>
      </c>
      <c r="C355" t="s">
        <v>9967</v>
      </c>
      <c r="D355" s="1">
        <f t="shared" si="54"/>
        <v>-1.9619551309393041E-3</v>
      </c>
      <c r="F355" t="str">
        <f t="shared" si="51"/>
        <v>06-06-2014</v>
      </c>
      <c r="G355" t="s">
        <v>9966</v>
      </c>
      <c r="H355" t="s">
        <v>7642</v>
      </c>
      <c r="I355" s="1">
        <f t="shared" si="55"/>
        <v>1.471894623985294E-2</v>
      </c>
      <c r="K355" t="str">
        <f t="shared" si="52"/>
        <v>09-06-2014</v>
      </c>
      <c r="L355" t="s">
        <v>9960</v>
      </c>
      <c r="M355" t="s">
        <v>9949</v>
      </c>
      <c r="N355" s="1">
        <f t="shared" si="56"/>
        <v>9.3909050674928357E-3</v>
      </c>
      <c r="P355" t="str">
        <f t="shared" si="53"/>
        <v>06-06-2014</v>
      </c>
      <c r="Q355" t="s">
        <v>9966</v>
      </c>
      <c r="R355" t="s">
        <v>9965</v>
      </c>
      <c r="S355" s="1">
        <f t="shared" si="57"/>
        <v>1.483539772994878E-2</v>
      </c>
      <c r="U355" t="s">
        <v>9958</v>
      </c>
      <c r="V355">
        <v>155.21</v>
      </c>
      <c r="W355" s="1">
        <f t="shared" si="58"/>
        <v>8.7742103210710666E-3</v>
      </c>
      <c r="Y355" t="s">
        <v>9964</v>
      </c>
      <c r="Z355">
        <v>14324.9</v>
      </c>
      <c r="AA355" s="1">
        <f t="shared" si="59"/>
        <v>-1.5430189561081557E-2</v>
      </c>
    </row>
    <row r="356" spans="1:27" x14ac:dyDescent="0.2">
      <c r="A356" t="str">
        <f t="shared" si="50"/>
        <v>21-12-2022</v>
      </c>
      <c r="B356" t="s">
        <v>923</v>
      </c>
      <c r="C356" t="s">
        <v>9963</v>
      </c>
      <c r="D356" s="1">
        <f t="shared" si="54"/>
        <v>-1.0085470085469962E-2</v>
      </c>
      <c r="F356" t="str">
        <f t="shared" si="51"/>
        <v>09-06-2014</v>
      </c>
      <c r="G356" t="s">
        <v>9960</v>
      </c>
      <c r="H356" t="s">
        <v>9962</v>
      </c>
      <c r="I356" s="1">
        <f t="shared" si="55"/>
        <v>9.2677846372128739E-3</v>
      </c>
      <c r="K356" t="str">
        <f t="shared" si="52"/>
        <v>10-06-2014</v>
      </c>
      <c r="L356" t="s">
        <v>9954</v>
      </c>
      <c r="M356" t="s">
        <v>9961</v>
      </c>
      <c r="N356" s="1">
        <f t="shared" si="56"/>
        <v>2.6033459846801644E-4</v>
      </c>
      <c r="P356" t="str">
        <f t="shared" si="53"/>
        <v>09-06-2014</v>
      </c>
      <c r="Q356" t="s">
        <v>9960</v>
      </c>
      <c r="R356" t="s">
        <v>9959</v>
      </c>
      <c r="S356" s="1">
        <f t="shared" si="57"/>
        <v>9.3744198997585924E-3</v>
      </c>
      <c r="U356" t="s">
        <v>9952</v>
      </c>
      <c r="V356">
        <v>158.41999999999999</v>
      </c>
      <c r="W356" s="1">
        <f t="shared" si="58"/>
        <v>2.0681657109722178E-2</v>
      </c>
      <c r="Y356" t="s">
        <v>9958</v>
      </c>
      <c r="Z356">
        <v>14507.3</v>
      </c>
      <c r="AA356" s="1">
        <f t="shared" si="59"/>
        <v>1.2733073180266504E-2</v>
      </c>
    </row>
    <row r="357" spans="1:27" x14ac:dyDescent="0.2">
      <c r="A357" t="str">
        <f t="shared" si="50"/>
        <v>22-12-2022</v>
      </c>
      <c r="B357" t="s">
        <v>919</v>
      </c>
      <c r="C357" t="s">
        <v>9957</v>
      </c>
      <c r="D357" s="1">
        <f t="shared" si="54"/>
        <v>-3.9716801934036568E-3</v>
      </c>
      <c r="F357" t="str">
        <f t="shared" si="51"/>
        <v>10-06-2014</v>
      </c>
      <c r="G357" t="s">
        <v>9954</v>
      </c>
      <c r="H357" t="s">
        <v>9956</v>
      </c>
      <c r="I357" s="1">
        <f t="shared" si="55"/>
        <v>3.1406565467734688E-4</v>
      </c>
      <c r="K357" t="str">
        <f t="shared" si="52"/>
        <v>11-06-2014</v>
      </c>
      <c r="L357" t="s">
        <v>9948</v>
      </c>
      <c r="M357" t="s">
        <v>9955</v>
      </c>
      <c r="N357" s="1">
        <f t="shared" si="56"/>
        <v>-3.6163392783758776E-3</v>
      </c>
      <c r="P357" t="str">
        <f t="shared" si="53"/>
        <v>10-06-2014</v>
      </c>
      <c r="Q357" t="s">
        <v>9954</v>
      </c>
      <c r="R357" t="s">
        <v>9953</v>
      </c>
      <c r="S357" s="1">
        <f t="shared" si="57"/>
        <v>2.6053639846737022E-4</v>
      </c>
      <c r="U357" t="s">
        <v>9946</v>
      </c>
      <c r="V357">
        <v>157.16</v>
      </c>
      <c r="W357" s="1">
        <f t="shared" si="58"/>
        <v>-7.9535412195429304E-3</v>
      </c>
      <c r="Y357" t="s">
        <v>9952</v>
      </c>
      <c r="Z357">
        <v>14845.1</v>
      </c>
      <c r="AA357" s="1">
        <f t="shared" si="59"/>
        <v>2.3284829017115597E-2</v>
      </c>
    </row>
    <row r="358" spans="1:27" x14ac:dyDescent="0.2">
      <c r="A358" t="str">
        <f t="shared" si="50"/>
        <v>23-12-2022</v>
      </c>
      <c r="B358" t="s">
        <v>915</v>
      </c>
      <c r="C358" t="s">
        <v>9951</v>
      </c>
      <c r="D358" s="1">
        <f t="shared" si="54"/>
        <v>-1.7683772538141372E-2</v>
      </c>
      <c r="F358" t="str">
        <f t="shared" si="51"/>
        <v>11-06-2014</v>
      </c>
      <c r="G358" t="s">
        <v>9948</v>
      </c>
      <c r="H358" t="s">
        <v>9950</v>
      </c>
      <c r="I358" s="1">
        <f t="shared" si="55"/>
        <v>-3.5433424034924318E-3</v>
      </c>
      <c r="K358" t="str">
        <f t="shared" si="52"/>
        <v>12-06-2014</v>
      </c>
      <c r="L358" t="s">
        <v>9943</v>
      </c>
      <c r="M358" t="s">
        <v>9949</v>
      </c>
      <c r="N358" s="1">
        <f t="shared" si="56"/>
        <v>3.368253182655621E-3</v>
      </c>
      <c r="P358" t="str">
        <f t="shared" si="53"/>
        <v>11-06-2014</v>
      </c>
      <c r="Q358" t="s">
        <v>9948</v>
      </c>
      <c r="R358" t="s">
        <v>9947</v>
      </c>
      <c r="S358" s="1">
        <f t="shared" si="57"/>
        <v>-3.66188119570365E-3</v>
      </c>
      <c r="U358" t="s">
        <v>9941</v>
      </c>
      <c r="V358">
        <v>158.69999999999999</v>
      </c>
      <c r="W358" s="1">
        <f t="shared" si="58"/>
        <v>9.7989310257062361E-3</v>
      </c>
      <c r="Y358" t="s">
        <v>9946</v>
      </c>
      <c r="Z358">
        <v>14690.7</v>
      </c>
      <c r="AA358" s="1">
        <f t="shared" si="59"/>
        <v>-1.0400738290749112E-2</v>
      </c>
    </row>
    <row r="359" spans="1:27" x14ac:dyDescent="0.2">
      <c r="A359" t="str">
        <f t="shared" si="50"/>
        <v>26-12-2022</v>
      </c>
      <c r="B359" t="s">
        <v>911</v>
      </c>
      <c r="C359" t="s">
        <v>9945</v>
      </c>
      <c r="D359" s="1">
        <f t="shared" si="54"/>
        <v>1.1648429226967849E-2</v>
      </c>
      <c r="F359" t="str">
        <f t="shared" si="51"/>
        <v>12-06-2014</v>
      </c>
      <c r="G359" t="s">
        <v>9943</v>
      </c>
      <c r="H359" t="s">
        <v>9944</v>
      </c>
      <c r="I359" s="1">
        <f t="shared" si="55"/>
        <v>3.4959264205014942E-3</v>
      </c>
      <c r="K359" t="str">
        <f t="shared" si="52"/>
        <v>13-06-2014</v>
      </c>
      <c r="L359" t="s">
        <v>9937</v>
      </c>
      <c r="M359" t="s">
        <v>8524</v>
      </c>
      <c r="N359" s="1">
        <f t="shared" si="56"/>
        <v>-1.3784031897839225E-2</v>
      </c>
      <c r="P359" t="str">
        <f t="shared" si="53"/>
        <v>12-06-2014</v>
      </c>
      <c r="Q359" t="s">
        <v>9943</v>
      </c>
      <c r="R359" t="s">
        <v>9942</v>
      </c>
      <c r="S359" s="1">
        <f t="shared" si="57"/>
        <v>3.3524020421970427E-3</v>
      </c>
      <c r="U359" t="s">
        <v>9935</v>
      </c>
      <c r="V359">
        <v>156.96</v>
      </c>
      <c r="W359" s="1">
        <f t="shared" si="58"/>
        <v>-1.0964083175803281E-2</v>
      </c>
      <c r="Y359" t="s">
        <v>9941</v>
      </c>
      <c r="Z359">
        <v>14867.35</v>
      </c>
      <c r="AA359" s="1">
        <f t="shared" si="59"/>
        <v>1.2024614211712146E-2</v>
      </c>
    </row>
    <row r="360" spans="1:27" x14ac:dyDescent="0.2">
      <c r="A360" t="str">
        <f t="shared" si="50"/>
        <v>27-12-2022</v>
      </c>
      <c r="B360" t="s">
        <v>907</v>
      </c>
      <c r="C360" t="s">
        <v>9940</v>
      </c>
      <c r="D360" s="1">
        <f t="shared" si="54"/>
        <v>6.5422191207256883E-3</v>
      </c>
      <c r="F360" t="str">
        <f t="shared" si="51"/>
        <v>13-06-2014</v>
      </c>
      <c r="G360" t="s">
        <v>9937</v>
      </c>
      <c r="H360" t="s">
        <v>9939</v>
      </c>
      <c r="I360" s="1">
        <f t="shared" si="55"/>
        <v>-1.3875183158398544E-2</v>
      </c>
      <c r="K360" t="str">
        <f t="shared" si="52"/>
        <v>16-06-2014</v>
      </c>
      <c r="L360" t="s">
        <v>9932</v>
      </c>
      <c r="M360" t="s">
        <v>9938</v>
      </c>
      <c r="N360" s="1">
        <f t="shared" si="56"/>
        <v>-9.0306625727659836E-4</v>
      </c>
      <c r="P360" t="str">
        <f t="shared" si="53"/>
        <v>13-06-2014</v>
      </c>
      <c r="Q360" t="s">
        <v>9937</v>
      </c>
      <c r="R360" t="s">
        <v>9936</v>
      </c>
      <c r="S360" s="1">
        <f t="shared" si="57"/>
        <v>-1.3824602274468949E-2</v>
      </c>
      <c r="U360" t="s">
        <v>9930</v>
      </c>
      <c r="V360">
        <v>157.38999999999999</v>
      </c>
      <c r="W360" s="1">
        <f t="shared" si="58"/>
        <v>2.7395514780834502E-3</v>
      </c>
      <c r="Y360" t="s">
        <v>9935</v>
      </c>
      <c r="Z360">
        <v>14637.8</v>
      </c>
      <c r="AA360" s="1">
        <f t="shared" si="59"/>
        <v>-1.5439873279367277E-2</v>
      </c>
    </row>
    <row r="361" spans="1:27" x14ac:dyDescent="0.2">
      <c r="A361" t="str">
        <f t="shared" si="50"/>
        <v>28-12-2022</v>
      </c>
      <c r="B361" t="s">
        <v>903</v>
      </c>
      <c r="C361" t="s">
        <v>9934</v>
      </c>
      <c r="D361" s="1">
        <f t="shared" si="54"/>
        <v>-5.1997573446574462E-4</v>
      </c>
      <c r="F361" t="str">
        <f t="shared" si="51"/>
        <v>16-06-2014</v>
      </c>
      <c r="G361" t="s">
        <v>9932</v>
      </c>
      <c r="H361" t="s">
        <v>9933</v>
      </c>
      <c r="I361" s="1">
        <f t="shared" si="55"/>
        <v>-1.0310216211298457E-3</v>
      </c>
      <c r="K361" t="str">
        <f t="shared" si="52"/>
        <v>17-06-2014</v>
      </c>
      <c r="L361" t="s">
        <v>9926</v>
      </c>
      <c r="M361" t="s">
        <v>7437</v>
      </c>
      <c r="N361" s="1">
        <f t="shared" si="56"/>
        <v>1.2779508287907399E-2</v>
      </c>
      <c r="P361" t="str">
        <f t="shared" si="53"/>
        <v>16-06-2014</v>
      </c>
      <c r="Q361" t="s">
        <v>9932</v>
      </c>
      <c r="R361" t="s">
        <v>9931</v>
      </c>
      <c r="S361" s="1">
        <f t="shared" si="57"/>
        <v>-1.056819594678569E-3</v>
      </c>
      <c r="U361" t="s">
        <v>9925</v>
      </c>
      <c r="V361">
        <v>158.82</v>
      </c>
      <c r="W361" s="1">
        <f t="shared" si="58"/>
        <v>9.0857106550607213E-3</v>
      </c>
      <c r="Y361" t="s">
        <v>9930</v>
      </c>
      <c r="Z361">
        <v>14683.5</v>
      </c>
      <c r="AA361" s="1">
        <f t="shared" si="59"/>
        <v>3.1220538605528651E-3</v>
      </c>
    </row>
    <row r="362" spans="1:27" x14ac:dyDescent="0.2">
      <c r="A362" t="str">
        <f t="shared" si="50"/>
        <v>29-12-2022</v>
      </c>
      <c r="B362" t="s">
        <v>899</v>
      </c>
      <c r="C362" t="s">
        <v>9929</v>
      </c>
      <c r="D362" s="1">
        <f t="shared" si="54"/>
        <v>3.728431457556667E-3</v>
      </c>
      <c r="F362" t="str">
        <f t="shared" si="51"/>
        <v>17-06-2014</v>
      </c>
      <c r="G362" t="s">
        <v>9926</v>
      </c>
      <c r="H362" t="s">
        <v>9928</v>
      </c>
      <c r="I362" s="1">
        <f t="shared" si="55"/>
        <v>1.274929423549773E-2</v>
      </c>
      <c r="K362" t="str">
        <f t="shared" si="52"/>
        <v>18-06-2014</v>
      </c>
      <c r="L362" t="s">
        <v>9922</v>
      </c>
      <c r="M362" t="s">
        <v>9927</v>
      </c>
      <c r="N362" s="1">
        <f t="shared" si="56"/>
        <v>-9.5701006439565944E-3</v>
      </c>
      <c r="P362" t="str">
        <f t="shared" si="53"/>
        <v>17-06-2014</v>
      </c>
      <c r="Q362" t="s">
        <v>9926</v>
      </c>
      <c r="R362" t="s">
        <v>9875</v>
      </c>
      <c r="S362" s="1">
        <f t="shared" si="57"/>
        <v>1.2819714979152377E-2</v>
      </c>
      <c r="U362" t="s">
        <v>9920</v>
      </c>
      <c r="V362">
        <v>158.87</v>
      </c>
      <c r="W362" s="1">
        <f t="shared" si="58"/>
        <v>3.1482181085512763E-4</v>
      </c>
      <c r="Y362" t="s">
        <v>9925</v>
      </c>
      <c r="Z362">
        <v>14819.05</v>
      </c>
      <c r="AA362" s="1">
        <f t="shared" si="59"/>
        <v>9.2314502673067917E-3</v>
      </c>
    </row>
    <row r="363" spans="1:27" x14ac:dyDescent="0.2">
      <c r="A363" t="str">
        <f t="shared" si="50"/>
        <v>30-12-2022</v>
      </c>
      <c r="B363" t="s">
        <v>895</v>
      </c>
      <c r="C363" t="s">
        <v>9924</v>
      </c>
      <c r="D363" s="1">
        <f t="shared" si="54"/>
        <v>-4.6648237733241419E-3</v>
      </c>
      <c r="F363" t="str">
        <f t="shared" si="51"/>
        <v>18-06-2014</v>
      </c>
      <c r="G363" t="s">
        <v>9922</v>
      </c>
      <c r="H363" t="s">
        <v>8080</v>
      </c>
      <c r="I363" s="1">
        <f t="shared" si="55"/>
        <v>-9.5465036117855177E-3</v>
      </c>
      <c r="K363" t="str">
        <f t="shared" si="52"/>
        <v>19-06-2014</v>
      </c>
      <c r="L363" t="s">
        <v>9916</v>
      </c>
      <c r="M363" t="s">
        <v>9923</v>
      </c>
      <c r="N363" s="1">
        <f t="shared" si="56"/>
        <v>-2.2042310145008737E-3</v>
      </c>
      <c r="P363" t="str">
        <f t="shared" si="53"/>
        <v>18-06-2014</v>
      </c>
      <c r="Q363" t="s">
        <v>9922</v>
      </c>
      <c r="R363" t="s">
        <v>9921</v>
      </c>
      <c r="S363" s="1">
        <f t="shared" si="57"/>
        <v>-9.8924731182794354E-3</v>
      </c>
      <c r="U363" t="s">
        <v>9914</v>
      </c>
      <c r="V363">
        <v>158.78</v>
      </c>
      <c r="W363" s="1">
        <f t="shared" si="58"/>
        <v>-5.6650091269593635E-4</v>
      </c>
      <c r="Y363" t="s">
        <v>9920</v>
      </c>
      <c r="Z363">
        <v>14873.8</v>
      </c>
      <c r="AA363" s="1">
        <f t="shared" si="59"/>
        <v>3.6945688151399721E-3</v>
      </c>
    </row>
    <row r="364" spans="1:27" x14ac:dyDescent="0.2">
      <c r="A364" t="str">
        <f t="shared" si="50"/>
        <v>02-01-2023</v>
      </c>
      <c r="B364" t="s">
        <v>891</v>
      </c>
      <c r="C364" t="s">
        <v>9919</v>
      </c>
      <c r="D364" s="1">
        <f t="shared" si="54"/>
        <v>5.0338482902273765E-3</v>
      </c>
      <c r="F364" t="str">
        <f t="shared" si="51"/>
        <v>19-06-2014</v>
      </c>
      <c r="G364" t="s">
        <v>9916</v>
      </c>
      <c r="H364" t="s">
        <v>9918</v>
      </c>
      <c r="I364" s="1">
        <f t="shared" si="55"/>
        <v>-2.2242733283905879E-3</v>
      </c>
      <c r="K364" t="str">
        <f t="shared" si="52"/>
        <v>20-06-2014</v>
      </c>
      <c r="L364" t="s">
        <v>9911</v>
      </c>
      <c r="M364" t="s">
        <v>9917</v>
      </c>
      <c r="N364" s="1">
        <f t="shared" si="56"/>
        <v>-4.0430705105939119E-3</v>
      </c>
      <c r="P364" t="str">
        <f t="shared" si="53"/>
        <v>19-06-2014</v>
      </c>
      <c r="Q364" t="s">
        <v>9916</v>
      </c>
      <c r="R364" t="s">
        <v>9915</v>
      </c>
      <c r="S364" s="1">
        <f t="shared" si="57"/>
        <v>-2.1875387861487734E-3</v>
      </c>
      <c r="U364" t="s">
        <v>9909</v>
      </c>
      <c r="V364">
        <v>154.08000000000001</v>
      </c>
      <c r="W364" s="1">
        <f t="shared" si="58"/>
        <v>-2.9600705378511075E-2</v>
      </c>
      <c r="Y364" t="s">
        <v>9914</v>
      </c>
      <c r="Z364">
        <v>14834.85</v>
      </c>
      <c r="AA364" s="1">
        <f t="shared" si="59"/>
        <v>-2.618698651319697E-3</v>
      </c>
    </row>
    <row r="365" spans="1:27" x14ac:dyDescent="0.2">
      <c r="A365" t="str">
        <f t="shared" si="50"/>
        <v>03-01-2023</v>
      </c>
      <c r="B365" t="s">
        <v>887</v>
      </c>
      <c r="C365" t="s">
        <v>9413</v>
      </c>
      <c r="D365" s="1">
        <f t="shared" si="54"/>
        <v>1.9861830742659487E-3</v>
      </c>
      <c r="F365" t="str">
        <f t="shared" si="51"/>
        <v>20-06-2014</v>
      </c>
      <c r="G365" t="s">
        <v>9911</v>
      </c>
      <c r="H365" t="s">
        <v>9913</v>
      </c>
      <c r="I365" s="1">
        <f t="shared" si="55"/>
        <v>-3.882199508658913E-3</v>
      </c>
      <c r="K365" t="str">
        <f t="shared" si="52"/>
        <v>23-06-2014</v>
      </c>
      <c r="L365" t="s">
        <v>9905</v>
      </c>
      <c r="M365" t="s">
        <v>9912</v>
      </c>
      <c r="N365" s="1">
        <f t="shared" si="56"/>
        <v>-2.3157189888956646E-3</v>
      </c>
      <c r="P365" t="str">
        <f t="shared" si="53"/>
        <v>20-06-2014</v>
      </c>
      <c r="Q365" t="s">
        <v>9911</v>
      </c>
      <c r="R365" t="s">
        <v>9910</v>
      </c>
      <c r="S365" s="1">
        <f t="shared" si="57"/>
        <v>-3.8715696182849294E-3</v>
      </c>
      <c r="U365" t="s">
        <v>9903</v>
      </c>
      <c r="V365">
        <v>155.5</v>
      </c>
      <c r="W365" s="1">
        <f t="shared" si="58"/>
        <v>9.2159916926271256E-3</v>
      </c>
      <c r="Y365" t="s">
        <v>9909</v>
      </c>
      <c r="Z365">
        <v>14310.8</v>
      </c>
      <c r="AA365" s="1">
        <f t="shared" si="59"/>
        <v>-3.5325601539617932E-2</v>
      </c>
    </row>
    <row r="366" spans="1:27" x14ac:dyDescent="0.2">
      <c r="A366" t="str">
        <f t="shared" si="50"/>
        <v>04-01-2023</v>
      </c>
      <c r="B366" t="s">
        <v>883</v>
      </c>
      <c r="C366" t="s">
        <v>9908</v>
      </c>
      <c r="D366" s="1">
        <f t="shared" si="54"/>
        <v>-1.0428337498922731E-2</v>
      </c>
      <c r="F366" t="str">
        <f t="shared" si="51"/>
        <v>23-06-2014</v>
      </c>
      <c r="G366" t="s">
        <v>9905</v>
      </c>
      <c r="H366" t="s">
        <v>9907</v>
      </c>
      <c r="I366" s="1">
        <f t="shared" si="55"/>
        <v>-2.4206071308955639E-3</v>
      </c>
      <c r="K366" t="str">
        <f t="shared" si="52"/>
        <v>24-06-2014</v>
      </c>
      <c r="L366" t="s">
        <v>9899</v>
      </c>
      <c r="M366" t="s">
        <v>9906</v>
      </c>
      <c r="N366" s="1">
        <f t="shared" si="56"/>
        <v>1.1437680024609159E-2</v>
      </c>
      <c r="P366" t="str">
        <f t="shared" si="53"/>
        <v>23-06-2014</v>
      </c>
      <c r="Q366" t="s">
        <v>9905</v>
      </c>
      <c r="R366" t="s">
        <v>9904</v>
      </c>
      <c r="S366" s="1">
        <f t="shared" si="57"/>
        <v>-2.3413354977680156E-3</v>
      </c>
      <c r="U366" t="s">
        <v>9898</v>
      </c>
      <c r="V366">
        <v>155.93</v>
      </c>
      <c r="W366" s="1">
        <f t="shared" si="58"/>
        <v>2.76527331189715E-3</v>
      </c>
      <c r="Y366" t="s">
        <v>9903</v>
      </c>
      <c r="Z366">
        <v>14504.8</v>
      </c>
      <c r="AA366" s="1">
        <f t="shared" si="59"/>
        <v>1.3556195321016297E-2</v>
      </c>
    </row>
    <row r="367" spans="1:27" x14ac:dyDescent="0.2">
      <c r="A367" t="str">
        <f t="shared" si="50"/>
        <v>05-01-2023</v>
      </c>
      <c r="B367" t="s">
        <v>879</v>
      </c>
      <c r="C367" t="s">
        <v>9902</v>
      </c>
      <c r="D367" s="1">
        <f t="shared" si="54"/>
        <v>-2.7869709109911191E-3</v>
      </c>
      <c r="F367" t="str">
        <f t="shared" si="51"/>
        <v>24-06-2014</v>
      </c>
      <c r="G367" t="s">
        <v>9899</v>
      </c>
      <c r="H367" t="s">
        <v>9901</v>
      </c>
      <c r="I367" s="1">
        <f t="shared" si="55"/>
        <v>1.1430402734750487E-2</v>
      </c>
      <c r="K367" t="str">
        <f t="shared" si="52"/>
        <v>25-06-2014</v>
      </c>
      <c r="L367" t="s">
        <v>9895</v>
      </c>
      <c r="M367" t="s">
        <v>9900</v>
      </c>
      <c r="N367" s="1">
        <f t="shared" si="56"/>
        <v>-1.5621543906215376E-3</v>
      </c>
      <c r="P367" t="str">
        <f t="shared" si="53"/>
        <v>24-06-2014</v>
      </c>
      <c r="Q367" t="s">
        <v>9899</v>
      </c>
      <c r="R367" t="s">
        <v>7905</v>
      </c>
      <c r="S367" s="1">
        <f t="shared" si="57"/>
        <v>1.1515113586582455E-2</v>
      </c>
      <c r="U367" t="s">
        <v>9893</v>
      </c>
      <c r="V367">
        <v>156.41999999999999</v>
      </c>
      <c r="W367" s="1">
        <f t="shared" si="58"/>
        <v>3.1424357083305373E-3</v>
      </c>
      <c r="Y367" t="s">
        <v>9898</v>
      </c>
      <c r="Z367">
        <v>14581.45</v>
      </c>
      <c r="AA367" s="1">
        <f t="shared" si="59"/>
        <v>5.2844575588771618E-3</v>
      </c>
    </row>
    <row r="368" spans="1:27" x14ac:dyDescent="0.2">
      <c r="A368" t="str">
        <f t="shared" si="50"/>
        <v>06-01-2023</v>
      </c>
      <c r="B368" t="s">
        <v>875</v>
      </c>
      <c r="C368" t="s">
        <v>9897</v>
      </c>
      <c r="D368" s="1">
        <f t="shared" si="54"/>
        <v>-7.4235807860261209E-3</v>
      </c>
      <c r="F368" t="str">
        <f t="shared" si="51"/>
        <v>25-06-2014</v>
      </c>
      <c r="G368" t="s">
        <v>9895</v>
      </c>
      <c r="H368" t="s">
        <v>9896</v>
      </c>
      <c r="I368" s="1">
        <f t="shared" si="55"/>
        <v>-1.4333997223730894E-3</v>
      </c>
      <c r="K368" t="str">
        <f t="shared" si="52"/>
        <v>26-06-2014</v>
      </c>
      <c r="L368" t="s">
        <v>9889</v>
      </c>
      <c r="M368" t="s">
        <v>8677</v>
      </c>
      <c r="N368" s="1">
        <f t="shared" si="56"/>
        <v>-9.8306633620867841E-3</v>
      </c>
      <c r="P368" t="str">
        <f t="shared" si="53"/>
        <v>25-06-2014</v>
      </c>
      <c r="Q368" t="s">
        <v>9895</v>
      </c>
      <c r="R368" t="s">
        <v>9894</v>
      </c>
      <c r="S368" s="1">
        <f t="shared" si="57"/>
        <v>-1.4694054321598537E-3</v>
      </c>
      <c r="U368" t="s">
        <v>9887</v>
      </c>
      <c r="V368">
        <v>154.09</v>
      </c>
      <c r="W368" s="1">
        <f t="shared" si="58"/>
        <v>-1.4895793376805935E-2</v>
      </c>
      <c r="Y368" t="s">
        <v>9893</v>
      </c>
      <c r="Z368">
        <v>14617.85</v>
      </c>
      <c r="AA368" s="1">
        <f t="shared" si="59"/>
        <v>2.4963223822047627E-3</v>
      </c>
    </row>
    <row r="369" spans="1:27" x14ac:dyDescent="0.2">
      <c r="A369" t="str">
        <f t="shared" si="50"/>
        <v>09-01-2023</v>
      </c>
      <c r="B369" t="s">
        <v>871</v>
      </c>
      <c r="C369" t="s">
        <v>9892</v>
      </c>
      <c r="D369" s="1">
        <f t="shared" si="54"/>
        <v>1.3550373955125377E-2</v>
      </c>
      <c r="F369" t="str">
        <f t="shared" si="51"/>
        <v>26-06-2014</v>
      </c>
      <c r="G369" t="s">
        <v>9889</v>
      </c>
      <c r="H369" t="s">
        <v>9891</v>
      </c>
      <c r="I369" s="1">
        <f t="shared" si="55"/>
        <v>-9.8971003762409332E-3</v>
      </c>
      <c r="K369" t="str">
        <f t="shared" si="52"/>
        <v>27-06-2014</v>
      </c>
      <c r="L369" t="s">
        <v>9883</v>
      </c>
      <c r="M369" t="s">
        <v>9890</v>
      </c>
      <c r="N369" s="1">
        <f t="shared" si="56"/>
        <v>2.2513389173996526E-3</v>
      </c>
      <c r="P369" t="str">
        <f t="shared" si="53"/>
        <v>26-06-2014</v>
      </c>
      <c r="Q369" t="s">
        <v>9889</v>
      </c>
      <c r="R369" t="s">
        <v>9888</v>
      </c>
      <c r="S369" s="1">
        <f t="shared" si="57"/>
        <v>-9.9447000325294382E-3</v>
      </c>
      <c r="U369" t="s">
        <v>9882</v>
      </c>
      <c r="V369">
        <v>153.29</v>
      </c>
      <c r="W369" s="1">
        <f t="shared" si="58"/>
        <v>-5.1917710428970821E-3</v>
      </c>
      <c r="Y369" t="s">
        <v>9887</v>
      </c>
      <c r="Z369">
        <v>14359.45</v>
      </c>
      <c r="AA369" s="1">
        <f t="shared" si="59"/>
        <v>-1.7677018166146159E-2</v>
      </c>
    </row>
    <row r="370" spans="1:27" x14ac:dyDescent="0.2">
      <c r="A370" t="str">
        <f t="shared" si="50"/>
        <v>10-01-2023</v>
      </c>
      <c r="B370" t="s">
        <v>867</v>
      </c>
      <c r="C370" t="s">
        <v>9886</v>
      </c>
      <c r="D370" s="1">
        <f t="shared" si="54"/>
        <v>-1.0330757878288027E-2</v>
      </c>
      <c r="F370" t="str">
        <f t="shared" si="51"/>
        <v>27-06-2014</v>
      </c>
      <c r="G370" t="s">
        <v>9883</v>
      </c>
      <c r="H370" t="s">
        <v>9885</v>
      </c>
      <c r="I370" s="1">
        <f t="shared" si="55"/>
        <v>2.0602508927754651E-3</v>
      </c>
      <c r="K370" t="str">
        <f t="shared" si="52"/>
        <v>30-06-2014</v>
      </c>
      <c r="L370" t="s">
        <v>9879</v>
      </c>
      <c r="M370" t="s">
        <v>9884</v>
      </c>
      <c r="N370" s="1">
        <f t="shared" si="56"/>
        <v>1.3756731869296955E-2</v>
      </c>
      <c r="P370" t="str">
        <f t="shared" si="53"/>
        <v>27-06-2014</v>
      </c>
      <c r="Q370" t="s">
        <v>9883</v>
      </c>
      <c r="R370" t="s">
        <v>7770</v>
      </c>
      <c r="S370" s="1">
        <f t="shared" si="57"/>
        <v>2.0495971211766774E-3</v>
      </c>
      <c r="U370" t="s">
        <v>9877</v>
      </c>
      <c r="V370">
        <v>154.27000000000001</v>
      </c>
      <c r="W370" s="1">
        <f t="shared" si="58"/>
        <v>6.3931110966143796E-3</v>
      </c>
      <c r="Y370" t="s">
        <v>9882</v>
      </c>
      <c r="Z370">
        <v>14296.4</v>
      </c>
      <c r="AA370" s="1">
        <f t="shared" si="59"/>
        <v>-4.3908366963916505E-3</v>
      </c>
    </row>
    <row r="371" spans="1:27" x14ac:dyDescent="0.2">
      <c r="A371" t="str">
        <f t="shared" si="50"/>
        <v>11-01-2023</v>
      </c>
      <c r="B371" t="s">
        <v>863</v>
      </c>
      <c r="C371" t="s">
        <v>9771</v>
      </c>
      <c r="D371" s="1">
        <f t="shared" si="54"/>
        <v>-1.0526315789474083E-3</v>
      </c>
      <c r="F371" t="str">
        <f t="shared" si="51"/>
        <v>30-06-2014</v>
      </c>
      <c r="G371" t="s">
        <v>9879</v>
      </c>
      <c r="H371" t="s">
        <v>9881</v>
      </c>
      <c r="I371" s="1">
        <f t="shared" si="55"/>
        <v>1.3508779945477535E-2</v>
      </c>
      <c r="K371" t="str">
        <f t="shared" si="52"/>
        <v>01-07-2014</v>
      </c>
      <c r="L371" t="s">
        <v>9876</v>
      </c>
      <c r="M371" t="s">
        <v>9880</v>
      </c>
      <c r="N371" s="1">
        <f t="shared" si="56"/>
        <v>3.041563446187774E-3</v>
      </c>
      <c r="P371" t="str">
        <f t="shared" si="53"/>
        <v>30-06-2014</v>
      </c>
      <c r="Q371" t="s">
        <v>9879</v>
      </c>
      <c r="R371" t="s">
        <v>9878</v>
      </c>
      <c r="S371" s="1">
        <f t="shared" si="57"/>
        <v>1.3318552290541085E-2</v>
      </c>
      <c r="U371" t="s">
        <v>9874</v>
      </c>
      <c r="V371">
        <v>153.86000000000001</v>
      </c>
      <c r="W371" s="1">
        <f t="shared" si="58"/>
        <v>-2.6576780968431747E-3</v>
      </c>
      <c r="Y371" t="s">
        <v>9877</v>
      </c>
      <c r="Z371">
        <v>14406.15</v>
      </c>
      <c r="AA371" s="1">
        <f t="shared" si="59"/>
        <v>7.6767577851766878E-3</v>
      </c>
    </row>
    <row r="372" spans="1:27" x14ac:dyDescent="0.2">
      <c r="A372" t="str">
        <f t="shared" si="50"/>
        <v>12-01-2023</v>
      </c>
      <c r="B372" t="s">
        <v>859</v>
      </c>
      <c r="C372" t="s">
        <v>9731</v>
      </c>
      <c r="D372" s="1">
        <f t="shared" si="54"/>
        <v>-2.107481559536278E-3</v>
      </c>
      <c r="F372" t="str">
        <f t="shared" si="51"/>
        <v>01-07-2014</v>
      </c>
      <c r="G372" t="s">
        <v>9876</v>
      </c>
      <c r="H372" t="s">
        <v>8250</v>
      </c>
      <c r="I372" s="1">
        <f t="shared" si="55"/>
        <v>3.0804832602031361E-3</v>
      </c>
      <c r="K372" t="str">
        <f t="shared" si="52"/>
        <v>02-07-2014</v>
      </c>
      <c r="L372" t="s">
        <v>9871</v>
      </c>
      <c r="M372" t="s">
        <v>7654</v>
      </c>
      <c r="N372" s="1">
        <f t="shared" si="56"/>
        <v>1.1717731644735928E-2</v>
      </c>
      <c r="P372" t="str">
        <f t="shared" si="53"/>
        <v>01-07-2014</v>
      </c>
      <c r="Q372" t="s">
        <v>9876</v>
      </c>
      <c r="R372" t="s">
        <v>9875</v>
      </c>
      <c r="S372" s="1">
        <f t="shared" si="57"/>
        <v>3.0971201405259464E-3</v>
      </c>
      <c r="U372" t="s">
        <v>9869</v>
      </c>
      <c r="V372">
        <v>155.16999999999999</v>
      </c>
      <c r="W372" s="1">
        <f t="shared" si="58"/>
        <v>8.5142337189651231E-3</v>
      </c>
      <c r="Y372" t="s">
        <v>9874</v>
      </c>
      <c r="Z372">
        <v>14341.35</v>
      </c>
      <c r="AA372" s="1">
        <f t="shared" si="59"/>
        <v>-4.49807894545033E-3</v>
      </c>
    </row>
    <row r="373" spans="1:27" x14ac:dyDescent="0.2">
      <c r="A373" t="str">
        <f t="shared" si="50"/>
        <v>13-01-2023</v>
      </c>
      <c r="B373" t="s">
        <v>855</v>
      </c>
      <c r="C373" t="s">
        <v>9737</v>
      </c>
      <c r="D373" s="1">
        <f t="shared" si="54"/>
        <v>5.5438225976767713E-3</v>
      </c>
      <c r="F373" t="str">
        <f t="shared" si="51"/>
        <v>02-07-2014</v>
      </c>
      <c r="G373" t="s">
        <v>9871</v>
      </c>
      <c r="H373" t="s">
        <v>9873</v>
      </c>
      <c r="I373" s="1">
        <f t="shared" si="55"/>
        <v>1.1789732296675896E-2</v>
      </c>
      <c r="K373" t="str">
        <f t="shared" si="52"/>
        <v>03-07-2014</v>
      </c>
      <c r="L373" t="s">
        <v>9866</v>
      </c>
      <c r="M373" t="s">
        <v>9872</v>
      </c>
      <c r="N373" s="1">
        <f t="shared" si="56"/>
        <v>-8.1372482538824543E-4</v>
      </c>
      <c r="P373" t="str">
        <f t="shared" si="53"/>
        <v>02-07-2014</v>
      </c>
      <c r="Q373" t="s">
        <v>9871</v>
      </c>
      <c r="R373" t="s">
        <v>9870</v>
      </c>
      <c r="S373" s="1">
        <f t="shared" si="57"/>
        <v>1.1766513056835721E-2</v>
      </c>
      <c r="U373" t="s">
        <v>9864</v>
      </c>
      <c r="V373">
        <v>156.83000000000001</v>
      </c>
      <c r="W373" s="1">
        <f t="shared" si="58"/>
        <v>1.0697944190243121E-2</v>
      </c>
      <c r="Y373" t="s">
        <v>9869</v>
      </c>
      <c r="Z373">
        <v>14485</v>
      </c>
      <c r="AA373" s="1">
        <f t="shared" si="59"/>
        <v>1.0016490776670233E-2</v>
      </c>
    </row>
    <row r="374" spans="1:27" x14ac:dyDescent="0.2">
      <c r="A374" t="str">
        <f t="shared" si="50"/>
        <v>16-01-2023</v>
      </c>
      <c r="B374" t="s">
        <v>851</v>
      </c>
      <c r="C374" t="s">
        <v>9829</v>
      </c>
      <c r="D374" s="1">
        <f t="shared" si="54"/>
        <v>-3.5004813161809002E-3</v>
      </c>
      <c r="F374" t="str">
        <f t="shared" si="51"/>
        <v>03-07-2014</v>
      </c>
      <c r="G374" t="s">
        <v>9866</v>
      </c>
      <c r="H374" t="s">
        <v>9868</v>
      </c>
      <c r="I374" s="1">
        <f t="shared" si="55"/>
        <v>-8.1433224755710412E-4</v>
      </c>
      <c r="K374" t="str">
        <f t="shared" si="52"/>
        <v>04-07-2014</v>
      </c>
      <c r="L374" t="s">
        <v>9860</v>
      </c>
      <c r="M374" t="s">
        <v>9867</v>
      </c>
      <c r="N374" s="1">
        <f t="shared" si="56"/>
        <v>5.6328469630133188E-3</v>
      </c>
      <c r="P374" t="str">
        <f t="shared" si="53"/>
        <v>03-07-2014</v>
      </c>
      <c r="Q374" t="s">
        <v>9866</v>
      </c>
      <c r="R374" t="s">
        <v>9865</v>
      </c>
      <c r="S374" s="1">
        <f t="shared" si="57"/>
        <v>-8.5021103452460119E-4</v>
      </c>
      <c r="U374" t="s">
        <v>9858</v>
      </c>
      <c r="V374">
        <v>158.9</v>
      </c>
      <c r="W374" s="1">
        <f t="shared" si="58"/>
        <v>1.3199005292354734E-2</v>
      </c>
      <c r="Y374" t="s">
        <v>9864</v>
      </c>
      <c r="Z374">
        <v>14653.05</v>
      </c>
      <c r="AA374" s="1">
        <f t="shared" si="59"/>
        <v>1.1601656886434192E-2</v>
      </c>
    </row>
    <row r="375" spans="1:27" x14ac:dyDescent="0.2">
      <c r="A375" t="str">
        <f t="shared" si="50"/>
        <v>17-01-2023</v>
      </c>
      <c r="B375" t="s">
        <v>847</v>
      </c>
      <c r="C375" t="s">
        <v>9863</v>
      </c>
      <c r="D375" s="1">
        <f t="shared" si="54"/>
        <v>8.8697637656976452E-3</v>
      </c>
      <c r="F375" t="str">
        <f t="shared" si="51"/>
        <v>04-07-2014</v>
      </c>
      <c r="G375" t="s">
        <v>9860</v>
      </c>
      <c r="H375" t="s">
        <v>9862</v>
      </c>
      <c r="I375" s="1">
        <f t="shared" si="55"/>
        <v>5.7049714751427E-3</v>
      </c>
      <c r="K375" t="str">
        <f t="shared" si="52"/>
        <v>07-07-2014</v>
      </c>
      <c r="L375" t="s">
        <v>9854</v>
      </c>
      <c r="M375" t="s">
        <v>9861</v>
      </c>
      <c r="N375" s="1">
        <f t="shared" si="56"/>
        <v>4.4270481846403423E-3</v>
      </c>
      <c r="P375" t="str">
        <f t="shared" si="53"/>
        <v>04-07-2014</v>
      </c>
      <c r="Q375" t="s">
        <v>9860</v>
      </c>
      <c r="R375" t="s">
        <v>9859</v>
      </c>
      <c r="S375" s="1">
        <f t="shared" si="57"/>
        <v>5.6982221546877376E-3</v>
      </c>
      <c r="U375" t="s">
        <v>9852</v>
      </c>
      <c r="V375">
        <v>159.1</v>
      </c>
      <c r="W375" s="1">
        <f t="shared" si="58"/>
        <v>1.258653241032024E-3</v>
      </c>
      <c r="Y375" t="s">
        <v>9858</v>
      </c>
      <c r="Z375">
        <v>14864.55</v>
      </c>
      <c r="AA375" s="1">
        <f t="shared" si="59"/>
        <v>1.4433855067716278E-2</v>
      </c>
    </row>
    <row r="376" spans="1:27" x14ac:dyDescent="0.2">
      <c r="A376" t="str">
        <f t="shared" si="50"/>
        <v>18-01-2023</v>
      </c>
      <c r="B376" t="s">
        <v>843</v>
      </c>
      <c r="C376" t="s">
        <v>9857</v>
      </c>
      <c r="D376" s="1">
        <f t="shared" si="54"/>
        <v>6.1803621169916204E-3</v>
      </c>
      <c r="F376" t="str">
        <f t="shared" si="51"/>
        <v>07-07-2014</v>
      </c>
      <c r="G376" t="s">
        <v>9854</v>
      </c>
      <c r="H376" t="s">
        <v>9856</v>
      </c>
      <c r="I376" s="1">
        <f t="shared" si="55"/>
        <v>4.611757772211616E-3</v>
      </c>
      <c r="K376" t="str">
        <f t="shared" si="52"/>
        <v>08-07-2014</v>
      </c>
      <c r="L376" t="s">
        <v>9848</v>
      </c>
      <c r="M376" t="s">
        <v>9855</v>
      </c>
      <c r="N376" s="1">
        <f t="shared" si="56"/>
        <v>-2.0667042919723867E-2</v>
      </c>
      <c r="P376" t="str">
        <f t="shared" si="53"/>
        <v>07-07-2014</v>
      </c>
      <c r="Q376" t="s">
        <v>9854</v>
      </c>
      <c r="R376" t="s">
        <v>9853</v>
      </c>
      <c r="S376" s="1">
        <f t="shared" si="57"/>
        <v>4.3061116567197485E-3</v>
      </c>
      <c r="U376" t="s">
        <v>9846</v>
      </c>
      <c r="V376">
        <v>157</v>
      </c>
      <c r="W376" s="1">
        <f t="shared" si="58"/>
        <v>-1.3199245757385257E-2</v>
      </c>
      <c r="Y376" t="s">
        <v>9852</v>
      </c>
      <c r="Z376">
        <v>14894.9</v>
      </c>
      <c r="AA376" s="1">
        <f t="shared" si="59"/>
        <v>2.0417705211392451E-3</v>
      </c>
    </row>
    <row r="377" spans="1:27" x14ac:dyDescent="0.2">
      <c r="A377" t="str">
        <f t="shared" si="50"/>
        <v>19-01-2023</v>
      </c>
      <c r="B377" t="s">
        <v>839</v>
      </c>
      <c r="C377" t="s">
        <v>9851</v>
      </c>
      <c r="D377" s="1">
        <f t="shared" si="54"/>
        <v>-3.0279435937364948E-3</v>
      </c>
      <c r="F377" t="str">
        <f t="shared" si="51"/>
        <v>08-07-2014</v>
      </c>
      <c r="G377" t="s">
        <v>9848</v>
      </c>
      <c r="H377" t="s">
        <v>9850</v>
      </c>
      <c r="I377" s="1">
        <f t="shared" si="55"/>
        <v>-2.0752973615124095E-2</v>
      </c>
      <c r="K377" t="str">
        <f t="shared" si="52"/>
        <v>09-07-2014</v>
      </c>
      <c r="L377" t="s">
        <v>9843</v>
      </c>
      <c r="M377" t="s">
        <v>9849</v>
      </c>
      <c r="N377" s="1">
        <f t="shared" si="56"/>
        <v>-4.7338090010976795E-3</v>
      </c>
      <c r="P377" t="str">
        <f t="shared" si="53"/>
        <v>08-07-2014</v>
      </c>
      <c r="Q377" t="s">
        <v>9848</v>
      </c>
      <c r="R377" t="s">
        <v>9847</v>
      </c>
      <c r="S377" s="1">
        <f t="shared" si="57"/>
        <v>-2.085151196028277E-2</v>
      </c>
      <c r="U377" t="s">
        <v>9841</v>
      </c>
      <c r="V377">
        <v>156.97</v>
      </c>
      <c r="W377" s="1">
        <f t="shared" si="58"/>
        <v>-1.9108280254777793E-4</v>
      </c>
      <c r="Y377" t="s">
        <v>9846</v>
      </c>
      <c r="Z377">
        <v>14631.1</v>
      </c>
      <c r="AA377" s="1">
        <f t="shared" si="59"/>
        <v>-1.7710760058812027E-2</v>
      </c>
    </row>
    <row r="378" spans="1:27" x14ac:dyDescent="0.2">
      <c r="A378" t="str">
        <f t="shared" si="50"/>
        <v>20-01-2023</v>
      </c>
      <c r="B378" t="s">
        <v>835</v>
      </c>
      <c r="C378" t="s">
        <v>9749</v>
      </c>
      <c r="D378" s="1">
        <f t="shared" si="54"/>
        <v>-4.4255466851786168E-3</v>
      </c>
      <c r="F378" t="str">
        <f t="shared" si="51"/>
        <v>09-07-2014</v>
      </c>
      <c r="G378" t="s">
        <v>9843</v>
      </c>
      <c r="H378" t="s">
        <v>9845</v>
      </c>
      <c r="I378" s="1">
        <f t="shared" si="55"/>
        <v>-4.7477833692788057E-3</v>
      </c>
      <c r="K378" t="str">
        <f t="shared" si="52"/>
        <v>10-07-2014</v>
      </c>
      <c r="L378" t="s">
        <v>9838</v>
      </c>
      <c r="M378" t="s">
        <v>9844</v>
      </c>
      <c r="N378" s="1">
        <f t="shared" si="56"/>
        <v>-2.2609774591576684E-3</v>
      </c>
      <c r="P378" t="str">
        <f t="shared" si="53"/>
        <v>09-07-2014</v>
      </c>
      <c r="Q378" t="s">
        <v>9843</v>
      </c>
      <c r="R378" t="s">
        <v>9842</v>
      </c>
      <c r="S378" s="1">
        <f t="shared" si="57"/>
        <v>-4.8859934853419862E-3</v>
      </c>
      <c r="U378" t="s">
        <v>9836</v>
      </c>
      <c r="V378">
        <v>155.55000000000001</v>
      </c>
      <c r="W378" s="1">
        <f t="shared" si="58"/>
        <v>-9.046314582404201E-3</v>
      </c>
      <c r="Y378" t="s">
        <v>9841</v>
      </c>
      <c r="Z378">
        <v>14634.15</v>
      </c>
      <c r="AA378" s="1">
        <f t="shared" si="59"/>
        <v>2.0846006110266982E-4</v>
      </c>
    </row>
    <row r="379" spans="1:27" x14ac:dyDescent="0.2">
      <c r="A379" t="str">
        <f t="shared" si="50"/>
        <v>23-01-2023</v>
      </c>
      <c r="B379" t="s">
        <v>832</v>
      </c>
      <c r="C379" t="s">
        <v>9835</v>
      </c>
      <c r="D379" s="1">
        <f t="shared" si="54"/>
        <v>5.0553473372265166E-3</v>
      </c>
      <c r="F379" t="str">
        <f t="shared" si="51"/>
        <v>10-07-2014</v>
      </c>
      <c r="G379" t="s">
        <v>9838</v>
      </c>
      <c r="H379" t="s">
        <v>9840</v>
      </c>
      <c r="I379" s="1">
        <f t="shared" si="55"/>
        <v>-2.3174971031285664E-3</v>
      </c>
      <c r="K379" t="str">
        <f t="shared" si="52"/>
        <v>11-07-2014</v>
      </c>
      <c r="L379" t="s">
        <v>9832</v>
      </c>
      <c r="M379" t="s">
        <v>9839</v>
      </c>
      <c r="N379" s="1">
        <f t="shared" si="56"/>
        <v>-1.3955866300037183E-2</v>
      </c>
      <c r="P379" t="str">
        <f t="shared" si="53"/>
        <v>10-07-2014</v>
      </c>
      <c r="Q379" t="s">
        <v>9838</v>
      </c>
      <c r="R379" t="s">
        <v>9837</v>
      </c>
      <c r="S379" s="1">
        <f t="shared" si="57"/>
        <v>-2.3005898156440246E-3</v>
      </c>
      <c r="U379" t="s">
        <v>9830</v>
      </c>
      <c r="V379">
        <v>156.81</v>
      </c>
      <c r="W379" s="1">
        <f t="shared" si="58"/>
        <v>8.1002892960462276E-3</v>
      </c>
      <c r="Y379" t="s">
        <v>9836</v>
      </c>
      <c r="Z379">
        <v>14496.5</v>
      </c>
      <c r="AA379" s="1">
        <f t="shared" si="59"/>
        <v>-9.4060809818130638E-3</v>
      </c>
    </row>
    <row r="380" spans="1:27" x14ac:dyDescent="0.2">
      <c r="A380" t="str">
        <f t="shared" si="50"/>
        <v>24-01-2023</v>
      </c>
      <c r="B380" t="s">
        <v>828</v>
      </c>
      <c r="C380" t="s">
        <v>9835</v>
      </c>
      <c r="D380" s="1">
        <f t="shared" si="54"/>
        <v>0</v>
      </c>
      <c r="F380" t="str">
        <f t="shared" si="51"/>
        <v>11-07-2014</v>
      </c>
      <c r="G380" t="s">
        <v>9832</v>
      </c>
      <c r="H380" t="s">
        <v>9834</v>
      </c>
      <c r="I380" s="1">
        <f t="shared" si="55"/>
        <v>-1.3967449507519224E-2</v>
      </c>
      <c r="K380" t="str">
        <f t="shared" si="52"/>
        <v>14-07-2014</v>
      </c>
      <c r="L380" t="s">
        <v>9826</v>
      </c>
      <c r="M380" t="s">
        <v>9833</v>
      </c>
      <c r="N380" s="1">
        <f t="shared" si="56"/>
        <v>-4.484242093021494E-4</v>
      </c>
      <c r="P380" t="str">
        <f t="shared" si="53"/>
        <v>11-07-2014</v>
      </c>
      <c r="Q380" t="s">
        <v>9832</v>
      </c>
      <c r="R380" t="s">
        <v>9831</v>
      </c>
      <c r="S380" s="1">
        <f t="shared" si="57"/>
        <v>-1.405202965163968E-2</v>
      </c>
      <c r="U380" t="s">
        <v>9824</v>
      </c>
      <c r="V380">
        <v>157.54</v>
      </c>
      <c r="W380" s="1">
        <f t="shared" si="58"/>
        <v>4.6553153497863008E-3</v>
      </c>
      <c r="Y380" t="s">
        <v>9830</v>
      </c>
      <c r="Z380">
        <v>14617.85</v>
      </c>
      <c r="AA380" s="1">
        <f t="shared" si="59"/>
        <v>8.3709861000931512E-3</v>
      </c>
    </row>
    <row r="381" spans="1:27" x14ac:dyDescent="0.2">
      <c r="A381" t="str">
        <f t="shared" si="50"/>
        <v>25-01-2023</v>
      </c>
      <c r="B381" t="s">
        <v>824</v>
      </c>
      <c r="C381" t="s">
        <v>9829</v>
      </c>
      <c r="D381" s="1">
        <f t="shared" si="54"/>
        <v>-1.2488075622235723E-2</v>
      </c>
      <c r="F381" t="str">
        <f t="shared" si="51"/>
        <v>14-07-2014</v>
      </c>
      <c r="G381" t="s">
        <v>9826</v>
      </c>
      <c r="H381" t="s">
        <v>9828</v>
      </c>
      <c r="I381" s="1">
        <f t="shared" si="55"/>
        <v>-5.0481100182039819E-4</v>
      </c>
      <c r="K381" t="str">
        <f t="shared" si="52"/>
        <v>15-07-2014</v>
      </c>
      <c r="L381" t="s">
        <v>9821</v>
      </c>
      <c r="M381" t="s">
        <v>9827</v>
      </c>
      <c r="N381" s="1">
        <f t="shared" si="56"/>
        <v>9.5192698621879186E-3</v>
      </c>
      <c r="P381" t="str">
        <f t="shared" si="53"/>
        <v>14-07-2014</v>
      </c>
      <c r="Q381" t="s">
        <v>9826</v>
      </c>
      <c r="R381" t="s">
        <v>9825</v>
      </c>
      <c r="S381" s="1">
        <f t="shared" si="57"/>
        <v>-5.1798019118179926E-4</v>
      </c>
      <c r="U381" t="s">
        <v>9819</v>
      </c>
      <c r="V381">
        <v>158.53</v>
      </c>
      <c r="W381" s="1">
        <f t="shared" si="58"/>
        <v>6.2841183191570974E-3</v>
      </c>
      <c r="Y381" t="s">
        <v>9824</v>
      </c>
      <c r="Z381">
        <v>14724.8</v>
      </c>
      <c r="AA381" s="1">
        <f t="shared" si="59"/>
        <v>7.3163974182249032E-3</v>
      </c>
    </row>
    <row r="382" spans="1:27" x14ac:dyDescent="0.2">
      <c r="A382" t="str">
        <f t="shared" si="50"/>
        <v>27-01-2023</v>
      </c>
      <c r="B382" t="s">
        <v>820</v>
      </c>
      <c r="C382" t="s">
        <v>9684</v>
      </c>
      <c r="D382" s="1">
        <f t="shared" si="54"/>
        <v>-1.6070958110125565E-2</v>
      </c>
      <c r="F382" t="str">
        <f t="shared" si="51"/>
        <v>15-07-2014</v>
      </c>
      <c r="G382" t="s">
        <v>9821</v>
      </c>
      <c r="H382" t="s">
        <v>9823</v>
      </c>
      <c r="I382" s="1">
        <f t="shared" si="55"/>
        <v>9.5503382411461866E-3</v>
      </c>
      <c r="K382" t="str">
        <f t="shared" si="52"/>
        <v>16-07-2014</v>
      </c>
      <c r="L382" t="s">
        <v>9815</v>
      </c>
      <c r="M382" t="s">
        <v>9822</v>
      </c>
      <c r="N382" s="1">
        <f t="shared" si="56"/>
        <v>1.2748583490723343E-2</v>
      </c>
      <c r="P382" t="str">
        <f t="shared" si="53"/>
        <v>15-07-2014</v>
      </c>
      <c r="Q382" t="s">
        <v>9821</v>
      </c>
      <c r="R382" t="s">
        <v>9820</v>
      </c>
      <c r="S382" s="1">
        <f t="shared" si="57"/>
        <v>9.0457943338148345E-3</v>
      </c>
      <c r="U382" t="s">
        <v>9813</v>
      </c>
      <c r="V382">
        <v>159.69</v>
      </c>
      <c r="W382" s="1">
        <f t="shared" si="58"/>
        <v>7.3172270232763296E-3</v>
      </c>
      <c r="Y382" t="s">
        <v>9819</v>
      </c>
      <c r="Z382">
        <v>14823.15</v>
      </c>
      <c r="AA382" s="1">
        <f t="shared" si="59"/>
        <v>6.6792078669999167E-3</v>
      </c>
    </row>
    <row r="383" spans="1:27" x14ac:dyDescent="0.2">
      <c r="A383" t="str">
        <f t="shared" si="50"/>
        <v>30-01-2023</v>
      </c>
      <c r="B383" t="s">
        <v>816</v>
      </c>
      <c r="C383" t="s">
        <v>9818</v>
      </c>
      <c r="D383" s="1">
        <f t="shared" si="54"/>
        <v>2.4991074616207329E-3</v>
      </c>
      <c r="F383" t="str">
        <f t="shared" si="51"/>
        <v>16-07-2014</v>
      </c>
      <c r="G383" t="s">
        <v>9815</v>
      </c>
      <c r="H383" t="s">
        <v>9817</v>
      </c>
      <c r="I383" s="1">
        <f t="shared" si="55"/>
        <v>1.2810405991328322E-2</v>
      </c>
      <c r="K383" t="str">
        <f t="shared" si="52"/>
        <v>17-07-2014</v>
      </c>
      <c r="L383" t="s">
        <v>9809</v>
      </c>
      <c r="M383" t="s">
        <v>9816</v>
      </c>
      <c r="N383" s="1">
        <f t="shared" si="56"/>
        <v>2.4271179003372252E-3</v>
      </c>
      <c r="P383" t="str">
        <f t="shared" si="53"/>
        <v>16-07-2014</v>
      </c>
      <c r="Q383" t="s">
        <v>9815</v>
      </c>
      <c r="R383" t="s">
        <v>9814</v>
      </c>
      <c r="S383" s="1">
        <f t="shared" si="57"/>
        <v>1.2964576978148516E-2</v>
      </c>
      <c r="U383" t="s">
        <v>9807</v>
      </c>
      <c r="V383">
        <v>158.94</v>
      </c>
      <c r="W383" s="1">
        <f t="shared" si="58"/>
        <v>-4.6965996618448247E-3</v>
      </c>
      <c r="Y383" t="s">
        <v>9813</v>
      </c>
      <c r="Z383">
        <v>14942.35</v>
      </c>
      <c r="AA383" s="1">
        <f t="shared" si="59"/>
        <v>8.0414756647541677E-3</v>
      </c>
    </row>
    <row r="384" spans="1:27" x14ac:dyDescent="0.2">
      <c r="A384" t="str">
        <f t="shared" si="50"/>
        <v>31-01-2023</v>
      </c>
      <c r="B384" t="s">
        <v>812</v>
      </c>
      <c r="C384" t="s">
        <v>9812</v>
      </c>
      <c r="D384" s="1">
        <f t="shared" si="54"/>
        <v>7.1225071225079198E-4</v>
      </c>
      <c r="F384" t="str">
        <f t="shared" si="51"/>
        <v>17-07-2014</v>
      </c>
      <c r="G384" t="s">
        <v>9809</v>
      </c>
      <c r="H384" t="s">
        <v>9811</v>
      </c>
      <c r="I384" s="1">
        <f t="shared" si="55"/>
        <v>2.4548325774245436E-3</v>
      </c>
      <c r="K384" t="str">
        <f t="shared" si="52"/>
        <v>18-07-2014</v>
      </c>
      <c r="L384" t="s">
        <v>9804</v>
      </c>
      <c r="M384" t="s">
        <v>9810</v>
      </c>
      <c r="N384" s="1">
        <f t="shared" si="56"/>
        <v>2.98209375812215E-3</v>
      </c>
      <c r="P384" t="str">
        <f t="shared" si="53"/>
        <v>17-07-2014</v>
      </c>
      <c r="Q384" t="s">
        <v>9809</v>
      </c>
      <c r="R384" t="s">
        <v>9808</v>
      </c>
      <c r="S384" s="1">
        <f t="shared" si="57"/>
        <v>2.412230160559433E-3</v>
      </c>
      <c r="U384" t="s">
        <v>9802</v>
      </c>
      <c r="V384">
        <v>157.69</v>
      </c>
      <c r="W384" s="1">
        <f t="shared" si="58"/>
        <v>-7.8646029948408209E-3</v>
      </c>
      <c r="Y384" t="s">
        <v>9807</v>
      </c>
      <c r="Z384">
        <v>14850.75</v>
      </c>
      <c r="AA384" s="1">
        <f t="shared" si="59"/>
        <v>-6.1302271731019792E-3</v>
      </c>
    </row>
    <row r="385" spans="1:27" x14ac:dyDescent="0.2">
      <c r="A385" t="str">
        <f t="shared" si="50"/>
        <v>01-02-2023</v>
      </c>
      <c r="B385" t="s">
        <v>808</v>
      </c>
      <c r="C385" t="s">
        <v>9806</v>
      </c>
      <c r="D385" s="1">
        <f t="shared" si="54"/>
        <v>-2.5800711743772164E-3</v>
      </c>
      <c r="F385" t="str">
        <f t="shared" si="51"/>
        <v>18-07-2014</v>
      </c>
      <c r="G385" t="s">
        <v>9804</v>
      </c>
      <c r="H385" t="s">
        <v>8301</v>
      </c>
      <c r="I385" s="1">
        <f t="shared" si="55"/>
        <v>3.0460945782501904E-3</v>
      </c>
      <c r="K385" t="str">
        <f t="shared" si="52"/>
        <v>21-07-2014</v>
      </c>
      <c r="L385" t="s">
        <v>9798</v>
      </c>
      <c r="M385" t="s">
        <v>9805</v>
      </c>
      <c r="N385" s="1">
        <f t="shared" si="56"/>
        <v>2.7413701395235693E-3</v>
      </c>
      <c r="P385" t="str">
        <f t="shared" si="53"/>
        <v>18-07-2014</v>
      </c>
      <c r="Q385" t="s">
        <v>9804</v>
      </c>
      <c r="R385" t="s">
        <v>9803</v>
      </c>
      <c r="S385" s="1">
        <f t="shared" si="57"/>
        <v>2.8969069004627836E-3</v>
      </c>
      <c r="U385" t="s">
        <v>9796</v>
      </c>
      <c r="V385">
        <v>157.47</v>
      </c>
      <c r="W385" s="1">
        <f t="shared" si="58"/>
        <v>-1.3951423679370845E-3</v>
      </c>
      <c r="Y385" t="s">
        <v>9802</v>
      </c>
      <c r="Z385">
        <v>14696.5</v>
      </c>
      <c r="AA385" s="1">
        <f t="shared" si="59"/>
        <v>-1.0386680807366631E-2</v>
      </c>
    </row>
    <row r="386" spans="1:27" x14ac:dyDescent="0.2">
      <c r="A386" t="str">
        <f t="shared" si="50"/>
        <v>02-02-2023</v>
      </c>
      <c r="B386" t="s">
        <v>804</v>
      </c>
      <c r="C386" t="s">
        <v>9801</v>
      </c>
      <c r="D386" s="1">
        <f t="shared" si="54"/>
        <v>-3.5679243600031748E-4</v>
      </c>
      <c r="F386" t="str">
        <f t="shared" si="51"/>
        <v>21-07-2014</v>
      </c>
      <c r="G386" t="s">
        <v>9798</v>
      </c>
      <c r="H386" t="s">
        <v>9800</v>
      </c>
      <c r="I386" s="1">
        <f t="shared" si="55"/>
        <v>2.798660215854148E-3</v>
      </c>
      <c r="K386" t="str">
        <f t="shared" si="52"/>
        <v>22-07-2014</v>
      </c>
      <c r="L386" t="s">
        <v>9792</v>
      </c>
      <c r="M386" t="s">
        <v>9799</v>
      </c>
      <c r="N386" s="1">
        <f t="shared" si="56"/>
        <v>1.0690677620304144E-2</v>
      </c>
      <c r="P386" t="str">
        <f t="shared" si="53"/>
        <v>21-07-2014</v>
      </c>
      <c r="Q386" t="s">
        <v>9798</v>
      </c>
      <c r="R386" t="s">
        <v>9797</v>
      </c>
      <c r="S386" s="1">
        <f t="shared" si="57"/>
        <v>2.5675902859501822E-3</v>
      </c>
      <c r="U386" t="s">
        <v>9790</v>
      </c>
      <c r="V386">
        <v>159.52000000000001</v>
      </c>
      <c r="W386" s="1">
        <f t="shared" si="58"/>
        <v>1.3018352702102059E-2</v>
      </c>
      <c r="Y386" t="s">
        <v>9796</v>
      </c>
      <c r="Z386">
        <v>14677.8</v>
      </c>
      <c r="AA386" s="1">
        <f t="shared" si="59"/>
        <v>-1.2724117987276376E-3</v>
      </c>
    </row>
    <row r="387" spans="1:27" x14ac:dyDescent="0.2">
      <c r="A387" t="str">
        <f t="shared" ref="A387:A450" si="60">TEXT((B387/86400)+DATE(1970,1,1),"dd-mm-yyyy")</f>
        <v>03-02-2023</v>
      </c>
      <c r="B387" t="s">
        <v>800</v>
      </c>
      <c r="C387" t="s">
        <v>9795</v>
      </c>
      <c r="D387" s="1">
        <f t="shared" si="54"/>
        <v>1.3830641563308588E-2</v>
      </c>
      <c r="F387" t="str">
        <f t="shared" ref="F387:F450" si="61">TEXT((G387/86400)+DATE(1970,1,1),"dd-mm-yyyy")</f>
        <v>22-07-2014</v>
      </c>
      <c r="G387" t="s">
        <v>9792</v>
      </c>
      <c r="H387" t="s">
        <v>9794</v>
      </c>
      <c r="I387" s="1">
        <f t="shared" si="55"/>
        <v>1.0836809524516485E-2</v>
      </c>
      <c r="K387" t="str">
        <f t="shared" ref="K387:K450" si="62">TEXT((L387/86400)+DATE(1970,1,1),"dd-mm-yyyy")</f>
        <v>23-07-2014</v>
      </c>
      <c r="L387" t="s">
        <v>9786</v>
      </c>
      <c r="M387" t="s">
        <v>9793</v>
      </c>
      <c r="N387" s="1">
        <f t="shared" si="56"/>
        <v>3.606610324594747E-3</v>
      </c>
      <c r="P387" t="str">
        <f t="shared" ref="P387:P450" si="63">TEXT((Q387/86400)+DATE(1970,1,1),"dd-mm-yyyy")</f>
        <v>22-07-2014</v>
      </c>
      <c r="Q387" t="s">
        <v>9792</v>
      </c>
      <c r="R387" t="s">
        <v>9791</v>
      </c>
      <c r="S387" s="1">
        <f t="shared" si="57"/>
        <v>1.0777603317123638E-2</v>
      </c>
      <c r="U387" t="s">
        <v>9784</v>
      </c>
      <c r="V387">
        <v>161.37</v>
      </c>
      <c r="W387" s="1">
        <f t="shared" si="58"/>
        <v>1.1597291875626844E-2</v>
      </c>
      <c r="Y387" t="s">
        <v>9790</v>
      </c>
      <c r="Z387">
        <v>14923.15</v>
      </c>
      <c r="AA387" s="1">
        <f t="shared" si="59"/>
        <v>1.6715720339560449E-2</v>
      </c>
    </row>
    <row r="388" spans="1:27" x14ac:dyDescent="0.2">
      <c r="A388" t="str">
        <f t="shared" si="60"/>
        <v>06-02-2023</v>
      </c>
      <c r="B388" t="s">
        <v>796</v>
      </c>
      <c r="C388" t="s">
        <v>9789</v>
      </c>
      <c r="D388" s="1">
        <f t="shared" ref="D388:D451" si="64">(C388-C387)/C387</f>
        <v>-5.0167224080267898E-3</v>
      </c>
      <c r="F388" t="str">
        <f t="shared" si="61"/>
        <v>23-07-2014</v>
      </c>
      <c r="G388" t="s">
        <v>9786</v>
      </c>
      <c r="H388" t="s">
        <v>9788</v>
      </c>
      <c r="I388" s="1">
        <f t="shared" ref="I388:I451" si="65">(H388-H387)/H387</f>
        <v>3.7008209360726552E-3</v>
      </c>
      <c r="K388" t="str">
        <f t="shared" si="62"/>
        <v>24-07-2014</v>
      </c>
      <c r="L388" t="s">
        <v>9780</v>
      </c>
      <c r="M388" t="s">
        <v>9787</v>
      </c>
      <c r="N388" s="1">
        <f t="shared" ref="N388:N451" si="66">(M388-M387)/M387</f>
        <v>4.4384252306372439E-3</v>
      </c>
      <c r="P388" t="str">
        <f t="shared" si="63"/>
        <v>23-07-2014</v>
      </c>
      <c r="Q388" t="s">
        <v>9786</v>
      </c>
      <c r="R388" t="s">
        <v>9785</v>
      </c>
      <c r="S388" s="1">
        <f t="shared" ref="S388:S451" si="67">(R388-R387)/R387</f>
        <v>3.6346635296956487E-3</v>
      </c>
      <c r="U388" t="s">
        <v>9778</v>
      </c>
      <c r="V388">
        <v>160.66999999999999</v>
      </c>
      <c r="W388" s="1">
        <f t="shared" ref="W388:W451" si="68">(V388-V387)/V387</f>
        <v>-4.3378570985934005E-3</v>
      </c>
      <c r="Y388" t="s">
        <v>9784</v>
      </c>
      <c r="Z388">
        <v>15108.1</v>
      </c>
      <c r="AA388" s="1">
        <f t="shared" ref="AA388:AA451" si="69">(Z388-Z387)/Z387</f>
        <v>1.2393496011230921E-2</v>
      </c>
    </row>
    <row r="389" spans="1:27" x14ac:dyDescent="0.2">
      <c r="A389" t="str">
        <f t="shared" si="60"/>
        <v>07-02-2023</v>
      </c>
      <c r="B389" t="s">
        <v>792</v>
      </c>
      <c r="C389" t="s">
        <v>9783</v>
      </c>
      <c r="D389" s="1">
        <f t="shared" si="64"/>
        <v>-2.4767801857585553E-3</v>
      </c>
      <c r="F389" t="str">
        <f t="shared" si="61"/>
        <v>24-07-2014</v>
      </c>
      <c r="G389" t="s">
        <v>9780</v>
      </c>
      <c r="H389" t="s">
        <v>9782</v>
      </c>
      <c r="I389" s="1">
        <f t="shared" si="65"/>
        <v>4.4772843660838011E-3</v>
      </c>
      <c r="K389" t="str">
        <f t="shared" si="62"/>
        <v>25-07-2014</v>
      </c>
      <c r="L389" t="s">
        <v>9774</v>
      </c>
      <c r="M389" t="s">
        <v>9781</v>
      </c>
      <c r="N389" s="1">
        <f t="shared" si="66"/>
        <v>-4.9928578103514394E-3</v>
      </c>
      <c r="P389" t="str">
        <f t="shared" si="63"/>
        <v>24-07-2014</v>
      </c>
      <c r="Q389" t="s">
        <v>9780</v>
      </c>
      <c r="R389" t="s">
        <v>9779</v>
      </c>
      <c r="S389" s="1">
        <f t="shared" si="67"/>
        <v>4.5381459720198764E-3</v>
      </c>
      <c r="U389" t="s">
        <v>9772</v>
      </c>
      <c r="V389">
        <v>159.63999999999999</v>
      </c>
      <c r="W389" s="1">
        <f t="shared" si="68"/>
        <v>-6.4106553805937713E-3</v>
      </c>
      <c r="Y389" t="s">
        <v>9778</v>
      </c>
      <c r="Z389">
        <v>15030.15</v>
      </c>
      <c r="AA389" s="1">
        <f t="shared" si="69"/>
        <v>-5.159483985411847E-3</v>
      </c>
    </row>
    <row r="390" spans="1:27" x14ac:dyDescent="0.2">
      <c r="A390" t="str">
        <f t="shared" si="60"/>
        <v>08-02-2023</v>
      </c>
      <c r="B390" t="s">
        <v>788</v>
      </c>
      <c r="C390" t="s">
        <v>9777</v>
      </c>
      <c r="D390" s="1">
        <f t="shared" si="64"/>
        <v>8.6015784339807857E-3</v>
      </c>
      <c r="F390" t="str">
        <f t="shared" si="61"/>
        <v>25-07-2014</v>
      </c>
      <c r="G390" t="s">
        <v>9774</v>
      </c>
      <c r="H390" t="s">
        <v>9776</v>
      </c>
      <c r="I390" s="1">
        <f t="shared" si="65"/>
        <v>-4.952586269682732E-3</v>
      </c>
      <c r="K390" t="str">
        <f t="shared" si="62"/>
        <v>28-07-2014</v>
      </c>
      <c r="L390" t="s">
        <v>9768</v>
      </c>
      <c r="M390" t="s">
        <v>9775</v>
      </c>
      <c r="N390" s="1">
        <f t="shared" si="66"/>
        <v>-4.38731836904456E-3</v>
      </c>
      <c r="P390" t="str">
        <f t="shared" si="63"/>
        <v>25-07-2014</v>
      </c>
      <c r="Q390" t="s">
        <v>9774</v>
      </c>
      <c r="R390" t="s">
        <v>9773</v>
      </c>
      <c r="S390" s="1">
        <f t="shared" si="67"/>
        <v>-5.056171371299616E-3</v>
      </c>
      <c r="U390" t="s">
        <v>9767</v>
      </c>
      <c r="V390">
        <v>162.1</v>
      </c>
      <c r="W390" s="1">
        <f t="shared" si="68"/>
        <v>1.5409671761463344E-2</v>
      </c>
      <c r="Y390" t="s">
        <v>9772</v>
      </c>
      <c r="Z390">
        <v>14906.05</v>
      </c>
      <c r="AA390" s="1">
        <f t="shared" si="69"/>
        <v>-8.2567372913776894E-3</v>
      </c>
    </row>
    <row r="391" spans="1:27" x14ac:dyDescent="0.2">
      <c r="A391" t="str">
        <f t="shared" si="60"/>
        <v>09-02-2023</v>
      </c>
      <c r="B391" t="s">
        <v>784</v>
      </c>
      <c r="C391" t="s">
        <v>9771</v>
      </c>
      <c r="D391" s="1">
        <f t="shared" si="64"/>
        <v>1.2308774397748678E-3</v>
      </c>
      <c r="F391" t="str">
        <f t="shared" si="61"/>
        <v>28-07-2014</v>
      </c>
      <c r="G391" t="s">
        <v>9768</v>
      </c>
      <c r="H391" t="s">
        <v>9770</v>
      </c>
      <c r="I391" s="1">
        <f t="shared" si="65"/>
        <v>-4.3770403009765124E-3</v>
      </c>
      <c r="K391" t="str">
        <f t="shared" si="62"/>
        <v>30-07-2014</v>
      </c>
      <c r="L391" t="s">
        <v>9764</v>
      </c>
      <c r="M391" t="s">
        <v>9769</v>
      </c>
      <c r="N391" s="1">
        <f t="shared" si="66"/>
        <v>5.4712556936095695E-3</v>
      </c>
      <c r="P391" t="str">
        <f t="shared" si="63"/>
        <v>28-07-2014</v>
      </c>
      <c r="Q391" t="s">
        <v>9768</v>
      </c>
      <c r="R391" t="s">
        <v>7524</v>
      </c>
      <c r="S391" s="1">
        <f t="shared" si="67"/>
        <v>-4.5406023063852977E-3</v>
      </c>
      <c r="U391" t="s">
        <v>9762</v>
      </c>
      <c r="V391">
        <v>162.43</v>
      </c>
      <c r="W391" s="1">
        <f t="shared" si="68"/>
        <v>2.0357803824800277E-3</v>
      </c>
      <c r="Y391" t="s">
        <v>9767</v>
      </c>
      <c r="Z391">
        <v>15175.3</v>
      </c>
      <c r="AA391" s="1">
        <f t="shared" si="69"/>
        <v>1.8063135438295189E-2</v>
      </c>
    </row>
    <row r="392" spans="1:27" x14ac:dyDescent="0.2">
      <c r="A392" t="str">
        <f t="shared" si="60"/>
        <v>10-02-2023</v>
      </c>
      <c r="B392" t="s">
        <v>780</v>
      </c>
      <c r="C392" t="s">
        <v>9731</v>
      </c>
      <c r="D392" s="1">
        <f t="shared" si="64"/>
        <v>-2.107481559536278E-3</v>
      </c>
      <c r="F392" t="str">
        <f t="shared" si="61"/>
        <v>30-07-2014</v>
      </c>
      <c r="G392" t="s">
        <v>9764</v>
      </c>
      <c r="H392" t="s">
        <v>9766</v>
      </c>
      <c r="I392" s="1">
        <f t="shared" si="65"/>
        <v>5.513732870669882E-3</v>
      </c>
      <c r="K392" t="str">
        <f t="shared" si="62"/>
        <v>31-07-2014</v>
      </c>
      <c r="L392" t="s">
        <v>9758</v>
      </c>
      <c r="M392" t="s">
        <v>9765</v>
      </c>
      <c r="N392" s="1">
        <f t="shared" si="66"/>
        <v>-8.8323594059935649E-3</v>
      </c>
      <c r="P392" t="str">
        <f t="shared" si="63"/>
        <v>30-07-2014</v>
      </c>
      <c r="Q392" t="s">
        <v>9764</v>
      </c>
      <c r="R392" t="s">
        <v>9763</v>
      </c>
      <c r="S392" s="1">
        <f t="shared" si="67"/>
        <v>5.4524309383919105E-3</v>
      </c>
      <c r="U392" t="s">
        <v>9756</v>
      </c>
      <c r="V392">
        <v>162.53</v>
      </c>
      <c r="W392" s="1">
        <f t="shared" si="68"/>
        <v>6.156498183832685E-4</v>
      </c>
      <c r="Y392" t="s">
        <v>9762</v>
      </c>
      <c r="Z392">
        <v>15197.7</v>
      </c>
      <c r="AA392" s="1">
        <f t="shared" si="69"/>
        <v>1.4760828451497799E-3</v>
      </c>
    </row>
    <row r="393" spans="1:27" x14ac:dyDescent="0.2">
      <c r="A393" t="str">
        <f t="shared" si="60"/>
        <v>13-02-2023</v>
      </c>
      <c r="B393" t="s">
        <v>776</v>
      </c>
      <c r="C393" t="s">
        <v>9761</v>
      </c>
      <c r="D393" s="1">
        <f t="shared" si="64"/>
        <v>-4.7518479408659156E-3</v>
      </c>
      <c r="F393" t="str">
        <f t="shared" si="61"/>
        <v>31-07-2014</v>
      </c>
      <c r="G393" t="s">
        <v>9758</v>
      </c>
      <c r="H393" t="s">
        <v>9760</v>
      </c>
      <c r="I393" s="1">
        <f t="shared" si="65"/>
        <v>-8.9490692675507737E-3</v>
      </c>
      <c r="K393" t="str">
        <f t="shared" si="62"/>
        <v>01-08-2014</v>
      </c>
      <c r="L393" t="s">
        <v>9752</v>
      </c>
      <c r="M393" t="s">
        <v>9759</v>
      </c>
      <c r="N393" s="1">
        <f t="shared" si="66"/>
        <v>-1.5279975119332679E-2</v>
      </c>
      <c r="P393" t="str">
        <f t="shared" si="63"/>
        <v>31-07-2014</v>
      </c>
      <c r="Q393" t="s">
        <v>9758</v>
      </c>
      <c r="R393" t="s">
        <v>9757</v>
      </c>
      <c r="S393" s="1">
        <f t="shared" si="67"/>
        <v>-8.9980471683940161E-3</v>
      </c>
      <c r="U393" t="s">
        <v>9750</v>
      </c>
      <c r="V393">
        <v>163.46</v>
      </c>
      <c r="W393" s="1">
        <f t="shared" si="68"/>
        <v>5.72202055005234E-3</v>
      </c>
      <c r="Y393" t="s">
        <v>9756</v>
      </c>
      <c r="Z393">
        <v>15208.45</v>
      </c>
      <c r="AA393" s="1">
        <f t="shared" si="69"/>
        <v>7.0734387440204766E-4</v>
      </c>
    </row>
    <row r="394" spans="1:27" x14ac:dyDescent="0.2">
      <c r="A394" t="str">
        <f t="shared" si="60"/>
        <v>14-02-2023</v>
      </c>
      <c r="B394" t="s">
        <v>772</v>
      </c>
      <c r="C394" t="s">
        <v>9755</v>
      </c>
      <c r="D394" s="1">
        <f t="shared" si="64"/>
        <v>8.930150309460573E-3</v>
      </c>
      <c r="F394" t="str">
        <f t="shared" si="61"/>
        <v>01-08-2014</v>
      </c>
      <c r="G394" t="s">
        <v>9752</v>
      </c>
      <c r="H394" t="s">
        <v>9754</v>
      </c>
      <c r="I394" s="1">
        <f t="shared" si="65"/>
        <v>-1.5285872371818537E-2</v>
      </c>
      <c r="K394" t="str">
        <f t="shared" si="62"/>
        <v>04-08-2014</v>
      </c>
      <c r="L394" t="s">
        <v>9746</v>
      </c>
      <c r="M394" t="s">
        <v>9753</v>
      </c>
      <c r="N394" s="1">
        <f t="shared" si="66"/>
        <v>1.0573582522005551E-2</v>
      </c>
      <c r="P394" t="str">
        <f t="shared" si="63"/>
        <v>01-08-2014</v>
      </c>
      <c r="Q394" t="s">
        <v>9752</v>
      </c>
      <c r="R394" t="s">
        <v>9751</v>
      </c>
      <c r="S394" s="1">
        <f t="shared" si="67"/>
        <v>-1.5400706370981268E-2</v>
      </c>
      <c r="U394" t="s">
        <v>9744</v>
      </c>
      <c r="V394">
        <v>164.12</v>
      </c>
      <c r="W394" s="1">
        <f t="shared" si="68"/>
        <v>4.0376850605652551E-3</v>
      </c>
      <c r="Y394" t="s">
        <v>9750</v>
      </c>
      <c r="Z394">
        <v>15301.45</v>
      </c>
      <c r="AA394" s="1">
        <f t="shared" si="69"/>
        <v>6.1150215833960719E-3</v>
      </c>
    </row>
    <row r="395" spans="1:27" x14ac:dyDescent="0.2">
      <c r="A395" t="str">
        <f t="shared" si="60"/>
        <v>15-02-2023</v>
      </c>
      <c r="B395" t="s">
        <v>768</v>
      </c>
      <c r="C395" t="s">
        <v>9749</v>
      </c>
      <c r="D395" s="1">
        <f t="shared" si="64"/>
        <v>5.4333537814390646E-3</v>
      </c>
      <c r="F395" t="str">
        <f t="shared" si="61"/>
        <v>04-08-2014</v>
      </c>
      <c r="G395" t="s">
        <v>9746</v>
      </c>
      <c r="H395" t="s">
        <v>9748</v>
      </c>
      <c r="I395" s="1">
        <f t="shared" si="65"/>
        <v>1.0563538560661655E-2</v>
      </c>
      <c r="K395" t="str">
        <f t="shared" si="62"/>
        <v>05-08-2014</v>
      </c>
      <c r="L395" t="s">
        <v>9740</v>
      </c>
      <c r="M395" t="s">
        <v>9747</v>
      </c>
      <c r="N395" s="1">
        <f t="shared" si="66"/>
        <v>8.2208905738316105E-3</v>
      </c>
      <c r="P395" t="str">
        <f t="shared" si="63"/>
        <v>04-08-2014</v>
      </c>
      <c r="Q395" t="s">
        <v>9746</v>
      </c>
      <c r="R395" t="s">
        <v>9745</v>
      </c>
      <c r="S395" s="1">
        <f t="shared" si="67"/>
        <v>1.0699715187437571E-2</v>
      </c>
      <c r="U395" t="s">
        <v>9738</v>
      </c>
      <c r="V395">
        <v>165.02</v>
      </c>
      <c r="W395" s="1">
        <f t="shared" si="68"/>
        <v>5.4837923470631589E-3</v>
      </c>
      <c r="Y395" t="s">
        <v>9744</v>
      </c>
      <c r="Z395">
        <v>15337.85</v>
      </c>
      <c r="AA395" s="1">
        <f t="shared" si="69"/>
        <v>2.3788595198494023E-3</v>
      </c>
    </row>
    <row r="396" spans="1:27" x14ac:dyDescent="0.2">
      <c r="A396" t="str">
        <f t="shared" si="60"/>
        <v>16-02-2023</v>
      </c>
      <c r="B396" t="s">
        <v>764</v>
      </c>
      <c r="C396" t="s">
        <v>9743</v>
      </c>
      <c r="D396" s="1">
        <f t="shared" si="64"/>
        <v>1.1330950928266277E-3</v>
      </c>
      <c r="F396" t="str">
        <f t="shared" si="61"/>
        <v>05-08-2014</v>
      </c>
      <c r="G396" t="s">
        <v>9740</v>
      </c>
      <c r="H396" t="s">
        <v>9742</v>
      </c>
      <c r="I396" s="1">
        <f t="shared" si="65"/>
        <v>8.2438764011624061E-3</v>
      </c>
      <c r="K396" t="str">
        <f t="shared" si="62"/>
        <v>06-08-2014</v>
      </c>
      <c r="L396" t="s">
        <v>9734</v>
      </c>
      <c r="M396" t="s">
        <v>9741</v>
      </c>
      <c r="N396" s="1">
        <f t="shared" si="66"/>
        <v>-9.4611714601471504E-3</v>
      </c>
      <c r="P396" t="str">
        <f t="shared" si="63"/>
        <v>05-08-2014</v>
      </c>
      <c r="Q396" t="s">
        <v>9740</v>
      </c>
      <c r="R396" t="s">
        <v>9739</v>
      </c>
      <c r="S396" s="1">
        <f t="shared" si="67"/>
        <v>8.2406702208681921E-3</v>
      </c>
      <c r="U396" t="s">
        <v>9732</v>
      </c>
      <c r="V396">
        <v>166.79</v>
      </c>
      <c r="W396" s="1">
        <f t="shared" si="68"/>
        <v>1.0725972609380571E-2</v>
      </c>
      <c r="Y396" t="s">
        <v>9738</v>
      </c>
      <c r="Z396">
        <v>15435.65</v>
      </c>
      <c r="AA396" s="1">
        <f t="shared" si="69"/>
        <v>6.3763826090357687E-3</v>
      </c>
    </row>
    <row r="397" spans="1:27" x14ac:dyDescent="0.2">
      <c r="A397" t="str">
        <f t="shared" si="60"/>
        <v>17-02-2023</v>
      </c>
      <c r="B397" t="s">
        <v>760</v>
      </c>
      <c r="C397" t="s">
        <v>9737</v>
      </c>
      <c r="D397" s="1">
        <f t="shared" si="64"/>
        <v>-5.1366881420861089E-3</v>
      </c>
      <c r="F397" t="str">
        <f t="shared" si="61"/>
        <v>06-08-2014</v>
      </c>
      <c r="G397" t="s">
        <v>9734</v>
      </c>
      <c r="H397" t="s">
        <v>9736</v>
      </c>
      <c r="I397" s="1">
        <f t="shared" si="65"/>
        <v>-9.4852941176469998E-3</v>
      </c>
      <c r="K397" t="str">
        <f t="shared" si="62"/>
        <v>07-08-2014</v>
      </c>
      <c r="L397" t="s">
        <v>9729</v>
      </c>
      <c r="M397" t="s">
        <v>9735</v>
      </c>
      <c r="N397" s="1">
        <f t="shared" si="66"/>
        <v>-2.9525416349188904E-3</v>
      </c>
      <c r="P397" t="str">
        <f t="shared" si="63"/>
        <v>06-08-2014</v>
      </c>
      <c r="Q397" t="s">
        <v>9734</v>
      </c>
      <c r="R397" t="s">
        <v>9733</v>
      </c>
      <c r="S397" s="1">
        <f t="shared" si="67"/>
        <v>-9.5783414663625013E-3</v>
      </c>
      <c r="U397" t="s">
        <v>9727</v>
      </c>
      <c r="V397">
        <v>166.88</v>
      </c>
      <c r="W397" s="1">
        <f t="shared" si="68"/>
        <v>5.3960069548536136E-4</v>
      </c>
      <c r="Y397" t="s">
        <v>9732</v>
      </c>
      <c r="Z397">
        <v>15582.8</v>
      </c>
      <c r="AA397" s="1">
        <f t="shared" si="69"/>
        <v>9.5331262369903209E-3</v>
      </c>
    </row>
    <row r="398" spans="1:27" x14ac:dyDescent="0.2">
      <c r="A398" t="str">
        <f t="shared" si="60"/>
        <v>20-02-2023</v>
      </c>
      <c r="B398" t="s">
        <v>756</v>
      </c>
      <c r="C398" t="s">
        <v>9731</v>
      </c>
      <c r="D398" s="1">
        <f t="shared" si="64"/>
        <v>-5.5132580729849332E-3</v>
      </c>
      <c r="F398" t="str">
        <f t="shared" si="61"/>
        <v>07-08-2014</v>
      </c>
      <c r="G398" t="s">
        <v>9729</v>
      </c>
      <c r="H398" t="s">
        <v>8072</v>
      </c>
      <c r="I398" s="1">
        <f t="shared" si="65"/>
        <v>-2.9544948407690306E-3</v>
      </c>
      <c r="K398" t="str">
        <f t="shared" si="62"/>
        <v>08-08-2014</v>
      </c>
      <c r="L398" t="s">
        <v>9724</v>
      </c>
      <c r="M398" t="s">
        <v>9730</v>
      </c>
      <c r="N398" s="1">
        <f t="shared" si="66"/>
        <v>-1.0316734671597596E-2</v>
      </c>
      <c r="P398" t="str">
        <f t="shared" si="63"/>
        <v>07-08-2014</v>
      </c>
      <c r="Q398" t="s">
        <v>9729</v>
      </c>
      <c r="R398" t="s">
        <v>9728</v>
      </c>
      <c r="S398" s="1">
        <f t="shared" si="67"/>
        <v>-2.9745107311195964E-3</v>
      </c>
      <c r="U398" t="s">
        <v>9722</v>
      </c>
      <c r="V398">
        <v>167.29</v>
      </c>
      <c r="W398" s="1">
        <f t="shared" si="68"/>
        <v>2.4568552253115806E-3</v>
      </c>
      <c r="Y398" t="s">
        <v>9727</v>
      </c>
      <c r="Z398">
        <v>15574.85</v>
      </c>
      <c r="AA398" s="1">
        <f t="shared" si="69"/>
        <v>-5.1017788844103169E-4</v>
      </c>
    </row>
    <row r="399" spans="1:27" x14ac:dyDescent="0.2">
      <c r="A399" t="str">
        <f t="shared" si="60"/>
        <v>21-02-2023</v>
      </c>
      <c r="B399" t="s">
        <v>752</v>
      </c>
      <c r="C399" t="s">
        <v>9540</v>
      </c>
      <c r="D399" s="1">
        <f t="shared" si="64"/>
        <v>-1.0559662090813494E-3</v>
      </c>
      <c r="F399" t="str">
        <f t="shared" si="61"/>
        <v>08-08-2014</v>
      </c>
      <c r="G399" t="s">
        <v>9724</v>
      </c>
      <c r="H399" t="s">
        <v>9726</v>
      </c>
      <c r="I399" s="1">
        <f t="shared" si="65"/>
        <v>-1.0259693847161938E-2</v>
      </c>
      <c r="K399" t="str">
        <f t="shared" si="62"/>
        <v>11-08-2014</v>
      </c>
      <c r="L399" t="s">
        <v>9719</v>
      </c>
      <c r="M399" t="s">
        <v>9725</v>
      </c>
      <c r="N399" s="1">
        <f t="shared" si="66"/>
        <v>7.4045475228549035E-3</v>
      </c>
      <c r="P399" t="str">
        <f t="shared" si="63"/>
        <v>08-08-2014</v>
      </c>
      <c r="Q399" t="s">
        <v>9724</v>
      </c>
      <c r="R399" t="s">
        <v>9723</v>
      </c>
      <c r="S399" s="1">
        <f t="shared" si="67"/>
        <v>-1.0372999602215313E-2</v>
      </c>
      <c r="U399" t="s">
        <v>9717</v>
      </c>
      <c r="V399">
        <v>168.17</v>
      </c>
      <c r="W399" s="1">
        <f t="shared" si="68"/>
        <v>5.2603263793412364E-3</v>
      </c>
      <c r="Y399" t="s">
        <v>9722</v>
      </c>
      <c r="Z399">
        <v>15576.2</v>
      </c>
      <c r="AA399" s="1">
        <f t="shared" si="69"/>
        <v>8.667820235831252E-5</v>
      </c>
    </row>
    <row r="400" spans="1:27" x14ac:dyDescent="0.2">
      <c r="A400" t="str">
        <f t="shared" si="60"/>
        <v>22-02-2023</v>
      </c>
      <c r="B400" t="s">
        <v>748</v>
      </c>
      <c r="C400" t="s">
        <v>9570</v>
      </c>
      <c r="D400" s="1">
        <f t="shared" si="64"/>
        <v>-1.5239605355884429E-2</v>
      </c>
      <c r="F400" t="str">
        <f t="shared" si="61"/>
        <v>11-08-2014</v>
      </c>
      <c r="G400" t="s">
        <v>9719</v>
      </c>
      <c r="H400" t="s">
        <v>9721</v>
      </c>
      <c r="I400" s="1">
        <f t="shared" si="65"/>
        <v>7.3871244376908793E-3</v>
      </c>
      <c r="K400" t="str">
        <f t="shared" si="62"/>
        <v>12-08-2014</v>
      </c>
      <c r="L400" t="s">
        <v>9713</v>
      </c>
      <c r="M400" t="s">
        <v>9720</v>
      </c>
      <c r="N400" s="1">
        <f t="shared" si="66"/>
        <v>1.3044073364358102E-2</v>
      </c>
      <c r="P400" t="str">
        <f t="shared" si="63"/>
        <v>11-08-2014</v>
      </c>
      <c r="Q400" t="s">
        <v>9719</v>
      </c>
      <c r="R400" t="s">
        <v>9718</v>
      </c>
      <c r="S400" s="1">
        <f t="shared" si="67"/>
        <v>7.3124729453960639E-3</v>
      </c>
      <c r="U400" t="s">
        <v>9711</v>
      </c>
      <c r="V400">
        <v>168.15</v>
      </c>
      <c r="W400" s="1">
        <f t="shared" si="68"/>
        <v>-1.1892727597063573E-4</v>
      </c>
      <c r="Y400" t="s">
        <v>9717</v>
      </c>
      <c r="Z400">
        <v>15690.35</v>
      </c>
      <c r="AA400" s="1">
        <f t="shared" si="69"/>
        <v>7.3284883347671213E-3</v>
      </c>
    </row>
    <row r="401" spans="1:27" x14ac:dyDescent="0.2">
      <c r="A401" t="str">
        <f t="shared" si="60"/>
        <v>23-02-2023</v>
      </c>
      <c r="B401" t="s">
        <v>744</v>
      </c>
      <c r="C401" t="s">
        <v>9716</v>
      </c>
      <c r="D401" s="1">
        <f t="shared" si="64"/>
        <v>-2.4152428660882924E-3</v>
      </c>
      <c r="F401" t="str">
        <f t="shared" si="61"/>
        <v>12-08-2014</v>
      </c>
      <c r="G401" t="s">
        <v>9713</v>
      </c>
      <c r="H401" t="s">
        <v>9715</v>
      </c>
      <c r="I401" s="1">
        <f t="shared" si="65"/>
        <v>1.2963350159801592E-2</v>
      </c>
      <c r="K401" t="str">
        <f t="shared" si="62"/>
        <v>13-08-2014</v>
      </c>
      <c r="L401" t="s">
        <v>9707</v>
      </c>
      <c r="M401" t="s">
        <v>9714</v>
      </c>
      <c r="N401" s="1">
        <f t="shared" si="66"/>
        <v>2.1347601097104732E-3</v>
      </c>
      <c r="P401" t="str">
        <f t="shared" si="63"/>
        <v>12-08-2014</v>
      </c>
      <c r="Q401" t="s">
        <v>9713</v>
      </c>
      <c r="R401" t="s">
        <v>9712</v>
      </c>
      <c r="S401" s="1">
        <f t="shared" si="67"/>
        <v>1.332166919901176E-2</v>
      </c>
      <c r="U401" t="s">
        <v>9706</v>
      </c>
      <c r="V401">
        <v>168.63</v>
      </c>
      <c r="W401" s="1">
        <f t="shared" si="68"/>
        <v>2.8545941123995821E-3</v>
      </c>
      <c r="Y401" t="s">
        <v>9711</v>
      </c>
      <c r="Z401">
        <v>15670.25</v>
      </c>
      <c r="AA401" s="1">
        <f t="shared" si="69"/>
        <v>-1.2810421692314297E-3</v>
      </c>
    </row>
    <row r="402" spans="1:27" x14ac:dyDescent="0.2">
      <c r="A402" t="str">
        <f t="shared" si="60"/>
        <v>24-02-2023</v>
      </c>
      <c r="B402" t="s">
        <v>740</v>
      </c>
      <c r="C402" t="s">
        <v>9710</v>
      </c>
      <c r="D402" s="1">
        <f t="shared" si="64"/>
        <v>-2.600430416068859E-3</v>
      </c>
      <c r="F402" t="str">
        <f t="shared" si="61"/>
        <v>13-08-2014</v>
      </c>
      <c r="G402" t="s">
        <v>9707</v>
      </c>
      <c r="H402" t="s">
        <v>9709</v>
      </c>
      <c r="I402" s="1">
        <f t="shared" si="65"/>
        <v>2.2557721227848583E-3</v>
      </c>
      <c r="K402" t="str">
        <f t="shared" si="62"/>
        <v>14-08-2014</v>
      </c>
      <c r="L402" t="s">
        <v>9702</v>
      </c>
      <c r="M402" t="s">
        <v>9708</v>
      </c>
      <c r="N402" s="1">
        <f t="shared" si="66"/>
        <v>6.8355556753986156E-3</v>
      </c>
      <c r="P402" t="str">
        <f t="shared" si="63"/>
        <v>13-08-2014</v>
      </c>
      <c r="Q402" t="s">
        <v>9707</v>
      </c>
      <c r="R402" t="s">
        <v>7919</v>
      </c>
      <c r="S402" s="1">
        <f t="shared" si="67"/>
        <v>2.0143884892085658E-3</v>
      </c>
      <c r="U402" t="s">
        <v>9700</v>
      </c>
      <c r="V402">
        <v>168.57</v>
      </c>
      <c r="W402" s="1">
        <f t="shared" si="68"/>
        <v>-3.5580857498667068E-4</v>
      </c>
      <c r="Y402" t="s">
        <v>9706</v>
      </c>
      <c r="Z402">
        <v>15751.65</v>
      </c>
      <c r="AA402" s="1">
        <f t="shared" si="69"/>
        <v>5.1945565641900822E-3</v>
      </c>
    </row>
    <row r="403" spans="1:27" x14ac:dyDescent="0.2">
      <c r="A403" t="str">
        <f t="shared" si="60"/>
        <v>27-02-2023</v>
      </c>
      <c r="B403" t="s">
        <v>736</v>
      </c>
      <c r="C403" t="s">
        <v>9705</v>
      </c>
      <c r="D403" s="1">
        <f t="shared" si="64"/>
        <v>-4.2254787377505008E-3</v>
      </c>
      <c r="F403" t="str">
        <f t="shared" si="61"/>
        <v>14-08-2014</v>
      </c>
      <c r="G403" t="s">
        <v>9702</v>
      </c>
      <c r="H403" t="s">
        <v>9704</v>
      </c>
      <c r="I403" s="1">
        <f t="shared" si="65"/>
        <v>6.7226643522265385E-3</v>
      </c>
      <c r="K403" t="str">
        <f t="shared" si="62"/>
        <v>18-08-2014</v>
      </c>
      <c r="L403" t="s">
        <v>9698</v>
      </c>
      <c r="M403" t="s">
        <v>9703</v>
      </c>
      <c r="N403" s="1">
        <f t="shared" si="66"/>
        <v>1.0391279895015886E-2</v>
      </c>
      <c r="P403" t="str">
        <f t="shared" si="63"/>
        <v>14-08-2014</v>
      </c>
      <c r="Q403" t="s">
        <v>9702</v>
      </c>
      <c r="R403" t="s">
        <v>9701</v>
      </c>
      <c r="S403" s="1">
        <f t="shared" si="67"/>
        <v>6.8623598053144516E-3</v>
      </c>
      <c r="U403" t="s">
        <v>9696</v>
      </c>
      <c r="V403">
        <v>167.59</v>
      </c>
      <c r="W403" s="1">
        <f t="shared" si="68"/>
        <v>-5.8136085899032439E-3</v>
      </c>
      <c r="Y403" t="s">
        <v>9700</v>
      </c>
      <c r="Z403">
        <v>15740.1</v>
      </c>
      <c r="AA403" s="1">
        <f t="shared" si="69"/>
        <v>-7.3325651598399354E-4</v>
      </c>
    </row>
    <row r="404" spans="1:27" x14ac:dyDescent="0.2">
      <c r="A404" t="str">
        <f t="shared" si="60"/>
        <v>28-02-2023</v>
      </c>
      <c r="B404" t="s">
        <v>732</v>
      </c>
      <c r="C404" t="s">
        <v>9699</v>
      </c>
      <c r="D404" s="1">
        <f t="shared" si="64"/>
        <v>-5.055976886962887E-3</v>
      </c>
      <c r="F404" t="str">
        <f t="shared" si="61"/>
        <v>18-08-2014</v>
      </c>
      <c r="G404" t="s">
        <v>9698</v>
      </c>
      <c r="H404" t="s">
        <v>8320</v>
      </c>
      <c r="I404" s="1">
        <f t="shared" si="65"/>
        <v>1.0403880998304825E-2</v>
      </c>
      <c r="K404" t="str">
        <f t="shared" si="62"/>
        <v>19-08-2014</v>
      </c>
      <c r="L404" t="s">
        <v>9693</v>
      </c>
      <c r="M404" t="s">
        <v>8423</v>
      </c>
      <c r="N404" s="1">
        <f t="shared" si="66"/>
        <v>2.9952023749571038E-3</v>
      </c>
      <c r="P404" t="str">
        <f t="shared" si="63"/>
        <v>18-08-2014</v>
      </c>
      <c r="Q404" t="s">
        <v>9698</v>
      </c>
      <c r="R404" t="s">
        <v>9697</v>
      </c>
      <c r="S404" s="1">
        <f t="shared" si="67"/>
        <v>1.0508617065994159E-2</v>
      </c>
      <c r="U404" t="s">
        <v>9691</v>
      </c>
      <c r="V404">
        <v>168.6</v>
      </c>
      <c r="W404" s="1">
        <f t="shared" si="68"/>
        <v>6.0266125663821883E-3</v>
      </c>
      <c r="Y404" t="s">
        <v>9696</v>
      </c>
      <c r="Z404">
        <v>15635.35</v>
      </c>
      <c r="AA404" s="1">
        <f t="shared" si="69"/>
        <v>-6.6549767790547712E-3</v>
      </c>
    </row>
    <row r="405" spans="1:27" x14ac:dyDescent="0.2">
      <c r="A405" t="str">
        <f t="shared" si="60"/>
        <v>01-03-2023</v>
      </c>
      <c r="B405" t="s">
        <v>728</v>
      </c>
      <c r="C405" t="s">
        <v>9695</v>
      </c>
      <c r="D405" s="1">
        <f t="shared" si="64"/>
        <v>8.4392014519056244E-3</v>
      </c>
      <c r="F405" t="str">
        <f t="shared" si="61"/>
        <v>19-08-2014</v>
      </c>
      <c r="G405" t="s">
        <v>9693</v>
      </c>
      <c r="H405" t="s">
        <v>9694</v>
      </c>
      <c r="I405" s="1">
        <f t="shared" si="65"/>
        <v>2.9935789899925933E-3</v>
      </c>
      <c r="K405" t="str">
        <f t="shared" si="62"/>
        <v>20-08-2014</v>
      </c>
      <c r="L405" t="s">
        <v>9687</v>
      </c>
      <c r="M405" t="s">
        <v>8380</v>
      </c>
      <c r="N405" s="1">
        <f t="shared" si="66"/>
        <v>-2.7087737843553448E-3</v>
      </c>
      <c r="P405" t="str">
        <f t="shared" si="63"/>
        <v>19-08-2014</v>
      </c>
      <c r="Q405" t="s">
        <v>9693</v>
      </c>
      <c r="R405" t="s">
        <v>9692</v>
      </c>
      <c r="S405" s="1">
        <f t="shared" si="67"/>
        <v>3.060375564535344E-3</v>
      </c>
      <c r="U405" t="s">
        <v>9685</v>
      </c>
      <c r="V405">
        <v>169.33</v>
      </c>
      <c r="W405" s="1">
        <f t="shared" si="68"/>
        <v>4.3297746144722316E-3</v>
      </c>
      <c r="Y405" t="s">
        <v>9691</v>
      </c>
      <c r="Z405">
        <v>15737.75</v>
      </c>
      <c r="AA405" s="1">
        <f t="shared" si="69"/>
        <v>6.5492617690041883E-3</v>
      </c>
    </row>
    <row r="406" spans="1:27" x14ac:dyDescent="0.2">
      <c r="A406" t="str">
        <f t="shared" si="60"/>
        <v>02-03-2023</v>
      </c>
      <c r="B406" t="s">
        <v>724</v>
      </c>
      <c r="C406" t="s">
        <v>9690</v>
      </c>
      <c r="D406" s="1">
        <f t="shared" si="64"/>
        <v>-7.3787456132456556E-3</v>
      </c>
      <c r="F406" t="str">
        <f t="shared" si="61"/>
        <v>20-08-2014</v>
      </c>
      <c r="G406" t="s">
        <v>9687</v>
      </c>
      <c r="H406" t="s">
        <v>9689</v>
      </c>
      <c r="I406" s="1">
        <f t="shared" si="65"/>
        <v>-2.7251099416048903E-3</v>
      </c>
      <c r="K406" t="str">
        <f t="shared" si="62"/>
        <v>21-08-2014</v>
      </c>
      <c r="L406" t="s">
        <v>9681</v>
      </c>
      <c r="M406" t="s">
        <v>9688</v>
      </c>
      <c r="N406" s="1">
        <f t="shared" si="66"/>
        <v>2.053660152368349E-3</v>
      </c>
      <c r="P406" t="str">
        <f t="shared" si="63"/>
        <v>20-08-2014</v>
      </c>
      <c r="Q406" t="s">
        <v>9687</v>
      </c>
      <c r="R406" t="s">
        <v>9686</v>
      </c>
      <c r="S406" s="1">
        <f t="shared" si="67"/>
        <v>-2.7251992061375855E-3</v>
      </c>
      <c r="U406" t="s">
        <v>9680</v>
      </c>
      <c r="V406">
        <v>169.56</v>
      </c>
      <c r="W406" s="1">
        <f t="shared" si="68"/>
        <v>1.3582944546151879E-3</v>
      </c>
      <c r="Y406" t="s">
        <v>9685</v>
      </c>
      <c r="Z406">
        <v>15799.35</v>
      </c>
      <c r="AA406" s="1">
        <f t="shared" si="69"/>
        <v>3.9141554542422114E-3</v>
      </c>
    </row>
    <row r="407" spans="1:27" x14ac:dyDescent="0.2">
      <c r="A407" t="str">
        <f t="shared" si="60"/>
        <v>03-03-2023</v>
      </c>
      <c r="B407" t="s">
        <v>720</v>
      </c>
      <c r="C407" t="s">
        <v>9684</v>
      </c>
      <c r="D407" s="1">
        <f t="shared" si="64"/>
        <v>1.5683074970537579E-2</v>
      </c>
      <c r="F407" t="str">
        <f t="shared" si="61"/>
        <v>21-08-2014</v>
      </c>
      <c r="G407" t="s">
        <v>9681</v>
      </c>
      <c r="H407" t="s">
        <v>9683</v>
      </c>
      <c r="I407" s="1">
        <f t="shared" si="65"/>
        <v>2.1108637191683891E-3</v>
      </c>
      <c r="K407" t="str">
        <f t="shared" si="62"/>
        <v>22-08-2014</v>
      </c>
      <c r="L407" t="s">
        <v>9676</v>
      </c>
      <c r="M407" t="s">
        <v>9682</v>
      </c>
      <c r="N407" s="1">
        <f t="shared" si="66"/>
        <v>2.7898981885494979E-3</v>
      </c>
      <c r="P407" t="str">
        <f t="shared" si="63"/>
        <v>21-08-2014</v>
      </c>
      <c r="Q407" t="s">
        <v>9681</v>
      </c>
      <c r="R407" t="s">
        <v>7754</v>
      </c>
      <c r="S407" s="1">
        <f t="shared" si="67"/>
        <v>2.0494846585676035E-3</v>
      </c>
      <c r="U407" t="s">
        <v>9674</v>
      </c>
      <c r="V407">
        <v>170.27</v>
      </c>
      <c r="W407" s="1">
        <f t="shared" si="68"/>
        <v>4.1873083274357632E-3</v>
      </c>
      <c r="Y407" t="s">
        <v>9680</v>
      </c>
      <c r="Z407">
        <v>15811.85</v>
      </c>
      <c r="AA407" s="1">
        <f t="shared" si="69"/>
        <v>7.9117178871282673E-4</v>
      </c>
    </row>
    <row r="408" spans="1:27" x14ac:dyDescent="0.2">
      <c r="A408" t="str">
        <f t="shared" si="60"/>
        <v>06-03-2023</v>
      </c>
      <c r="B408" t="s">
        <v>716</v>
      </c>
      <c r="C408" t="s">
        <v>9679</v>
      </c>
      <c r="D408" s="1">
        <f t="shared" si="64"/>
        <v>6.6940378436272123E-3</v>
      </c>
      <c r="F408" t="str">
        <f t="shared" si="61"/>
        <v>22-08-2014</v>
      </c>
      <c r="G408" t="s">
        <v>9676</v>
      </c>
      <c r="H408" t="s">
        <v>9678</v>
      </c>
      <c r="I408" s="1">
        <f t="shared" si="65"/>
        <v>2.6690904893813812E-3</v>
      </c>
      <c r="K408" t="str">
        <f t="shared" si="62"/>
        <v>25-08-2014</v>
      </c>
      <c r="L408" t="s">
        <v>9670</v>
      </c>
      <c r="M408" t="s">
        <v>9677</v>
      </c>
      <c r="N408" s="1">
        <f t="shared" si="66"/>
        <v>-9.889110111943229E-4</v>
      </c>
      <c r="P408" t="str">
        <f t="shared" si="63"/>
        <v>22-08-2014</v>
      </c>
      <c r="Q408" t="s">
        <v>9676</v>
      </c>
      <c r="R408" t="s">
        <v>9675</v>
      </c>
      <c r="S408" s="1">
        <f t="shared" si="67"/>
        <v>2.8308038890206681E-3</v>
      </c>
      <c r="U408" t="s">
        <v>9668</v>
      </c>
      <c r="V408">
        <v>169.69</v>
      </c>
      <c r="W408" s="1">
        <f t="shared" si="68"/>
        <v>-3.4063546132613643E-3</v>
      </c>
      <c r="Y408" t="s">
        <v>9674</v>
      </c>
      <c r="Z408">
        <v>15869.25</v>
      </c>
      <c r="AA408" s="1">
        <f t="shared" si="69"/>
        <v>3.630188750841909E-3</v>
      </c>
    </row>
    <row r="409" spans="1:27" x14ac:dyDescent="0.2">
      <c r="A409" t="str">
        <f t="shared" si="60"/>
        <v>08-03-2023</v>
      </c>
      <c r="B409" t="s">
        <v>712</v>
      </c>
      <c r="C409" t="s">
        <v>9673</v>
      </c>
      <c r="D409" s="1">
        <f t="shared" si="64"/>
        <v>2.3938292401808003E-3</v>
      </c>
      <c r="F409" t="str">
        <f t="shared" si="61"/>
        <v>25-08-2014</v>
      </c>
      <c r="G409" t="s">
        <v>9670</v>
      </c>
      <c r="H409" t="s">
        <v>9672</v>
      </c>
      <c r="I409" s="1">
        <f t="shared" si="65"/>
        <v>-1.0072377224915202E-3</v>
      </c>
      <c r="K409" t="str">
        <f t="shared" si="62"/>
        <v>26-08-2014</v>
      </c>
      <c r="L409" t="s">
        <v>9664</v>
      </c>
      <c r="M409" t="s">
        <v>9671</v>
      </c>
      <c r="N409" s="1">
        <f t="shared" si="66"/>
        <v>-2.1117651717136106E-4</v>
      </c>
      <c r="P409" t="str">
        <f t="shared" si="63"/>
        <v>25-08-2014</v>
      </c>
      <c r="Q409" t="s">
        <v>9670</v>
      </c>
      <c r="R409" t="s">
        <v>9669</v>
      </c>
      <c r="S409" s="1">
        <f t="shared" si="67"/>
        <v>-1.1084344471868355E-3</v>
      </c>
      <c r="U409" t="s">
        <v>9662</v>
      </c>
      <c r="V409">
        <v>168.79</v>
      </c>
      <c r="W409" s="1">
        <f t="shared" si="68"/>
        <v>-5.3037892627733263E-3</v>
      </c>
      <c r="Y409" t="s">
        <v>9668</v>
      </c>
      <c r="Z409">
        <v>15767.55</v>
      </c>
      <c r="AA409" s="1">
        <f t="shared" si="69"/>
        <v>-6.40862044520067E-3</v>
      </c>
    </row>
    <row r="410" spans="1:27" x14ac:dyDescent="0.2">
      <c r="A410" t="str">
        <f t="shared" si="60"/>
        <v>09-03-2023</v>
      </c>
      <c r="B410" t="s">
        <v>708</v>
      </c>
      <c r="C410" t="s">
        <v>9667</v>
      </c>
      <c r="D410" s="1">
        <f t="shared" si="64"/>
        <v>-9.2871041924640595E-3</v>
      </c>
      <c r="F410" t="str">
        <f t="shared" si="61"/>
        <v>26-08-2014</v>
      </c>
      <c r="G410" t="s">
        <v>9664</v>
      </c>
      <c r="H410" t="s">
        <v>9666</v>
      </c>
      <c r="I410" s="1">
        <f t="shared" si="65"/>
        <v>-2.1605427283334389E-4</v>
      </c>
      <c r="K410" t="str">
        <f t="shared" si="62"/>
        <v>27-08-2014</v>
      </c>
      <c r="L410" t="s">
        <v>9659</v>
      </c>
      <c r="M410" t="s">
        <v>9665</v>
      </c>
      <c r="N410" s="1">
        <f t="shared" si="66"/>
        <v>4.0792079207920464E-3</v>
      </c>
      <c r="P410" t="str">
        <f t="shared" si="63"/>
        <v>26-08-2014</v>
      </c>
      <c r="Q410" t="s">
        <v>9664</v>
      </c>
      <c r="R410" t="s">
        <v>9663</v>
      </c>
      <c r="S410" s="1">
        <f t="shared" si="67"/>
        <v>-2.3672841332767849E-4</v>
      </c>
      <c r="U410" t="s">
        <v>9657</v>
      </c>
      <c r="V410">
        <v>168.67</v>
      </c>
      <c r="W410" s="1">
        <f t="shared" si="68"/>
        <v>-7.109425913857726E-4</v>
      </c>
      <c r="Y410" t="s">
        <v>9662</v>
      </c>
      <c r="Z410">
        <v>15691.4</v>
      </c>
      <c r="AA410" s="1">
        <f t="shared" si="69"/>
        <v>-4.8295391484409209E-3</v>
      </c>
    </row>
    <row r="411" spans="1:27" x14ac:dyDescent="0.2">
      <c r="A411" t="str">
        <f t="shared" si="60"/>
        <v>10-03-2023</v>
      </c>
      <c r="B411" t="s">
        <v>704</v>
      </c>
      <c r="C411" t="s">
        <v>9661</v>
      </c>
      <c r="D411" s="1">
        <f t="shared" si="64"/>
        <v>-1.0088384965628186E-2</v>
      </c>
      <c r="F411" t="str">
        <f t="shared" si="61"/>
        <v>27-08-2014</v>
      </c>
      <c r="G411" t="s">
        <v>9659</v>
      </c>
      <c r="H411" t="s">
        <v>9431</v>
      </c>
      <c r="I411" s="1">
        <f t="shared" si="65"/>
        <v>4.1491384774966387E-3</v>
      </c>
      <c r="K411" t="str">
        <f t="shared" si="62"/>
        <v>28-08-2014</v>
      </c>
      <c r="L411" t="s">
        <v>9653</v>
      </c>
      <c r="M411" t="s">
        <v>9660</v>
      </c>
      <c r="N411" s="1">
        <f t="shared" si="66"/>
        <v>2.2482546444208638E-3</v>
      </c>
      <c r="P411" t="str">
        <f t="shared" si="63"/>
        <v>27-08-2014</v>
      </c>
      <c r="Q411" t="s">
        <v>9659</v>
      </c>
      <c r="R411" t="s">
        <v>9658</v>
      </c>
      <c r="S411" s="1">
        <f t="shared" si="67"/>
        <v>4.025335937962342E-3</v>
      </c>
      <c r="U411" t="s">
        <v>9651</v>
      </c>
      <c r="V411">
        <v>169.07</v>
      </c>
      <c r="W411" s="1">
        <f t="shared" si="68"/>
        <v>2.3714946344934235E-3</v>
      </c>
      <c r="Y411" t="s">
        <v>9657</v>
      </c>
      <c r="Z411">
        <v>15683.35</v>
      </c>
      <c r="AA411" s="1">
        <f t="shared" si="69"/>
        <v>-5.1301987075718367E-4</v>
      </c>
    </row>
    <row r="412" spans="1:27" x14ac:dyDescent="0.2">
      <c r="A412" t="str">
        <f t="shared" si="60"/>
        <v>13-03-2023</v>
      </c>
      <c r="B412" t="s">
        <v>700</v>
      </c>
      <c r="C412" t="s">
        <v>9656</v>
      </c>
      <c r="D412" s="1">
        <f t="shared" si="64"/>
        <v>-1.4880952380952306E-2</v>
      </c>
      <c r="F412" t="str">
        <f t="shared" si="61"/>
        <v>28-08-2014</v>
      </c>
      <c r="G412" t="s">
        <v>9653</v>
      </c>
      <c r="H412" t="s">
        <v>9655</v>
      </c>
      <c r="I412" s="1">
        <f t="shared" si="65"/>
        <v>2.2668579626972918E-3</v>
      </c>
      <c r="K412" t="str">
        <f t="shared" si="62"/>
        <v>01-09-2014</v>
      </c>
      <c r="L412" t="s">
        <v>9647</v>
      </c>
      <c r="M412" t="s">
        <v>9654</v>
      </c>
      <c r="N412" s="1">
        <f t="shared" si="66"/>
        <v>9.1040272858455007E-3</v>
      </c>
      <c r="P412" t="str">
        <f t="shared" si="63"/>
        <v>28-08-2014</v>
      </c>
      <c r="Q412" t="s">
        <v>9653</v>
      </c>
      <c r="R412" t="s">
        <v>9652</v>
      </c>
      <c r="S412" s="1">
        <f t="shared" si="67"/>
        <v>2.2256942397265857E-3</v>
      </c>
      <c r="U412" t="s">
        <v>9645</v>
      </c>
      <c r="V412">
        <v>169.41</v>
      </c>
      <c r="W412" s="1">
        <f t="shared" si="68"/>
        <v>2.0110013603832936E-3</v>
      </c>
      <c r="Y412" t="s">
        <v>9651</v>
      </c>
      <c r="Z412">
        <v>15746.5</v>
      </c>
      <c r="AA412" s="1">
        <f t="shared" si="69"/>
        <v>4.02656320237702E-3</v>
      </c>
    </row>
    <row r="413" spans="1:27" x14ac:dyDescent="0.2">
      <c r="A413" t="str">
        <f t="shared" si="60"/>
        <v>14-03-2023</v>
      </c>
      <c r="B413" t="s">
        <v>696</v>
      </c>
      <c r="C413" t="s">
        <v>9650</v>
      </c>
      <c r="D413" s="1">
        <f t="shared" si="64"/>
        <v>-6.5000457749702211E-3</v>
      </c>
      <c r="F413" t="str">
        <f t="shared" si="61"/>
        <v>01-09-2014</v>
      </c>
      <c r="G413" t="s">
        <v>9647</v>
      </c>
      <c r="H413" t="s">
        <v>9649</v>
      </c>
      <c r="I413" s="1">
        <f t="shared" si="65"/>
        <v>9.1614417819004344E-3</v>
      </c>
      <c r="K413" t="str">
        <f t="shared" si="62"/>
        <v>02-09-2014</v>
      </c>
      <c r="L413" t="s">
        <v>9641</v>
      </c>
      <c r="M413" t="s">
        <v>9648</v>
      </c>
      <c r="N413" s="1">
        <f t="shared" si="66"/>
        <v>6.6689199729602069E-3</v>
      </c>
      <c r="P413" t="str">
        <f t="shared" si="63"/>
        <v>01-09-2014</v>
      </c>
      <c r="Q413" t="s">
        <v>9647</v>
      </c>
      <c r="R413" t="s">
        <v>9646</v>
      </c>
      <c r="S413" s="1">
        <f t="shared" si="67"/>
        <v>9.1477314508419706E-3</v>
      </c>
      <c r="U413" t="s">
        <v>9639</v>
      </c>
      <c r="V413">
        <v>168.68</v>
      </c>
      <c r="W413" s="1">
        <f t="shared" si="68"/>
        <v>-4.3090726639512999E-3</v>
      </c>
      <c r="Y413" t="s">
        <v>9645</v>
      </c>
      <c r="Z413">
        <v>15772.75</v>
      </c>
      <c r="AA413" s="1">
        <f t="shared" si="69"/>
        <v>1.6670371193598578E-3</v>
      </c>
    </row>
    <row r="414" spans="1:27" x14ac:dyDescent="0.2">
      <c r="A414" t="str">
        <f t="shared" si="60"/>
        <v>15-03-2023</v>
      </c>
      <c r="B414" t="s">
        <v>692</v>
      </c>
      <c r="C414" t="s">
        <v>9644</v>
      </c>
      <c r="D414" s="1">
        <f t="shared" si="64"/>
        <v>-4.1467010689273803E-3</v>
      </c>
      <c r="F414" t="str">
        <f t="shared" si="61"/>
        <v>02-09-2014</v>
      </c>
      <c r="G414" t="s">
        <v>9641</v>
      </c>
      <c r="H414" t="s">
        <v>9643</v>
      </c>
      <c r="I414" s="1">
        <f t="shared" si="65"/>
        <v>6.7377797951714133E-3</v>
      </c>
      <c r="K414" t="str">
        <f t="shared" si="62"/>
        <v>03-09-2014</v>
      </c>
      <c r="L414" t="s">
        <v>9636</v>
      </c>
      <c r="M414" t="s">
        <v>9642</v>
      </c>
      <c r="N414" s="1">
        <f t="shared" si="66"/>
        <v>3.6804111729534538E-3</v>
      </c>
      <c r="P414" t="str">
        <f t="shared" si="63"/>
        <v>02-09-2014</v>
      </c>
      <c r="Q414" t="s">
        <v>9641</v>
      </c>
      <c r="R414" t="s">
        <v>9640</v>
      </c>
      <c r="S414" s="1">
        <f t="shared" si="67"/>
        <v>6.8204672311524732E-3</v>
      </c>
      <c r="U414" t="s">
        <v>9634</v>
      </c>
      <c r="V414">
        <v>169.68</v>
      </c>
      <c r="W414" s="1">
        <f t="shared" si="68"/>
        <v>5.9283851078966087E-3</v>
      </c>
      <c r="Y414" t="s">
        <v>9639</v>
      </c>
      <c r="Z414">
        <v>15686.95</v>
      </c>
      <c r="AA414" s="1">
        <f t="shared" si="69"/>
        <v>-5.4397616141763023E-3</v>
      </c>
    </row>
    <row r="415" spans="1:27" x14ac:dyDescent="0.2">
      <c r="A415" t="str">
        <f t="shared" si="60"/>
        <v>16-03-2023</v>
      </c>
      <c r="B415" t="s">
        <v>688</v>
      </c>
      <c r="C415" t="s">
        <v>9638</v>
      </c>
      <c r="D415" s="1">
        <f t="shared" si="64"/>
        <v>8.3279355972983634E-4</v>
      </c>
      <c r="F415" t="str">
        <f t="shared" si="61"/>
        <v>03-09-2014</v>
      </c>
      <c r="G415" t="s">
        <v>9636</v>
      </c>
      <c r="H415" t="s">
        <v>7734</v>
      </c>
      <c r="I415" s="1">
        <f t="shared" si="65"/>
        <v>3.9028926493173605E-3</v>
      </c>
      <c r="K415" t="str">
        <f t="shared" si="62"/>
        <v>04-09-2014</v>
      </c>
      <c r="L415" t="s">
        <v>9630</v>
      </c>
      <c r="M415" t="s">
        <v>9637</v>
      </c>
      <c r="N415" s="1">
        <f t="shared" si="66"/>
        <v>-2.1615501402433308E-3</v>
      </c>
      <c r="P415" t="str">
        <f t="shared" si="63"/>
        <v>03-09-2014</v>
      </c>
      <c r="Q415" t="s">
        <v>9636</v>
      </c>
      <c r="R415" t="s">
        <v>9635</v>
      </c>
      <c r="S415" s="1">
        <f t="shared" si="67"/>
        <v>3.8358543822827038E-3</v>
      </c>
      <c r="U415" t="s">
        <v>9628</v>
      </c>
      <c r="V415">
        <v>170.4</v>
      </c>
      <c r="W415" s="1">
        <f t="shared" si="68"/>
        <v>4.2432814710042363E-3</v>
      </c>
      <c r="Y415" t="s">
        <v>9634</v>
      </c>
      <c r="Z415">
        <v>15790.45</v>
      </c>
      <c r="AA415" s="1">
        <f t="shared" si="69"/>
        <v>6.5978408804770843E-3</v>
      </c>
    </row>
    <row r="416" spans="1:27" x14ac:dyDescent="0.2">
      <c r="A416" t="str">
        <f t="shared" si="60"/>
        <v>17-03-2023</v>
      </c>
      <c r="B416" t="s">
        <v>684</v>
      </c>
      <c r="C416" t="s">
        <v>9633</v>
      </c>
      <c r="D416" s="1">
        <f t="shared" si="64"/>
        <v>6.6568047337277336E-3</v>
      </c>
      <c r="F416" t="str">
        <f t="shared" si="61"/>
        <v>04-09-2014</v>
      </c>
      <c r="G416" t="s">
        <v>9630</v>
      </c>
      <c r="H416" t="s">
        <v>9632</v>
      </c>
      <c r="I416" s="1">
        <f t="shared" si="65"/>
        <v>-2.1614035087718789E-3</v>
      </c>
      <c r="K416" t="str">
        <f t="shared" si="62"/>
        <v>05-09-2014</v>
      </c>
      <c r="L416" t="s">
        <v>9624</v>
      </c>
      <c r="M416" t="s">
        <v>9631</v>
      </c>
      <c r="N416" s="1">
        <f t="shared" si="66"/>
        <v>-1.0573277974057797E-3</v>
      </c>
      <c r="P416" t="str">
        <f t="shared" si="63"/>
        <v>04-09-2014</v>
      </c>
      <c r="Q416" t="s">
        <v>9630</v>
      </c>
      <c r="R416" t="s">
        <v>9629</v>
      </c>
      <c r="S416" s="1">
        <f t="shared" si="67"/>
        <v>-2.2062004325881989E-3</v>
      </c>
      <c r="U416" t="s">
        <v>9622</v>
      </c>
      <c r="V416">
        <v>169.85</v>
      </c>
      <c r="W416" s="1">
        <f t="shared" si="68"/>
        <v>-3.2276995305164985E-3</v>
      </c>
      <c r="Y416" t="s">
        <v>9628</v>
      </c>
      <c r="Z416">
        <v>15860.35</v>
      </c>
      <c r="AA416" s="1">
        <f t="shared" si="69"/>
        <v>4.4267262807582836E-3</v>
      </c>
    </row>
    <row r="417" spans="1:27" x14ac:dyDescent="0.2">
      <c r="A417" t="str">
        <f t="shared" si="60"/>
        <v>20-03-2023</v>
      </c>
      <c r="B417" t="s">
        <v>680</v>
      </c>
      <c r="C417" t="s">
        <v>9627</v>
      </c>
      <c r="D417" s="1">
        <f t="shared" si="64"/>
        <v>-6.5209404849375209E-3</v>
      </c>
      <c r="F417" t="str">
        <f t="shared" si="61"/>
        <v>05-09-2014</v>
      </c>
      <c r="G417" t="s">
        <v>9624</v>
      </c>
      <c r="H417" t="s">
        <v>9626</v>
      </c>
      <c r="I417" s="1">
        <f t="shared" si="65"/>
        <v>-9.0019129064936368E-4</v>
      </c>
      <c r="K417" t="str">
        <f t="shared" si="62"/>
        <v>08-09-2014</v>
      </c>
      <c r="L417" t="s">
        <v>9618</v>
      </c>
      <c r="M417" t="s">
        <v>9625</v>
      </c>
      <c r="N417" s="1">
        <f t="shared" si="66"/>
        <v>1.0674824452705654E-2</v>
      </c>
      <c r="P417" t="str">
        <f t="shared" si="63"/>
        <v>05-09-2014</v>
      </c>
      <c r="Q417" t="s">
        <v>9624</v>
      </c>
      <c r="R417" t="s">
        <v>9623</v>
      </c>
      <c r="S417" s="1">
        <f t="shared" si="67"/>
        <v>-9.971530557683515E-4</v>
      </c>
      <c r="U417" t="s">
        <v>9616</v>
      </c>
      <c r="V417">
        <v>169.33</v>
      </c>
      <c r="W417" s="1">
        <f t="shared" si="68"/>
        <v>-3.0615248748895015E-3</v>
      </c>
      <c r="Y417" t="s">
        <v>9622</v>
      </c>
      <c r="Z417">
        <v>15814.7</v>
      </c>
      <c r="AA417" s="1">
        <f t="shared" si="69"/>
        <v>-2.8782466969518097E-3</v>
      </c>
    </row>
    <row r="418" spans="1:27" x14ac:dyDescent="0.2">
      <c r="A418" t="str">
        <f t="shared" si="60"/>
        <v>21-03-2023</v>
      </c>
      <c r="B418" t="s">
        <v>676</v>
      </c>
      <c r="C418" t="s">
        <v>9621</v>
      </c>
      <c r="D418" s="1">
        <f t="shared" si="64"/>
        <v>7.0259776278081268E-3</v>
      </c>
      <c r="F418" t="str">
        <f t="shared" si="61"/>
        <v>08-09-2014</v>
      </c>
      <c r="G418" t="s">
        <v>9618</v>
      </c>
      <c r="H418" t="s">
        <v>9620</v>
      </c>
      <c r="I418" s="1">
        <f t="shared" si="65"/>
        <v>1.0826106543529754E-2</v>
      </c>
      <c r="K418" t="str">
        <f t="shared" si="62"/>
        <v>09-09-2014</v>
      </c>
      <c r="L418" t="s">
        <v>9613</v>
      </c>
      <c r="M418" t="s">
        <v>9619</v>
      </c>
      <c r="N418" s="1">
        <f t="shared" si="66"/>
        <v>-2.5032248176862048E-3</v>
      </c>
      <c r="P418" t="str">
        <f t="shared" si="63"/>
        <v>08-09-2014</v>
      </c>
      <c r="Q418" t="s">
        <v>9618</v>
      </c>
      <c r="R418" t="s">
        <v>9617</v>
      </c>
      <c r="S418" s="1">
        <f t="shared" si="67"/>
        <v>1.0661381784515605E-2</v>
      </c>
      <c r="U418" t="s">
        <v>9611</v>
      </c>
      <c r="V418">
        <v>169.13</v>
      </c>
      <c r="W418" s="1">
        <f t="shared" si="68"/>
        <v>-1.1811256127090123E-3</v>
      </c>
      <c r="Y418" t="s">
        <v>9616</v>
      </c>
      <c r="Z418">
        <v>15748.45</v>
      </c>
      <c r="AA418" s="1">
        <f t="shared" si="69"/>
        <v>-4.1891404832213068E-3</v>
      </c>
    </row>
    <row r="419" spans="1:27" x14ac:dyDescent="0.2">
      <c r="A419" t="str">
        <f t="shared" si="60"/>
        <v>22-03-2023</v>
      </c>
      <c r="B419" t="s">
        <v>672</v>
      </c>
      <c r="C419" t="s">
        <v>9615</v>
      </c>
      <c r="D419" s="1">
        <f t="shared" si="64"/>
        <v>2.5704580923527668E-3</v>
      </c>
      <c r="F419" t="str">
        <f t="shared" si="61"/>
        <v>09-09-2014</v>
      </c>
      <c r="G419" t="s">
        <v>9613</v>
      </c>
      <c r="H419" t="s">
        <v>9614</v>
      </c>
      <c r="I419" s="1">
        <f t="shared" si="65"/>
        <v>-2.5626384033648206E-3</v>
      </c>
      <c r="K419" t="str">
        <f t="shared" si="62"/>
        <v>10-09-2014</v>
      </c>
      <c r="L419" t="s">
        <v>9607</v>
      </c>
      <c r="M419" t="s">
        <v>8590</v>
      </c>
      <c r="N419" s="1">
        <f t="shared" si="66"/>
        <v>-7.1316082608861115E-3</v>
      </c>
      <c r="P419" t="str">
        <f t="shared" si="63"/>
        <v>09-09-2014</v>
      </c>
      <c r="Q419" t="s">
        <v>9613</v>
      </c>
      <c r="R419" t="s">
        <v>9612</v>
      </c>
      <c r="S419" s="1">
        <f t="shared" si="67"/>
        <v>-2.5477707006369039E-3</v>
      </c>
      <c r="U419" t="s">
        <v>9606</v>
      </c>
      <c r="V419">
        <v>168.92</v>
      </c>
      <c r="W419" s="1">
        <f t="shared" si="68"/>
        <v>-1.2416484361142787E-3</v>
      </c>
      <c r="Y419" t="s">
        <v>9611</v>
      </c>
      <c r="Z419">
        <v>15721.5</v>
      </c>
      <c r="AA419" s="1">
        <f t="shared" si="69"/>
        <v>-1.7112795227467292E-3</v>
      </c>
    </row>
    <row r="420" spans="1:27" x14ac:dyDescent="0.2">
      <c r="A420" t="str">
        <f t="shared" si="60"/>
        <v>23-03-2023</v>
      </c>
      <c r="B420" t="s">
        <v>668</v>
      </c>
      <c r="C420" t="s">
        <v>9610</v>
      </c>
      <c r="D420" s="1">
        <f t="shared" si="64"/>
        <v>-4.3952019045874965E-3</v>
      </c>
      <c r="F420" t="str">
        <f t="shared" si="61"/>
        <v>10-09-2014</v>
      </c>
      <c r="G420" t="s">
        <v>9607</v>
      </c>
      <c r="H420" t="s">
        <v>9609</v>
      </c>
      <c r="I420" s="1">
        <f t="shared" si="65"/>
        <v>-7.1631037323541223E-3</v>
      </c>
      <c r="K420" t="str">
        <f t="shared" si="62"/>
        <v>11-09-2014</v>
      </c>
      <c r="L420" t="s">
        <v>9602</v>
      </c>
      <c r="M420" t="s">
        <v>9608</v>
      </c>
      <c r="N420" s="1">
        <f t="shared" si="66"/>
        <v>-9.4137673123059209E-4</v>
      </c>
      <c r="P420" t="str">
        <f t="shared" si="63"/>
        <v>10-09-2014</v>
      </c>
      <c r="Q420" t="s">
        <v>9607</v>
      </c>
      <c r="R420" t="s">
        <v>8602</v>
      </c>
      <c r="S420" s="1">
        <f t="shared" si="67"/>
        <v>-7.1749393717623093E-3</v>
      </c>
      <c r="U420" t="s">
        <v>9600</v>
      </c>
      <c r="V420">
        <v>169.34</v>
      </c>
      <c r="W420" s="1">
        <f t="shared" si="68"/>
        <v>2.4863840871419368E-3</v>
      </c>
      <c r="Y420" t="s">
        <v>9606</v>
      </c>
      <c r="Z420">
        <v>15680</v>
      </c>
      <c r="AA420" s="1">
        <f t="shared" si="69"/>
        <v>-2.6396972299080877E-3</v>
      </c>
    </row>
    <row r="421" spans="1:27" x14ac:dyDescent="0.2">
      <c r="A421" t="str">
        <f t="shared" si="60"/>
        <v>24-03-2023</v>
      </c>
      <c r="B421" t="s">
        <v>664</v>
      </c>
      <c r="C421" t="s">
        <v>9605</v>
      </c>
      <c r="D421" s="1">
        <f t="shared" si="64"/>
        <v>-7.7255587234433586E-3</v>
      </c>
      <c r="F421" t="str">
        <f t="shared" si="61"/>
        <v>11-09-2014</v>
      </c>
      <c r="G421" t="s">
        <v>9602</v>
      </c>
      <c r="H421" t="s">
        <v>9604</v>
      </c>
      <c r="I421" s="1">
        <f t="shared" si="65"/>
        <v>-9.7040954095413217E-4</v>
      </c>
      <c r="K421" t="str">
        <f t="shared" si="62"/>
        <v>12-09-2014</v>
      </c>
      <c r="L421" t="s">
        <v>9596</v>
      </c>
      <c r="M421" t="s">
        <v>9603</v>
      </c>
      <c r="N421" s="1">
        <f t="shared" si="66"/>
        <v>2.3621132523589761E-3</v>
      </c>
      <c r="P421" t="str">
        <f t="shared" si="63"/>
        <v>11-09-2014</v>
      </c>
      <c r="Q421" t="s">
        <v>9602</v>
      </c>
      <c r="R421" t="s">
        <v>9601</v>
      </c>
      <c r="S421" s="1">
        <f t="shared" si="67"/>
        <v>-1.0117507624263688E-3</v>
      </c>
      <c r="U421" t="s">
        <v>9594</v>
      </c>
      <c r="V421">
        <v>170.13</v>
      </c>
      <c r="W421" s="1">
        <f t="shared" si="68"/>
        <v>4.6651706625722928E-3</v>
      </c>
      <c r="Y421" t="s">
        <v>9600</v>
      </c>
      <c r="Z421">
        <v>15722.2</v>
      </c>
      <c r="AA421" s="1">
        <f t="shared" si="69"/>
        <v>2.6913265306122915E-3</v>
      </c>
    </row>
    <row r="422" spans="1:27" x14ac:dyDescent="0.2">
      <c r="A422" t="str">
        <f t="shared" si="60"/>
        <v>27-03-2023</v>
      </c>
      <c r="B422" t="s">
        <v>660</v>
      </c>
      <c r="C422" t="s">
        <v>9599</v>
      </c>
      <c r="D422" s="1">
        <f t="shared" si="64"/>
        <v>2.4098618963759202E-3</v>
      </c>
      <c r="F422" t="str">
        <f t="shared" si="61"/>
        <v>12-09-2014</v>
      </c>
      <c r="G422" t="s">
        <v>9596</v>
      </c>
      <c r="H422" t="s">
        <v>9598</v>
      </c>
      <c r="I422" s="1">
        <f t="shared" si="65"/>
        <v>2.4213415921728312E-3</v>
      </c>
      <c r="K422" t="str">
        <f t="shared" si="62"/>
        <v>15-09-2014</v>
      </c>
      <c r="L422" t="s">
        <v>9590</v>
      </c>
      <c r="M422" t="s">
        <v>9597</v>
      </c>
      <c r="N422" s="1">
        <f t="shared" si="66"/>
        <v>-7.6362418872978708E-3</v>
      </c>
      <c r="P422" t="str">
        <f t="shared" si="63"/>
        <v>12-09-2014</v>
      </c>
      <c r="Q422" t="s">
        <v>9596</v>
      </c>
      <c r="R422" t="s">
        <v>9595</v>
      </c>
      <c r="S422" s="1">
        <f t="shared" si="67"/>
        <v>2.2570424063543221E-3</v>
      </c>
      <c r="U422" t="s">
        <v>9588</v>
      </c>
      <c r="V422">
        <v>170.17</v>
      </c>
      <c r="W422" s="1">
        <f t="shared" si="68"/>
        <v>2.3511432434016367E-4</v>
      </c>
      <c r="Y422" t="s">
        <v>9594</v>
      </c>
      <c r="Z422">
        <v>15834.35</v>
      </c>
      <c r="AA422" s="1">
        <f t="shared" si="69"/>
        <v>7.1332256300008666E-3</v>
      </c>
    </row>
    <row r="423" spans="1:27" x14ac:dyDescent="0.2">
      <c r="A423" t="str">
        <f t="shared" si="60"/>
        <v>28-03-2023</v>
      </c>
      <c r="B423" t="s">
        <v>656</v>
      </c>
      <c r="C423" t="s">
        <v>9593</v>
      </c>
      <c r="D423" s="1">
        <f t="shared" si="64"/>
        <v>-2.0342117429496295E-3</v>
      </c>
      <c r="F423" t="str">
        <f t="shared" si="61"/>
        <v>15-09-2014</v>
      </c>
      <c r="G423" t="s">
        <v>9590</v>
      </c>
      <c r="H423" t="s">
        <v>9592</v>
      </c>
      <c r="I423" s="1">
        <f t="shared" si="65"/>
        <v>-7.8503517912564425E-3</v>
      </c>
      <c r="K423" t="str">
        <f t="shared" si="62"/>
        <v>16-09-2014</v>
      </c>
      <c r="L423" t="s">
        <v>9584</v>
      </c>
      <c r="M423" t="s">
        <v>9591</v>
      </c>
      <c r="N423" s="1">
        <f t="shared" si="66"/>
        <v>-1.3261876646380306E-2</v>
      </c>
      <c r="P423" t="str">
        <f t="shared" si="63"/>
        <v>15-09-2014</v>
      </c>
      <c r="Q423" t="s">
        <v>9590</v>
      </c>
      <c r="R423" t="s">
        <v>9589</v>
      </c>
      <c r="S423" s="1">
        <f t="shared" si="67"/>
        <v>-7.925165648954029E-3</v>
      </c>
      <c r="U423" t="s">
        <v>9582</v>
      </c>
      <c r="V423">
        <v>170.46</v>
      </c>
      <c r="W423" s="1">
        <f t="shared" si="68"/>
        <v>1.7041781747665304E-3</v>
      </c>
      <c r="Y423" t="s">
        <v>9588</v>
      </c>
      <c r="Z423">
        <v>15818.25</v>
      </c>
      <c r="AA423" s="1">
        <f t="shared" si="69"/>
        <v>-1.0167768174885843E-3</v>
      </c>
    </row>
    <row r="424" spans="1:27" x14ac:dyDescent="0.2">
      <c r="A424" t="str">
        <f t="shared" si="60"/>
        <v>29-03-2023</v>
      </c>
      <c r="B424" t="s">
        <v>652</v>
      </c>
      <c r="C424" t="s">
        <v>9587</v>
      </c>
      <c r="D424" s="1">
        <f t="shared" si="64"/>
        <v>7.5975169091078241E-3</v>
      </c>
      <c r="F424" t="str">
        <f t="shared" si="61"/>
        <v>16-09-2014</v>
      </c>
      <c r="G424" t="s">
        <v>9584</v>
      </c>
      <c r="H424" t="s">
        <v>9586</v>
      </c>
      <c r="I424" s="1">
        <f t="shared" si="65"/>
        <v>-1.3432793568112306E-2</v>
      </c>
      <c r="K424" t="str">
        <f t="shared" si="62"/>
        <v>17-09-2014</v>
      </c>
      <c r="L424" t="s">
        <v>9578</v>
      </c>
      <c r="M424" t="s">
        <v>9585</v>
      </c>
      <c r="N424" s="1">
        <f t="shared" si="66"/>
        <v>5.299772491156163E-3</v>
      </c>
      <c r="P424" t="str">
        <f t="shared" si="63"/>
        <v>16-09-2014</v>
      </c>
      <c r="Q424" t="s">
        <v>9584</v>
      </c>
      <c r="R424" t="s">
        <v>9583</v>
      </c>
      <c r="S424" s="1">
        <f t="shared" si="67"/>
        <v>-1.3474186601478404E-2</v>
      </c>
      <c r="U424" t="s">
        <v>9576</v>
      </c>
      <c r="V424">
        <v>169.47</v>
      </c>
      <c r="W424" s="1">
        <f t="shared" si="68"/>
        <v>-5.8078141499472548E-3</v>
      </c>
      <c r="Y424" t="s">
        <v>9582</v>
      </c>
      <c r="Z424">
        <v>15879.65</v>
      </c>
      <c r="AA424" s="1">
        <f t="shared" si="69"/>
        <v>3.881592464400274E-3</v>
      </c>
    </row>
    <row r="425" spans="1:27" x14ac:dyDescent="0.2">
      <c r="A425" t="str">
        <f t="shared" si="60"/>
        <v>31-03-2023</v>
      </c>
      <c r="B425" t="s">
        <v>648</v>
      </c>
      <c r="C425" t="s">
        <v>9581</v>
      </c>
      <c r="D425" s="1">
        <f t="shared" si="64"/>
        <v>1.6459770114942554E-2</v>
      </c>
      <c r="F425" t="str">
        <f t="shared" si="61"/>
        <v>17-09-2014</v>
      </c>
      <c r="G425" t="s">
        <v>9578</v>
      </c>
      <c r="H425" t="s">
        <v>9580</v>
      </c>
      <c r="I425" s="1">
        <f t="shared" si="65"/>
        <v>5.308541012066236E-3</v>
      </c>
      <c r="K425" t="str">
        <f t="shared" si="62"/>
        <v>18-09-2014</v>
      </c>
      <c r="L425" t="s">
        <v>9572</v>
      </c>
      <c r="M425" t="s">
        <v>9579</v>
      </c>
      <c r="N425" s="1">
        <f t="shared" si="66"/>
        <v>1.717597195332534E-2</v>
      </c>
      <c r="P425" t="str">
        <f t="shared" si="63"/>
        <v>17-09-2014</v>
      </c>
      <c r="Q425" t="s">
        <v>9578</v>
      </c>
      <c r="R425" t="s">
        <v>9577</v>
      </c>
      <c r="S425" s="1">
        <f t="shared" si="67"/>
        <v>5.2656420543378763E-3</v>
      </c>
      <c r="U425" t="s">
        <v>9571</v>
      </c>
      <c r="V425">
        <v>169.07</v>
      </c>
      <c r="W425" s="1">
        <f t="shared" si="68"/>
        <v>-2.3602997580693084E-3</v>
      </c>
      <c r="Y425" t="s">
        <v>9576</v>
      </c>
      <c r="Z425">
        <v>15727.9</v>
      </c>
      <c r="AA425" s="1">
        <f t="shared" si="69"/>
        <v>-9.5562559628203387E-3</v>
      </c>
    </row>
    <row r="426" spans="1:27" x14ac:dyDescent="0.2">
      <c r="A426" t="str">
        <f t="shared" si="60"/>
        <v>03-04-2023</v>
      </c>
      <c r="B426" t="s">
        <v>644</v>
      </c>
      <c r="C426" t="s">
        <v>9575</v>
      </c>
      <c r="D426" s="1">
        <f t="shared" si="64"/>
        <v>2.171159761172348E-3</v>
      </c>
      <c r="F426" t="str">
        <f t="shared" si="61"/>
        <v>18-09-2014</v>
      </c>
      <c r="G426" t="s">
        <v>9572</v>
      </c>
      <c r="H426" t="s">
        <v>9574</v>
      </c>
      <c r="I426" s="1">
        <f t="shared" si="65"/>
        <v>1.7225877349469718E-2</v>
      </c>
      <c r="K426" t="str">
        <f t="shared" si="62"/>
        <v>19-09-2014</v>
      </c>
      <c r="L426" t="s">
        <v>9567</v>
      </c>
      <c r="M426" t="s">
        <v>9573</v>
      </c>
      <c r="N426" s="1">
        <f t="shared" si="66"/>
        <v>7.3305297272255809E-4</v>
      </c>
      <c r="P426" t="str">
        <f t="shared" si="63"/>
        <v>18-09-2014</v>
      </c>
      <c r="Q426" t="s">
        <v>9572</v>
      </c>
      <c r="R426" t="s">
        <v>8092</v>
      </c>
      <c r="S426" s="1">
        <f t="shared" si="67"/>
        <v>1.7401511261095924E-2</v>
      </c>
      <c r="U426" t="s">
        <v>9565</v>
      </c>
      <c r="V426">
        <v>169.04</v>
      </c>
      <c r="W426" s="1">
        <f t="shared" si="68"/>
        <v>-1.774412965044132E-4</v>
      </c>
      <c r="Y426" t="s">
        <v>9571</v>
      </c>
      <c r="Z426">
        <v>15689.8</v>
      </c>
      <c r="AA426" s="1">
        <f t="shared" si="69"/>
        <v>-2.4224467347834337E-3</v>
      </c>
    </row>
    <row r="427" spans="1:27" x14ac:dyDescent="0.2">
      <c r="A427" t="str">
        <f t="shared" si="60"/>
        <v>05-04-2023</v>
      </c>
      <c r="B427" t="s">
        <v>640</v>
      </c>
      <c r="C427" t="s">
        <v>9570</v>
      </c>
      <c r="D427" s="1">
        <f t="shared" si="64"/>
        <v>9.1171691641091235E-3</v>
      </c>
      <c r="F427" t="str">
        <f t="shared" si="61"/>
        <v>19-09-2014</v>
      </c>
      <c r="G427" t="s">
        <v>9567</v>
      </c>
      <c r="H427" t="s">
        <v>9569</v>
      </c>
      <c r="I427" s="1">
        <f t="shared" si="65"/>
        <v>6.7343846456032635E-4</v>
      </c>
      <c r="K427" t="str">
        <f t="shared" si="62"/>
        <v>22-09-2014</v>
      </c>
      <c r="L427" t="s">
        <v>9561</v>
      </c>
      <c r="M427" t="s">
        <v>9568</v>
      </c>
      <c r="N427" s="1">
        <f t="shared" si="66"/>
        <v>3.1613848407742737E-3</v>
      </c>
      <c r="P427" t="str">
        <f t="shared" si="63"/>
        <v>19-09-2014</v>
      </c>
      <c r="Q427" t="s">
        <v>9567</v>
      </c>
      <c r="R427" t="s">
        <v>9566</v>
      </c>
      <c r="S427" s="1">
        <f t="shared" si="67"/>
        <v>7.0665262975738166E-4</v>
      </c>
      <c r="U427" t="s">
        <v>9559</v>
      </c>
      <c r="V427">
        <v>170.17</v>
      </c>
      <c r="W427" s="1">
        <f t="shared" si="68"/>
        <v>6.6848083293894666E-3</v>
      </c>
      <c r="Y427" t="s">
        <v>9565</v>
      </c>
      <c r="Z427">
        <v>15692.6</v>
      </c>
      <c r="AA427" s="1">
        <f t="shared" si="69"/>
        <v>1.7845989113953598E-4</v>
      </c>
    </row>
    <row r="428" spans="1:27" x14ac:dyDescent="0.2">
      <c r="A428" t="str">
        <f t="shared" si="60"/>
        <v>06-04-2023</v>
      </c>
      <c r="B428" t="s">
        <v>636</v>
      </c>
      <c r="C428" t="s">
        <v>9564</v>
      </c>
      <c r="D428" s="1">
        <f t="shared" si="64"/>
        <v>2.4152428660881337E-3</v>
      </c>
      <c r="F428" t="str">
        <f t="shared" si="61"/>
        <v>22-09-2014</v>
      </c>
      <c r="G428" t="s">
        <v>9561</v>
      </c>
      <c r="H428" t="s">
        <v>9563</v>
      </c>
      <c r="I428" s="1">
        <f t="shared" si="65"/>
        <v>3.1265773091806262E-3</v>
      </c>
      <c r="K428" t="str">
        <f t="shared" si="62"/>
        <v>23-09-2014</v>
      </c>
      <c r="L428" t="s">
        <v>9555</v>
      </c>
      <c r="M428" t="s">
        <v>9562</v>
      </c>
      <c r="N428" s="1">
        <f t="shared" si="66"/>
        <v>-1.5577760696899924E-2</v>
      </c>
      <c r="P428" t="str">
        <f t="shared" si="63"/>
        <v>22-09-2014</v>
      </c>
      <c r="Q428" t="s">
        <v>9561</v>
      </c>
      <c r="R428" t="s">
        <v>9560</v>
      </c>
      <c r="S428" s="1">
        <f t="shared" si="67"/>
        <v>3.0696065715520083E-3</v>
      </c>
      <c r="U428" t="s">
        <v>9553</v>
      </c>
      <c r="V428">
        <v>170.6</v>
      </c>
      <c r="W428" s="1">
        <f t="shared" si="68"/>
        <v>2.5268848798260966E-3</v>
      </c>
      <c r="Y428" t="s">
        <v>9559</v>
      </c>
      <c r="Z428">
        <v>15812.35</v>
      </c>
      <c r="AA428" s="1">
        <f t="shared" si="69"/>
        <v>7.6309853051756875E-3</v>
      </c>
    </row>
    <row r="429" spans="1:27" x14ac:dyDescent="0.2">
      <c r="A429" t="str">
        <f t="shared" si="60"/>
        <v>10-04-2023</v>
      </c>
      <c r="B429" t="s">
        <v>632</v>
      </c>
      <c r="C429" t="s">
        <v>9558</v>
      </c>
      <c r="D429" s="1">
        <f t="shared" si="64"/>
        <v>1.3385686239515053E-3</v>
      </c>
      <c r="F429" t="str">
        <f t="shared" si="61"/>
        <v>23-09-2014</v>
      </c>
      <c r="G429" t="s">
        <v>9555</v>
      </c>
      <c r="H429" t="s">
        <v>9557</v>
      </c>
      <c r="I429" s="1">
        <f t="shared" si="65"/>
        <v>-1.5709952898094893E-2</v>
      </c>
      <c r="K429" t="str">
        <f t="shared" si="62"/>
        <v>24-09-2014</v>
      </c>
      <c r="L429" t="s">
        <v>9549</v>
      </c>
      <c r="M429" t="s">
        <v>9556</v>
      </c>
      <c r="N429" s="1">
        <f t="shared" si="66"/>
        <v>-1.8609130185831125E-3</v>
      </c>
      <c r="P429" t="str">
        <f t="shared" si="63"/>
        <v>23-09-2014</v>
      </c>
      <c r="Q429" t="s">
        <v>9555</v>
      </c>
      <c r="R429" t="s">
        <v>9554</v>
      </c>
      <c r="S429" s="1">
        <f t="shared" si="67"/>
        <v>-1.5861385285117012E-2</v>
      </c>
      <c r="U429" t="s">
        <v>9547</v>
      </c>
      <c r="V429">
        <v>171.28</v>
      </c>
      <c r="W429" s="1">
        <f t="shared" si="68"/>
        <v>3.9859320046893715E-3</v>
      </c>
      <c r="Y429" t="s">
        <v>9553</v>
      </c>
      <c r="Z429">
        <v>15853.95</v>
      </c>
      <c r="AA429" s="1">
        <f t="shared" si="69"/>
        <v>2.6308549962529518E-3</v>
      </c>
    </row>
    <row r="430" spans="1:27" x14ac:dyDescent="0.2">
      <c r="A430" t="str">
        <f t="shared" si="60"/>
        <v>11-04-2023</v>
      </c>
      <c r="B430" t="s">
        <v>628</v>
      </c>
      <c r="C430" t="s">
        <v>9552</v>
      </c>
      <c r="D430" s="1">
        <f t="shared" si="64"/>
        <v>5.6144728633812152E-3</v>
      </c>
      <c r="F430" t="str">
        <f t="shared" si="61"/>
        <v>24-09-2014</v>
      </c>
      <c r="G430" t="s">
        <v>9549</v>
      </c>
      <c r="H430" t="s">
        <v>9551</v>
      </c>
      <c r="I430" s="1">
        <f t="shared" si="65"/>
        <v>-1.9453871604447476E-3</v>
      </c>
      <c r="K430" t="str">
        <f t="shared" si="62"/>
        <v>25-09-2014</v>
      </c>
      <c r="L430" t="s">
        <v>9543</v>
      </c>
      <c r="M430" t="s">
        <v>9550</v>
      </c>
      <c r="N430" s="1">
        <f t="shared" si="66"/>
        <v>-1.1108068995188977E-2</v>
      </c>
      <c r="P430" t="str">
        <f t="shared" si="63"/>
        <v>24-09-2014</v>
      </c>
      <c r="Q430" t="s">
        <v>9549</v>
      </c>
      <c r="R430" t="s">
        <v>9548</v>
      </c>
      <c r="S430" s="1">
        <f t="shared" si="67"/>
        <v>-2.0000291975065397E-3</v>
      </c>
      <c r="U430" t="s">
        <v>9541</v>
      </c>
      <c r="V430">
        <v>171.41</v>
      </c>
      <c r="W430" s="1">
        <f t="shared" si="68"/>
        <v>7.5899112564219672E-4</v>
      </c>
      <c r="Y430" t="s">
        <v>9547</v>
      </c>
      <c r="Z430">
        <v>15924.2</v>
      </c>
      <c r="AA430" s="1">
        <f t="shared" si="69"/>
        <v>4.4310723825923505E-3</v>
      </c>
    </row>
    <row r="431" spans="1:27" x14ac:dyDescent="0.2">
      <c r="A431" t="str">
        <f t="shared" si="60"/>
        <v>12-04-2023</v>
      </c>
      <c r="B431" t="s">
        <v>624</v>
      </c>
      <c r="C431" t="s">
        <v>9546</v>
      </c>
      <c r="D431" s="1">
        <f t="shared" si="64"/>
        <v>5.0514002126904115E-3</v>
      </c>
      <c r="F431" t="str">
        <f t="shared" si="61"/>
        <v>25-09-2014</v>
      </c>
      <c r="G431" t="s">
        <v>9543</v>
      </c>
      <c r="H431" t="s">
        <v>9545</v>
      </c>
      <c r="I431" s="1">
        <f t="shared" si="65"/>
        <v>-1.1168653785960171E-2</v>
      </c>
      <c r="K431" t="str">
        <f t="shared" si="62"/>
        <v>26-09-2014</v>
      </c>
      <c r="L431" t="s">
        <v>9538</v>
      </c>
      <c r="M431" t="s">
        <v>9544</v>
      </c>
      <c r="N431" s="1">
        <f t="shared" si="66"/>
        <v>7.0403037614206092E-3</v>
      </c>
      <c r="P431" t="str">
        <f t="shared" si="63"/>
        <v>25-09-2014</v>
      </c>
      <c r="Q431" t="s">
        <v>9543</v>
      </c>
      <c r="R431" t="s">
        <v>9542</v>
      </c>
      <c r="S431" s="1">
        <f t="shared" si="67"/>
        <v>-1.1395219566425739E-2</v>
      </c>
      <c r="U431" t="s">
        <v>9536</v>
      </c>
      <c r="V431">
        <v>169.77</v>
      </c>
      <c r="W431" s="1">
        <f t="shared" si="68"/>
        <v>-9.5677031678431043E-3</v>
      </c>
      <c r="Y431" t="s">
        <v>9541</v>
      </c>
      <c r="Z431">
        <v>15923.4</v>
      </c>
      <c r="AA431" s="1">
        <f t="shared" si="69"/>
        <v>-5.0238002537087662E-5</v>
      </c>
    </row>
    <row r="432" spans="1:27" x14ac:dyDescent="0.2">
      <c r="A432" t="str">
        <f t="shared" si="60"/>
        <v>13-04-2023</v>
      </c>
      <c r="B432" t="s">
        <v>620</v>
      </c>
      <c r="C432" t="s">
        <v>9540</v>
      </c>
      <c r="D432" s="1">
        <f t="shared" si="64"/>
        <v>9.6993210475275634E-4</v>
      </c>
      <c r="F432" t="str">
        <f t="shared" si="61"/>
        <v>26-09-2014</v>
      </c>
      <c r="G432" t="s">
        <v>9538</v>
      </c>
      <c r="H432" t="s">
        <v>9539</v>
      </c>
      <c r="I432" s="1">
        <f t="shared" si="65"/>
        <v>7.0646465518481695E-3</v>
      </c>
      <c r="K432" t="str">
        <f t="shared" si="62"/>
        <v>29-09-2014</v>
      </c>
      <c r="L432" t="s">
        <v>9532</v>
      </c>
      <c r="M432" t="s">
        <v>9510</v>
      </c>
      <c r="N432" s="1">
        <f t="shared" si="66"/>
        <v>-1.2437322440857111E-3</v>
      </c>
      <c r="P432" t="str">
        <f t="shared" si="63"/>
        <v>26-09-2014</v>
      </c>
      <c r="Q432" t="s">
        <v>9538</v>
      </c>
      <c r="R432" t="s">
        <v>9537</v>
      </c>
      <c r="S432" s="1">
        <f t="shared" si="67"/>
        <v>7.1319710578103858E-3</v>
      </c>
      <c r="U432" t="s">
        <v>9530</v>
      </c>
      <c r="V432">
        <v>168.54</v>
      </c>
      <c r="W432" s="1">
        <f t="shared" si="68"/>
        <v>-7.245096306768087E-3</v>
      </c>
      <c r="Y432" t="s">
        <v>9536</v>
      </c>
      <c r="Z432">
        <v>15752.4</v>
      </c>
      <c r="AA432" s="1">
        <f t="shared" si="69"/>
        <v>-1.0738912543803459E-2</v>
      </c>
    </row>
    <row r="433" spans="1:27" x14ac:dyDescent="0.2">
      <c r="A433" t="str">
        <f t="shared" si="60"/>
        <v>17-04-2023</v>
      </c>
      <c r="B433" t="s">
        <v>616</v>
      </c>
      <c r="C433" t="s">
        <v>9535</v>
      </c>
      <c r="D433" s="1">
        <f t="shared" si="64"/>
        <v>-6.782945736434105E-3</v>
      </c>
      <c r="F433" t="str">
        <f t="shared" si="61"/>
        <v>29-09-2014</v>
      </c>
      <c r="G433" t="s">
        <v>9532</v>
      </c>
      <c r="H433" t="s">
        <v>9534</v>
      </c>
      <c r="I433" s="1">
        <f t="shared" si="65"/>
        <v>-1.242999199908608E-3</v>
      </c>
      <c r="K433" t="str">
        <f t="shared" si="62"/>
        <v>30-09-2014</v>
      </c>
      <c r="L433" t="s">
        <v>9526</v>
      </c>
      <c r="M433" t="s">
        <v>9533</v>
      </c>
      <c r="N433" s="1">
        <f t="shared" si="66"/>
        <v>7.2095218120814318E-4</v>
      </c>
      <c r="P433" t="str">
        <f t="shared" si="63"/>
        <v>29-09-2014</v>
      </c>
      <c r="Q433" t="s">
        <v>9532</v>
      </c>
      <c r="R433" t="s">
        <v>9531</v>
      </c>
      <c r="S433" s="1">
        <f t="shared" si="67"/>
        <v>-1.3957246749430525E-3</v>
      </c>
      <c r="U433" t="s">
        <v>9524</v>
      </c>
      <c r="V433">
        <v>170.36</v>
      </c>
      <c r="W433" s="1">
        <f t="shared" si="68"/>
        <v>1.0798623472172907E-2</v>
      </c>
      <c r="Y433" t="s">
        <v>9530</v>
      </c>
      <c r="Z433">
        <v>15632.1</v>
      </c>
      <c r="AA433" s="1">
        <f t="shared" si="69"/>
        <v>-7.6369315151976385E-3</v>
      </c>
    </row>
    <row r="434" spans="1:27" x14ac:dyDescent="0.2">
      <c r="A434" t="str">
        <f t="shared" si="60"/>
        <v>18-04-2023</v>
      </c>
      <c r="B434" t="s">
        <v>612</v>
      </c>
      <c r="C434" t="s">
        <v>9529</v>
      </c>
      <c r="D434" s="1">
        <f t="shared" si="64"/>
        <v>-2.660753880266176E-3</v>
      </c>
      <c r="F434" t="str">
        <f t="shared" si="61"/>
        <v>30-09-2014</v>
      </c>
      <c r="G434" t="s">
        <v>9526</v>
      </c>
      <c r="H434" t="s">
        <v>9528</v>
      </c>
      <c r="I434" s="1">
        <f t="shared" si="65"/>
        <v>7.5817180459190718E-4</v>
      </c>
      <c r="K434" t="str">
        <f t="shared" si="62"/>
        <v>01-10-2014</v>
      </c>
      <c r="L434" t="s">
        <v>9520</v>
      </c>
      <c r="M434" t="s">
        <v>9527</v>
      </c>
      <c r="N434" s="1">
        <f t="shared" si="66"/>
        <v>-2.370878797008205E-3</v>
      </c>
      <c r="P434" t="str">
        <f t="shared" si="63"/>
        <v>30-09-2014</v>
      </c>
      <c r="Q434" t="s">
        <v>9526</v>
      </c>
      <c r="R434" t="s">
        <v>9525</v>
      </c>
      <c r="S434" s="1">
        <f t="shared" si="67"/>
        <v>7.0619390907756098E-4</v>
      </c>
      <c r="U434" t="s">
        <v>9518</v>
      </c>
      <c r="V434">
        <v>170.57</v>
      </c>
      <c r="W434" s="1">
        <f t="shared" si="68"/>
        <v>1.2326837285746627E-3</v>
      </c>
      <c r="Y434" t="s">
        <v>9524</v>
      </c>
      <c r="Z434">
        <v>15824.05</v>
      </c>
      <c r="AA434" s="1">
        <f t="shared" si="69"/>
        <v>1.2279220322285483E-2</v>
      </c>
    </row>
    <row r="435" spans="1:27" x14ac:dyDescent="0.2">
      <c r="A435" t="str">
        <f t="shared" si="60"/>
        <v>19-04-2023</v>
      </c>
      <c r="B435" t="s">
        <v>608</v>
      </c>
      <c r="C435" t="s">
        <v>9523</v>
      </c>
      <c r="D435" s="1">
        <f t="shared" si="64"/>
        <v>-2.3121387283236818E-3</v>
      </c>
      <c r="F435" t="str">
        <f t="shared" si="61"/>
        <v>01-10-2014</v>
      </c>
      <c r="G435" t="s">
        <v>9520</v>
      </c>
      <c r="H435" t="s">
        <v>9522</v>
      </c>
      <c r="I435" s="1">
        <f t="shared" si="65"/>
        <v>-2.401440864518599E-3</v>
      </c>
      <c r="K435" t="str">
        <f t="shared" si="62"/>
        <v>07-10-2014</v>
      </c>
      <c r="L435" t="s">
        <v>9515</v>
      </c>
      <c r="M435" t="s">
        <v>9521</v>
      </c>
      <c r="N435" s="1">
        <f t="shared" si="66"/>
        <v>-1.15280586119062E-2</v>
      </c>
      <c r="P435" t="str">
        <f t="shared" si="63"/>
        <v>01-10-2014</v>
      </c>
      <c r="Q435" t="s">
        <v>9520</v>
      </c>
      <c r="R435" t="s">
        <v>9519</v>
      </c>
      <c r="S435" s="1">
        <f t="shared" si="67"/>
        <v>-2.3670204945749856E-3</v>
      </c>
      <c r="U435" t="s">
        <v>9513</v>
      </c>
      <c r="V435">
        <v>170.28</v>
      </c>
      <c r="W435" s="1">
        <f t="shared" si="68"/>
        <v>-1.7001817435656449E-3</v>
      </c>
      <c r="Y435" t="s">
        <v>9518</v>
      </c>
      <c r="Z435">
        <v>15856.05</v>
      </c>
      <c r="AA435" s="1">
        <f t="shared" si="69"/>
        <v>2.0222383018253863E-3</v>
      </c>
    </row>
    <row r="436" spans="1:27" x14ac:dyDescent="0.2">
      <c r="A436" t="str">
        <f t="shared" si="60"/>
        <v>20-04-2023</v>
      </c>
      <c r="B436" t="s">
        <v>604</v>
      </c>
      <c r="C436" t="s">
        <v>9512</v>
      </c>
      <c r="D436" s="1">
        <f t="shared" si="64"/>
        <v>2.6740351189946643E-4</v>
      </c>
      <c r="F436" t="str">
        <f t="shared" si="61"/>
        <v>07-10-2014</v>
      </c>
      <c r="G436" t="s">
        <v>9515</v>
      </c>
      <c r="H436" t="s">
        <v>9517</v>
      </c>
      <c r="I436" s="1">
        <f t="shared" si="65"/>
        <v>-1.1548932511821344E-2</v>
      </c>
      <c r="K436" t="str">
        <f t="shared" si="62"/>
        <v>08-10-2014</v>
      </c>
      <c r="L436" t="s">
        <v>9509</v>
      </c>
      <c r="M436" t="s">
        <v>9516</v>
      </c>
      <c r="N436" s="1">
        <f t="shared" si="66"/>
        <v>-1.22203921151922E-3</v>
      </c>
      <c r="P436" t="str">
        <f t="shared" si="63"/>
        <v>07-10-2014</v>
      </c>
      <c r="Q436" t="s">
        <v>9515</v>
      </c>
      <c r="R436" t="s">
        <v>9514</v>
      </c>
      <c r="S436" s="1">
        <f t="shared" si="67"/>
        <v>-1.1701077265425778E-2</v>
      </c>
      <c r="U436" t="s">
        <v>9507</v>
      </c>
      <c r="V436">
        <v>169.68</v>
      </c>
      <c r="W436" s="1">
        <f t="shared" si="68"/>
        <v>-3.5236081747709322E-3</v>
      </c>
      <c r="Y436" t="s">
        <v>9513</v>
      </c>
      <c r="Z436">
        <v>15824.45</v>
      </c>
      <c r="AA436" s="1">
        <f t="shared" si="69"/>
        <v>-1.9929301433836638E-3</v>
      </c>
    </row>
    <row r="437" spans="1:27" x14ac:dyDescent="0.2">
      <c r="A437" t="str">
        <f t="shared" si="60"/>
        <v>21-04-2023</v>
      </c>
      <c r="B437" t="s">
        <v>600</v>
      </c>
      <c r="C437" t="s">
        <v>9512</v>
      </c>
      <c r="D437" s="1">
        <f t="shared" si="64"/>
        <v>0</v>
      </c>
      <c r="F437" t="str">
        <f t="shared" si="61"/>
        <v>08-10-2014</v>
      </c>
      <c r="G437" t="s">
        <v>9509</v>
      </c>
      <c r="H437" t="s">
        <v>9511</v>
      </c>
      <c r="I437" s="1">
        <f t="shared" si="65"/>
        <v>-1.2321697784992715E-3</v>
      </c>
      <c r="K437" t="str">
        <f t="shared" si="62"/>
        <v>09-10-2014</v>
      </c>
      <c r="L437" t="s">
        <v>9503</v>
      </c>
      <c r="M437" t="s">
        <v>9510</v>
      </c>
      <c r="N437" s="1">
        <f t="shared" si="66"/>
        <v>1.4576018725396369E-2</v>
      </c>
      <c r="P437" t="str">
        <f t="shared" si="63"/>
        <v>08-10-2014</v>
      </c>
      <c r="Q437" t="s">
        <v>9509</v>
      </c>
      <c r="R437" t="s">
        <v>9508</v>
      </c>
      <c r="S437" s="1">
        <f t="shared" si="67"/>
        <v>-1.207819512995289E-3</v>
      </c>
      <c r="U437" t="s">
        <v>9501</v>
      </c>
      <c r="V437">
        <v>169.34</v>
      </c>
      <c r="W437" s="1">
        <f t="shared" si="68"/>
        <v>-2.0037718057520238E-3</v>
      </c>
      <c r="Y437" t="s">
        <v>9507</v>
      </c>
      <c r="Z437">
        <v>15746.45</v>
      </c>
      <c r="AA437" s="1">
        <f t="shared" si="69"/>
        <v>-4.9290812634878306E-3</v>
      </c>
    </row>
    <row r="438" spans="1:27" x14ac:dyDescent="0.2">
      <c r="A438" t="str">
        <f t="shared" si="60"/>
        <v>24-04-2023</v>
      </c>
      <c r="B438" t="s">
        <v>596</v>
      </c>
      <c r="C438" t="s">
        <v>9506</v>
      </c>
      <c r="D438" s="1">
        <f t="shared" si="64"/>
        <v>6.7724113348779647E-3</v>
      </c>
      <c r="F438" t="str">
        <f t="shared" si="61"/>
        <v>09-10-2014</v>
      </c>
      <c r="G438" t="s">
        <v>9503</v>
      </c>
      <c r="H438" t="s">
        <v>9505</v>
      </c>
      <c r="I438" s="1">
        <f t="shared" si="65"/>
        <v>1.4673652738065802E-2</v>
      </c>
      <c r="K438" t="str">
        <f t="shared" si="62"/>
        <v>10-10-2014</v>
      </c>
      <c r="L438" t="s">
        <v>9497</v>
      </c>
      <c r="M438" t="s">
        <v>9504</v>
      </c>
      <c r="N438" s="1">
        <f t="shared" si="66"/>
        <v>-1.2387269295301925E-2</v>
      </c>
      <c r="P438" t="str">
        <f t="shared" si="63"/>
        <v>09-10-2014</v>
      </c>
      <c r="Q438" t="s">
        <v>9503</v>
      </c>
      <c r="R438" t="s">
        <v>9502</v>
      </c>
      <c r="S438" s="1">
        <f t="shared" si="67"/>
        <v>1.4317279269057407E-2</v>
      </c>
      <c r="U438" t="s">
        <v>9495</v>
      </c>
      <c r="V438">
        <v>169.95</v>
      </c>
      <c r="W438" s="1">
        <f t="shared" si="68"/>
        <v>3.6022203850241243E-3</v>
      </c>
      <c r="Y438" t="s">
        <v>9501</v>
      </c>
      <c r="Z438">
        <v>15709.4</v>
      </c>
      <c r="AA438" s="1">
        <f t="shared" si="69"/>
        <v>-2.3529112911164795E-3</v>
      </c>
    </row>
    <row r="439" spans="1:27" x14ac:dyDescent="0.2">
      <c r="A439" t="str">
        <f t="shared" si="60"/>
        <v>25-04-2023</v>
      </c>
      <c r="B439" t="s">
        <v>592</v>
      </c>
      <c r="C439" t="s">
        <v>9500</v>
      </c>
      <c r="D439" s="1">
        <f t="shared" si="64"/>
        <v>1.5046910957691149E-3</v>
      </c>
      <c r="F439" t="str">
        <f t="shared" si="61"/>
        <v>10-10-2014</v>
      </c>
      <c r="G439" t="s">
        <v>9497</v>
      </c>
      <c r="H439" t="s">
        <v>9499</v>
      </c>
      <c r="I439" s="1">
        <f t="shared" si="65"/>
        <v>-1.2601916750107285E-2</v>
      </c>
      <c r="K439" t="str">
        <f t="shared" si="62"/>
        <v>13-10-2014</v>
      </c>
      <c r="L439" t="s">
        <v>9491</v>
      </c>
      <c r="M439" t="s">
        <v>9498</v>
      </c>
      <c r="N439" s="1">
        <f t="shared" si="66"/>
        <v>3.0128877267959816E-3</v>
      </c>
      <c r="P439" t="str">
        <f t="shared" si="63"/>
        <v>10-10-2014</v>
      </c>
      <c r="Q439" t="s">
        <v>9497</v>
      </c>
      <c r="R439" t="s">
        <v>9496</v>
      </c>
      <c r="S439" s="1">
        <f t="shared" si="67"/>
        <v>-1.2525573659498669E-2</v>
      </c>
      <c r="U439" t="s">
        <v>9489</v>
      </c>
      <c r="V439">
        <v>169.69</v>
      </c>
      <c r="W439" s="1">
        <f t="shared" si="68"/>
        <v>-1.5298617240364278E-3</v>
      </c>
      <c r="Y439" t="s">
        <v>9495</v>
      </c>
      <c r="Z439">
        <v>15778.45</v>
      </c>
      <c r="AA439" s="1">
        <f t="shared" si="69"/>
        <v>4.3954574967854342E-3</v>
      </c>
    </row>
    <row r="440" spans="1:27" x14ac:dyDescent="0.2">
      <c r="A440" t="str">
        <f t="shared" si="60"/>
        <v>26-04-2023</v>
      </c>
      <c r="B440" t="s">
        <v>588</v>
      </c>
      <c r="C440" t="s">
        <v>9494</v>
      </c>
      <c r="D440" s="1">
        <f t="shared" si="64"/>
        <v>2.4745912505524056E-3</v>
      </c>
      <c r="F440" t="str">
        <f t="shared" si="61"/>
        <v>13-10-2014</v>
      </c>
      <c r="G440" t="s">
        <v>9491</v>
      </c>
      <c r="H440" t="s">
        <v>9493</v>
      </c>
      <c r="I440" s="1">
        <f t="shared" si="65"/>
        <v>3.0277129901925739E-3</v>
      </c>
      <c r="K440" t="str">
        <f t="shared" si="62"/>
        <v>14-10-2014</v>
      </c>
      <c r="L440" t="s">
        <v>9485</v>
      </c>
      <c r="M440" t="s">
        <v>9492</v>
      </c>
      <c r="N440" s="1">
        <f t="shared" si="66"/>
        <v>-2.5142252216487724E-3</v>
      </c>
      <c r="P440" t="str">
        <f t="shared" si="63"/>
        <v>13-10-2014</v>
      </c>
      <c r="Q440" t="s">
        <v>9491</v>
      </c>
      <c r="R440" t="s">
        <v>9490</v>
      </c>
      <c r="S440" s="1">
        <f t="shared" si="67"/>
        <v>3.010880906245315E-3</v>
      </c>
      <c r="U440" t="s">
        <v>9483</v>
      </c>
      <c r="V440">
        <v>171</v>
      </c>
      <c r="W440" s="1">
        <f t="shared" si="68"/>
        <v>7.7199599269255834E-3</v>
      </c>
      <c r="Y440" t="s">
        <v>9489</v>
      </c>
      <c r="Z440">
        <v>15763.05</v>
      </c>
      <c r="AA440" s="1">
        <f t="shared" si="69"/>
        <v>-9.7601475430105335E-4</v>
      </c>
    </row>
    <row r="441" spans="1:27" x14ac:dyDescent="0.2">
      <c r="A441" t="str">
        <f t="shared" si="60"/>
        <v>27-04-2023</v>
      </c>
      <c r="B441" t="s">
        <v>584</v>
      </c>
      <c r="C441" t="s">
        <v>9488</v>
      </c>
      <c r="D441" s="1">
        <f t="shared" si="64"/>
        <v>5.7304064180551447E-3</v>
      </c>
      <c r="F441" t="str">
        <f t="shared" si="61"/>
        <v>14-10-2014</v>
      </c>
      <c r="G441" t="s">
        <v>9485</v>
      </c>
      <c r="H441" t="s">
        <v>9487</v>
      </c>
      <c r="I441" s="1">
        <f t="shared" si="65"/>
        <v>-2.498627921083824E-3</v>
      </c>
      <c r="K441" t="str">
        <f t="shared" si="62"/>
        <v>16-10-2014</v>
      </c>
      <c r="L441" t="s">
        <v>9479</v>
      </c>
      <c r="M441" t="s">
        <v>9486</v>
      </c>
      <c r="N441" s="1">
        <f t="shared" si="66"/>
        <v>-1.3916158132130438E-2</v>
      </c>
      <c r="P441" t="str">
        <f t="shared" si="63"/>
        <v>14-10-2014</v>
      </c>
      <c r="Q441" t="s">
        <v>9485</v>
      </c>
      <c r="R441" t="s">
        <v>9484</v>
      </c>
      <c r="S441" s="1">
        <f t="shared" si="67"/>
        <v>-2.5708850977828241E-3</v>
      </c>
      <c r="U441" t="s">
        <v>9477</v>
      </c>
      <c r="V441">
        <v>173.27</v>
      </c>
      <c r="W441" s="1">
        <f t="shared" si="68"/>
        <v>1.3274853801169651E-2</v>
      </c>
      <c r="Y441" t="s">
        <v>9483</v>
      </c>
      <c r="Z441">
        <v>15885.15</v>
      </c>
      <c r="AA441" s="1">
        <f t="shared" si="69"/>
        <v>7.7459628688610624E-3</v>
      </c>
    </row>
    <row r="442" spans="1:27" x14ac:dyDescent="0.2">
      <c r="A442" t="str">
        <f t="shared" si="60"/>
        <v>28-04-2023</v>
      </c>
      <c r="B442" t="s">
        <v>581</v>
      </c>
      <c r="C442" t="s">
        <v>9482</v>
      </c>
      <c r="D442" s="1">
        <f t="shared" si="64"/>
        <v>8.5904628330996449E-3</v>
      </c>
      <c r="F442" t="str">
        <f t="shared" si="61"/>
        <v>16-10-2014</v>
      </c>
      <c r="G442" t="s">
        <v>9479</v>
      </c>
      <c r="H442" t="s">
        <v>9481</v>
      </c>
      <c r="I442" s="1">
        <f t="shared" si="65"/>
        <v>-1.4146094259031404E-2</v>
      </c>
      <c r="K442" t="str">
        <f t="shared" si="62"/>
        <v>17-10-2014</v>
      </c>
      <c r="L442" t="s">
        <v>9473</v>
      </c>
      <c r="M442" t="s">
        <v>9480</v>
      </c>
      <c r="N442" s="1">
        <f t="shared" si="66"/>
        <v>3.9821877816791414E-3</v>
      </c>
      <c r="P442" t="str">
        <f t="shared" si="63"/>
        <v>16-10-2014</v>
      </c>
      <c r="Q442" t="s">
        <v>9479</v>
      </c>
      <c r="R442" t="s">
        <v>9478</v>
      </c>
      <c r="S442" s="1">
        <f t="shared" si="67"/>
        <v>-1.4243358810471E-2</v>
      </c>
      <c r="U442" t="s">
        <v>9471</v>
      </c>
      <c r="V442">
        <v>174.67</v>
      </c>
      <c r="W442" s="1">
        <f t="shared" si="68"/>
        <v>8.0798753390660654E-3</v>
      </c>
      <c r="Y442" t="s">
        <v>9477</v>
      </c>
      <c r="Z442">
        <v>16130.75</v>
      </c>
      <c r="AA442" s="1">
        <f t="shared" si="69"/>
        <v>1.5460980853186805E-2</v>
      </c>
    </row>
    <row r="443" spans="1:27" x14ac:dyDescent="0.2">
      <c r="A443" t="str">
        <f t="shared" si="60"/>
        <v>02-05-2023</v>
      </c>
      <c r="B443" t="s">
        <v>577</v>
      </c>
      <c r="C443" t="s">
        <v>9476</v>
      </c>
      <c r="D443" s="1">
        <f t="shared" si="64"/>
        <v>4.5193811924213109E-3</v>
      </c>
      <c r="F443" t="str">
        <f t="shared" si="61"/>
        <v>17-10-2014</v>
      </c>
      <c r="G443" t="s">
        <v>9473</v>
      </c>
      <c r="H443" t="s">
        <v>9475</v>
      </c>
      <c r="I443" s="1">
        <f t="shared" si="65"/>
        <v>3.8479614616378872E-3</v>
      </c>
      <c r="K443" t="str">
        <f t="shared" si="62"/>
        <v>20-10-2014</v>
      </c>
      <c r="L443" t="s">
        <v>9467</v>
      </c>
      <c r="M443" t="s">
        <v>9474</v>
      </c>
      <c r="N443" s="1">
        <f t="shared" si="66"/>
        <v>1.2542377423720732E-2</v>
      </c>
      <c r="P443" t="str">
        <f t="shared" si="63"/>
        <v>17-10-2014</v>
      </c>
      <c r="Q443" t="s">
        <v>9473</v>
      </c>
      <c r="R443" t="s">
        <v>9472</v>
      </c>
      <c r="S443" s="1">
        <f t="shared" si="67"/>
        <v>3.9448029865636371E-3</v>
      </c>
      <c r="U443" t="s">
        <v>9465</v>
      </c>
      <c r="V443">
        <v>175.13</v>
      </c>
      <c r="W443" s="1">
        <f t="shared" si="68"/>
        <v>2.6335375279098183E-3</v>
      </c>
      <c r="Y443" t="s">
        <v>9471</v>
      </c>
      <c r="Z443">
        <v>16258.8</v>
      </c>
      <c r="AA443" s="1">
        <f t="shared" si="69"/>
        <v>7.9382545758876228E-3</v>
      </c>
    </row>
    <row r="444" spans="1:27" x14ac:dyDescent="0.2">
      <c r="A444" t="str">
        <f t="shared" si="60"/>
        <v>03-05-2023</v>
      </c>
      <c r="B444" t="s">
        <v>573</v>
      </c>
      <c r="C444" t="s">
        <v>9470</v>
      </c>
      <c r="D444" s="1">
        <f t="shared" si="64"/>
        <v>-3.2012458902923547E-3</v>
      </c>
      <c r="F444" t="str">
        <f t="shared" si="61"/>
        <v>20-10-2014</v>
      </c>
      <c r="G444" t="s">
        <v>9467</v>
      </c>
      <c r="H444" t="s">
        <v>9469</v>
      </c>
      <c r="I444" s="1">
        <f t="shared" si="65"/>
        <v>1.2318946598390619E-2</v>
      </c>
      <c r="K444" t="str">
        <f t="shared" si="62"/>
        <v>21-10-2014</v>
      </c>
      <c r="L444" t="s">
        <v>9461</v>
      </c>
      <c r="M444" t="s">
        <v>9468</v>
      </c>
      <c r="N444" s="1">
        <f t="shared" si="66"/>
        <v>6.1273374535155281E-3</v>
      </c>
      <c r="P444" t="str">
        <f t="shared" si="63"/>
        <v>20-10-2014</v>
      </c>
      <c r="Q444" t="s">
        <v>9467</v>
      </c>
      <c r="R444" t="s">
        <v>9466</v>
      </c>
      <c r="S444" s="1">
        <f t="shared" si="67"/>
        <v>1.251053835962888E-2</v>
      </c>
      <c r="U444" t="s">
        <v>9459</v>
      </c>
      <c r="V444">
        <v>174.85</v>
      </c>
      <c r="W444" s="1">
        <f t="shared" si="68"/>
        <v>-1.5988123108548E-3</v>
      </c>
      <c r="Y444" t="s">
        <v>9465</v>
      </c>
      <c r="Z444">
        <v>16294.6</v>
      </c>
      <c r="AA444" s="1">
        <f t="shared" si="69"/>
        <v>2.201884517922669E-3</v>
      </c>
    </row>
    <row r="445" spans="1:27" x14ac:dyDescent="0.2">
      <c r="A445" t="str">
        <f t="shared" si="60"/>
        <v>04-05-2023</v>
      </c>
      <c r="B445" t="s">
        <v>569</v>
      </c>
      <c r="C445" t="s">
        <v>9464</v>
      </c>
      <c r="D445" s="1">
        <f t="shared" si="64"/>
        <v>9.2005902265428225E-3</v>
      </c>
      <c r="F445" t="str">
        <f t="shared" si="61"/>
        <v>21-10-2014</v>
      </c>
      <c r="G445" t="s">
        <v>9461</v>
      </c>
      <c r="H445" t="s">
        <v>9463</v>
      </c>
      <c r="I445" s="1">
        <f t="shared" si="65"/>
        <v>5.9110879870506138E-3</v>
      </c>
      <c r="K445" t="str">
        <f t="shared" si="62"/>
        <v>22-10-2014</v>
      </c>
      <c r="L445" t="s">
        <v>9455</v>
      </c>
      <c r="M445" t="s">
        <v>9462</v>
      </c>
      <c r="N445" s="1">
        <f t="shared" si="66"/>
        <v>8.483939704837953E-3</v>
      </c>
      <c r="P445" t="str">
        <f t="shared" si="63"/>
        <v>21-10-2014</v>
      </c>
      <c r="Q445" t="s">
        <v>9461</v>
      </c>
      <c r="R445" t="s">
        <v>9460</v>
      </c>
      <c r="S445" s="1">
        <f t="shared" si="67"/>
        <v>6.1408073749165256E-3</v>
      </c>
      <c r="U445" t="s">
        <v>9453</v>
      </c>
      <c r="V445">
        <v>175.41</v>
      </c>
      <c r="W445" s="1">
        <f t="shared" si="68"/>
        <v>3.2027452101801674E-3</v>
      </c>
      <c r="Y445" t="s">
        <v>9459</v>
      </c>
      <c r="Z445">
        <v>16238.2</v>
      </c>
      <c r="AA445" s="1">
        <f t="shared" si="69"/>
        <v>-3.46126937758519E-3</v>
      </c>
    </row>
    <row r="446" spans="1:27" x14ac:dyDescent="0.2">
      <c r="A446" t="str">
        <f t="shared" si="60"/>
        <v>05-05-2023</v>
      </c>
      <c r="B446" t="s">
        <v>565</v>
      </c>
      <c r="C446" t="s">
        <v>9458</v>
      </c>
      <c r="D446" s="1">
        <f t="shared" si="64"/>
        <v>-1.0234798314268646E-2</v>
      </c>
      <c r="F446" t="str">
        <f t="shared" si="61"/>
        <v>22-10-2014</v>
      </c>
      <c r="G446" t="s">
        <v>9455</v>
      </c>
      <c r="H446" t="s">
        <v>9457</v>
      </c>
      <c r="I446" s="1">
        <f t="shared" si="65"/>
        <v>8.6205657964683602E-3</v>
      </c>
      <c r="K446" t="str">
        <f t="shared" si="62"/>
        <v>27-10-2014</v>
      </c>
      <c r="L446" t="s">
        <v>9449</v>
      </c>
      <c r="M446" t="s">
        <v>9456</v>
      </c>
      <c r="N446" s="1">
        <f t="shared" si="66"/>
        <v>-5.6083786568593549E-4</v>
      </c>
      <c r="P446" t="str">
        <f t="shared" si="63"/>
        <v>22-10-2014</v>
      </c>
      <c r="Q446" t="s">
        <v>9455</v>
      </c>
      <c r="R446" t="s">
        <v>9454</v>
      </c>
      <c r="S446" s="1">
        <f t="shared" si="67"/>
        <v>8.5712596796121976E-3</v>
      </c>
      <c r="U446" t="s">
        <v>9447</v>
      </c>
      <c r="V446">
        <v>175.63</v>
      </c>
      <c r="W446" s="1">
        <f t="shared" si="68"/>
        <v>1.2542044353229512E-3</v>
      </c>
      <c r="Y446" t="s">
        <v>9453</v>
      </c>
      <c r="Z446">
        <v>16258.25</v>
      </c>
      <c r="AA446" s="1">
        <f t="shared" si="69"/>
        <v>1.2347427670554168E-3</v>
      </c>
    </row>
    <row r="447" spans="1:27" x14ac:dyDescent="0.2">
      <c r="A447" t="str">
        <f t="shared" si="60"/>
        <v>08-05-2023</v>
      </c>
      <c r="B447" t="s">
        <v>561</v>
      </c>
      <c r="C447" t="s">
        <v>9452</v>
      </c>
      <c r="D447" s="1">
        <f t="shared" si="64"/>
        <v>1.0775112964894036E-2</v>
      </c>
      <c r="F447" t="str">
        <f t="shared" si="61"/>
        <v>27-10-2014</v>
      </c>
      <c r="G447" t="s">
        <v>9449</v>
      </c>
      <c r="H447" t="s">
        <v>9451</v>
      </c>
      <c r="I447" s="1">
        <f t="shared" si="65"/>
        <v>-6.2677169840881096E-4</v>
      </c>
      <c r="K447" t="str">
        <f t="shared" si="62"/>
        <v>28-10-2014</v>
      </c>
      <c r="L447" t="s">
        <v>9443</v>
      </c>
      <c r="M447" t="s">
        <v>9450</v>
      </c>
      <c r="N447" s="1">
        <f t="shared" si="66"/>
        <v>4.4500704703240848E-3</v>
      </c>
      <c r="P447" t="str">
        <f t="shared" si="63"/>
        <v>27-10-2014</v>
      </c>
      <c r="Q447" t="s">
        <v>9449</v>
      </c>
      <c r="R447" t="s">
        <v>9448</v>
      </c>
      <c r="S447" s="1">
        <f t="shared" si="67"/>
        <v>-7.6192708943861659E-4</v>
      </c>
      <c r="U447" t="s">
        <v>9441</v>
      </c>
      <c r="V447">
        <v>175.37</v>
      </c>
      <c r="W447" s="1">
        <f t="shared" si="68"/>
        <v>-1.4803849000739676E-3</v>
      </c>
      <c r="Y447" t="s">
        <v>9447</v>
      </c>
      <c r="Z447">
        <v>16280.1</v>
      </c>
      <c r="AA447" s="1">
        <f t="shared" si="69"/>
        <v>1.3439330801285725E-3</v>
      </c>
    </row>
    <row r="448" spans="1:27" x14ac:dyDescent="0.2">
      <c r="A448" t="str">
        <f t="shared" si="60"/>
        <v>09-05-2023</v>
      </c>
      <c r="B448" t="s">
        <v>557</v>
      </c>
      <c r="C448" t="s">
        <v>9446</v>
      </c>
      <c r="D448" s="1">
        <f t="shared" si="64"/>
        <v>8.5969738651946848E-5</v>
      </c>
      <c r="F448" t="str">
        <f t="shared" si="61"/>
        <v>28-10-2014</v>
      </c>
      <c r="G448" t="s">
        <v>9443</v>
      </c>
      <c r="H448" t="s">
        <v>9445</v>
      </c>
      <c r="I448" s="1">
        <f t="shared" si="65"/>
        <v>4.4614222386932505E-3</v>
      </c>
      <c r="K448" t="str">
        <f t="shared" si="62"/>
        <v>29-10-2014</v>
      </c>
      <c r="L448" t="s">
        <v>9438</v>
      </c>
      <c r="M448" t="s">
        <v>9444</v>
      </c>
      <c r="N448" s="1">
        <f t="shared" si="66"/>
        <v>7.6914082292872847E-3</v>
      </c>
      <c r="P448" t="str">
        <f t="shared" si="63"/>
        <v>28-10-2014</v>
      </c>
      <c r="Q448" t="s">
        <v>9443</v>
      </c>
      <c r="R448" t="s">
        <v>9442</v>
      </c>
      <c r="S448" s="1">
        <f t="shared" si="67"/>
        <v>4.5163939233973686E-3</v>
      </c>
      <c r="U448" t="s">
        <v>9436</v>
      </c>
      <c r="V448">
        <v>176.17</v>
      </c>
      <c r="W448" s="1">
        <f t="shared" si="68"/>
        <v>4.5617836574099501E-3</v>
      </c>
      <c r="Y448" t="s">
        <v>9441</v>
      </c>
      <c r="Z448">
        <v>16282.25</v>
      </c>
      <c r="AA448" s="1">
        <f t="shared" si="69"/>
        <v>1.3206307086563573E-4</v>
      </c>
    </row>
    <row r="449" spans="1:27" x14ac:dyDescent="0.2">
      <c r="A449" t="str">
        <f t="shared" si="60"/>
        <v>10-05-2023</v>
      </c>
      <c r="B449" t="s">
        <v>553</v>
      </c>
      <c r="C449" t="s">
        <v>9429</v>
      </c>
      <c r="D449" s="1">
        <f t="shared" si="64"/>
        <v>2.6648328032322344E-3</v>
      </c>
      <c r="F449" t="str">
        <f t="shared" si="61"/>
        <v>29-10-2014</v>
      </c>
      <c r="G449" t="s">
        <v>9438</v>
      </c>
      <c r="H449" t="s">
        <v>9440</v>
      </c>
      <c r="I449" s="1">
        <f t="shared" si="65"/>
        <v>7.9466439619696651E-3</v>
      </c>
      <c r="K449" t="str">
        <f t="shared" si="62"/>
        <v>30-10-2014</v>
      </c>
      <c r="L449" t="s">
        <v>9432</v>
      </c>
      <c r="M449" t="s">
        <v>9439</v>
      </c>
      <c r="N449" s="1">
        <f t="shared" si="66"/>
        <v>9.4893051920422623E-3</v>
      </c>
      <c r="P449" t="str">
        <f t="shared" si="63"/>
        <v>29-10-2014</v>
      </c>
      <c r="Q449" t="s">
        <v>9438</v>
      </c>
      <c r="R449" t="s">
        <v>9437</v>
      </c>
      <c r="S449" s="1">
        <f t="shared" si="67"/>
        <v>7.8243606212776082E-3</v>
      </c>
      <c r="U449" t="s">
        <v>9430</v>
      </c>
      <c r="V449">
        <v>177.94</v>
      </c>
      <c r="W449" s="1">
        <f t="shared" si="68"/>
        <v>1.004711358347057E-2</v>
      </c>
      <c r="Y449" t="s">
        <v>9436</v>
      </c>
      <c r="Z449">
        <v>16364.4</v>
      </c>
      <c r="AA449" s="1">
        <f t="shared" si="69"/>
        <v>5.045371493497498E-3</v>
      </c>
    </row>
    <row r="450" spans="1:27" x14ac:dyDescent="0.2">
      <c r="A450" t="str">
        <f t="shared" si="60"/>
        <v>11-05-2023</v>
      </c>
      <c r="B450" t="s">
        <v>549</v>
      </c>
      <c r="C450" t="s">
        <v>9435</v>
      </c>
      <c r="D450" s="1">
        <f t="shared" si="64"/>
        <v>-9.4307270233189586E-4</v>
      </c>
      <c r="F450" t="str">
        <f t="shared" si="61"/>
        <v>30-10-2014</v>
      </c>
      <c r="G450" t="s">
        <v>9432</v>
      </c>
      <c r="H450" t="s">
        <v>9434</v>
      </c>
      <c r="I450" s="1">
        <f t="shared" si="65"/>
        <v>9.6015767985358595E-3</v>
      </c>
      <c r="K450" t="str">
        <f t="shared" si="62"/>
        <v>31-10-2014</v>
      </c>
      <c r="L450" t="s">
        <v>9426</v>
      </c>
      <c r="M450" t="s">
        <v>9433</v>
      </c>
      <c r="N450" s="1">
        <f t="shared" si="66"/>
        <v>1.8698034407448546E-2</v>
      </c>
      <c r="P450" t="str">
        <f t="shared" si="63"/>
        <v>30-10-2014</v>
      </c>
      <c r="Q450" t="s">
        <v>9432</v>
      </c>
      <c r="R450" t="s">
        <v>9431</v>
      </c>
      <c r="S450" s="1">
        <f t="shared" si="67"/>
        <v>9.5596755504055112E-3</v>
      </c>
      <c r="U450" t="s">
        <v>9424</v>
      </c>
      <c r="V450">
        <v>178.6</v>
      </c>
      <c r="W450" s="1">
        <f t="shared" si="68"/>
        <v>3.7091154321681275E-3</v>
      </c>
      <c r="Y450" t="s">
        <v>9430</v>
      </c>
      <c r="Z450">
        <v>16529.09</v>
      </c>
      <c r="AA450" s="1">
        <f t="shared" si="69"/>
        <v>1.0063919239324419E-2</v>
      </c>
    </row>
    <row r="451" spans="1:27" x14ac:dyDescent="0.2">
      <c r="A451" t="str">
        <f t="shared" ref="A451:A514" si="70">TEXT((B451/86400)+DATE(1970,1,1),"dd-mm-yyyy")</f>
        <v>12-05-2023</v>
      </c>
      <c r="B451" t="s">
        <v>545</v>
      </c>
      <c r="C451" t="s">
        <v>9429</v>
      </c>
      <c r="D451" s="1">
        <f t="shared" si="64"/>
        <v>9.4396292800130711E-4</v>
      </c>
      <c r="F451" t="str">
        <f t="shared" ref="F451:F514" si="71">TEXT((G451/86400)+DATE(1970,1,1),"dd-mm-yyyy")</f>
        <v>31-10-2014</v>
      </c>
      <c r="G451" t="s">
        <v>9426</v>
      </c>
      <c r="H451" t="s">
        <v>9428</v>
      </c>
      <c r="I451" s="1">
        <f t="shared" si="65"/>
        <v>1.8755577867023632E-2</v>
      </c>
      <c r="K451" t="str">
        <f t="shared" ref="K451:K514" si="72">TEXT((L451/86400)+DATE(1970,1,1),"dd-mm-yyyy")</f>
        <v>03-11-2014</v>
      </c>
      <c r="L451" t="s">
        <v>9421</v>
      </c>
      <c r="M451" t="s">
        <v>9427</v>
      </c>
      <c r="N451" s="1">
        <f t="shared" si="66"/>
        <v>3.385113025162802E-4</v>
      </c>
      <c r="P451" t="str">
        <f t="shared" ref="P451:P514" si="73">TEXT((Q451/86400)+DATE(1970,1,1),"dd-mm-yyyy")</f>
        <v>31-10-2014</v>
      </c>
      <c r="Q451" t="s">
        <v>9426</v>
      </c>
      <c r="R451" t="s">
        <v>9425</v>
      </c>
      <c r="S451" s="1">
        <f t="shared" si="67"/>
        <v>1.8723098995695731E-2</v>
      </c>
      <c r="U451" t="s">
        <v>9420</v>
      </c>
      <c r="V451">
        <v>178.91</v>
      </c>
      <c r="W451" s="1">
        <f t="shared" si="68"/>
        <v>1.7357222844345032E-3</v>
      </c>
      <c r="Y451" t="s">
        <v>9424</v>
      </c>
      <c r="Z451">
        <v>16563.05</v>
      </c>
      <c r="AA451" s="1">
        <f t="shared" si="69"/>
        <v>2.0545595674050492E-3</v>
      </c>
    </row>
    <row r="452" spans="1:27" x14ac:dyDescent="0.2">
      <c r="A452" t="str">
        <f t="shared" si="70"/>
        <v>15-05-2023</v>
      </c>
      <c r="B452" t="s">
        <v>541</v>
      </c>
      <c r="C452" t="s">
        <v>9423</v>
      </c>
      <c r="D452" s="1">
        <f t="shared" ref="D452:D515" si="74">(C452-C451)/C451</f>
        <v>4.6296296296296528E-3</v>
      </c>
      <c r="F452" t="str">
        <f t="shared" si="71"/>
        <v>03-11-2014</v>
      </c>
      <c r="G452" t="s">
        <v>9421</v>
      </c>
      <c r="H452" t="s">
        <v>9422</v>
      </c>
      <c r="I452" s="1">
        <f t="shared" ref="I452:I515" si="75">(H452-H451)/H451</f>
        <v>3.0113473041585827E-4</v>
      </c>
      <c r="K452" t="str">
        <f t="shared" si="72"/>
        <v>05-11-2014</v>
      </c>
      <c r="L452" t="s">
        <v>9416</v>
      </c>
      <c r="M452" t="s">
        <v>8752</v>
      </c>
      <c r="N452" s="1">
        <f t="shared" ref="N452:N515" si="76">(M452-M451)/M451</f>
        <v>1.7170501829849158E-3</v>
      </c>
      <c r="P452" t="str">
        <f t="shared" si="73"/>
        <v>03-11-2014</v>
      </c>
      <c r="Q452" t="s">
        <v>9421</v>
      </c>
      <c r="R452" t="s">
        <v>8683</v>
      </c>
      <c r="S452" s="1">
        <f t="shared" ref="S452:S515" si="77">(R452-R451)/R451</f>
        <v>2.9575382015352154E-4</v>
      </c>
      <c r="U452" t="s">
        <v>9414</v>
      </c>
      <c r="V452">
        <v>178.76</v>
      </c>
      <c r="W452" s="1">
        <f t="shared" ref="W452:W515" si="78">(V452-V451)/V451</f>
        <v>-8.3841037393105858E-4</v>
      </c>
      <c r="Y452" t="s">
        <v>9420</v>
      </c>
      <c r="Z452">
        <v>16614.59</v>
      </c>
      <c r="AA452" s="1">
        <f t="shared" ref="AA452:AA515" si="79">(Z452-Z451)/Z451</f>
        <v>3.1117457231609443E-3</v>
      </c>
    </row>
    <row r="453" spans="1:27" x14ac:dyDescent="0.2">
      <c r="A453" t="str">
        <f t="shared" si="70"/>
        <v>16-05-2023</v>
      </c>
      <c r="B453" t="s">
        <v>537</v>
      </c>
      <c r="C453" t="s">
        <v>9419</v>
      </c>
      <c r="D453" s="1">
        <f t="shared" si="74"/>
        <v>-4.0962621607782933E-3</v>
      </c>
      <c r="F453" t="str">
        <f t="shared" si="71"/>
        <v>05-11-2014</v>
      </c>
      <c r="G453" t="s">
        <v>9416</v>
      </c>
      <c r="H453" t="s">
        <v>9418</v>
      </c>
      <c r="I453" s="1">
        <f t="shared" si="75"/>
        <v>1.6283747725064626E-3</v>
      </c>
      <c r="K453" t="str">
        <f t="shared" si="72"/>
        <v>07-11-2014</v>
      </c>
      <c r="L453" t="s">
        <v>9410</v>
      </c>
      <c r="M453" t="s">
        <v>9417</v>
      </c>
      <c r="N453" s="1">
        <f t="shared" si="76"/>
        <v>-1.3762902721295816E-4</v>
      </c>
      <c r="P453" t="str">
        <f t="shared" si="73"/>
        <v>05-11-2014</v>
      </c>
      <c r="Q453" t="s">
        <v>9416</v>
      </c>
      <c r="R453" t="s">
        <v>9415</v>
      </c>
      <c r="S453" s="1">
        <f t="shared" si="77"/>
        <v>1.6754427955959759E-3</v>
      </c>
      <c r="U453" t="s">
        <v>9408</v>
      </c>
      <c r="V453">
        <v>177.32</v>
      </c>
      <c r="W453" s="1">
        <f t="shared" si="78"/>
        <v>-8.0554933989706746E-3</v>
      </c>
      <c r="Y453" t="s">
        <v>9414</v>
      </c>
      <c r="Z453">
        <v>16568.84</v>
      </c>
      <c r="AA453" s="1">
        <f t="shared" si="79"/>
        <v>-2.7536039107796222E-3</v>
      </c>
    </row>
    <row r="454" spans="1:27" x14ac:dyDescent="0.2">
      <c r="A454" t="str">
        <f t="shared" si="70"/>
        <v>17-05-2023</v>
      </c>
      <c r="B454" t="s">
        <v>534</v>
      </c>
      <c r="C454" t="s">
        <v>9413</v>
      </c>
      <c r="D454" s="1">
        <f t="shared" si="74"/>
        <v>-5.741216795201386E-3</v>
      </c>
      <c r="F454" t="str">
        <f t="shared" si="71"/>
        <v>07-11-2014</v>
      </c>
      <c r="G454" t="s">
        <v>9410</v>
      </c>
      <c r="H454" t="s">
        <v>9412</v>
      </c>
      <c r="I454" s="1">
        <f t="shared" si="75"/>
        <v>-1.9126205634027973E-4</v>
      </c>
      <c r="K454" t="str">
        <f t="shared" si="72"/>
        <v>10-11-2014</v>
      </c>
      <c r="L454" t="s">
        <v>9404</v>
      </c>
      <c r="M454" t="s">
        <v>9411</v>
      </c>
      <c r="N454" s="1">
        <f t="shared" si="76"/>
        <v>8.3840128137739394E-4</v>
      </c>
      <c r="P454" t="str">
        <f t="shared" si="73"/>
        <v>07-11-2014</v>
      </c>
      <c r="Q454" t="s">
        <v>9410</v>
      </c>
      <c r="R454" t="s">
        <v>9409</v>
      </c>
      <c r="S454" s="1">
        <f t="shared" si="77"/>
        <v>-1.8272541991694454E-4</v>
      </c>
      <c r="U454" t="s">
        <v>9402</v>
      </c>
      <c r="V454">
        <v>178.1</v>
      </c>
      <c r="W454" s="1">
        <f t="shared" si="78"/>
        <v>4.3988269794721473E-3</v>
      </c>
      <c r="Y454" t="s">
        <v>9408</v>
      </c>
      <c r="Z454">
        <v>16450.5</v>
      </c>
      <c r="AA454" s="1">
        <f t="shared" si="79"/>
        <v>-7.1423225765955937E-3</v>
      </c>
    </row>
    <row r="455" spans="1:27" x14ac:dyDescent="0.2">
      <c r="A455" t="str">
        <f t="shared" si="70"/>
        <v>18-05-2023</v>
      </c>
      <c r="B455" t="s">
        <v>530</v>
      </c>
      <c r="C455" t="s">
        <v>9407</v>
      </c>
      <c r="D455" s="1">
        <f t="shared" si="74"/>
        <v>-2.8440920451606889E-3</v>
      </c>
      <c r="F455" t="str">
        <f t="shared" si="71"/>
        <v>10-11-2014</v>
      </c>
      <c r="G455" t="s">
        <v>9404</v>
      </c>
      <c r="H455" t="s">
        <v>9406</v>
      </c>
      <c r="I455" s="1">
        <f t="shared" si="75"/>
        <v>8.061871447310546E-4</v>
      </c>
      <c r="K455" t="str">
        <f t="shared" si="72"/>
        <v>11-11-2014</v>
      </c>
      <c r="L455" t="s">
        <v>9398</v>
      </c>
      <c r="M455" t="s">
        <v>9405</v>
      </c>
      <c r="N455" s="1">
        <f t="shared" si="76"/>
        <v>2.1755166852128207E-3</v>
      </c>
      <c r="P455" t="str">
        <f t="shared" si="73"/>
        <v>10-11-2014</v>
      </c>
      <c r="Q455" t="s">
        <v>9404</v>
      </c>
      <c r="R455" t="s">
        <v>9403</v>
      </c>
      <c r="S455" s="1">
        <f t="shared" si="77"/>
        <v>7.3103525839274155E-4</v>
      </c>
      <c r="U455" t="s">
        <v>9396</v>
      </c>
      <c r="V455">
        <v>179.46</v>
      </c>
      <c r="W455" s="1">
        <f t="shared" si="78"/>
        <v>7.636159460977056E-3</v>
      </c>
      <c r="Y455" t="s">
        <v>9402</v>
      </c>
      <c r="Z455">
        <v>16496.45</v>
      </c>
      <c r="AA455" s="1">
        <f t="shared" si="79"/>
        <v>2.7932281693565987E-3</v>
      </c>
    </row>
    <row r="456" spans="1:27" x14ac:dyDescent="0.2">
      <c r="A456" t="str">
        <f t="shared" si="70"/>
        <v>19-05-2023</v>
      </c>
      <c r="B456" t="s">
        <v>526</v>
      </c>
      <c r="C456" t="s">
        <v>9401</v>
      </c>
      <c r="D456" s="1">
        <f t="shared" si="74"/>
        <v>4.0622299049265856E-3</v>
      </c>
      <c r="F456" t="str">
        <f t="shared" si="71"/>
        <v>11-11-2014</v>
      </c>
      <c r="G456" t="s">
        <v>9398</v>
      </c>
      <c r="H456" t="s">
        <v>9400</v>
      </c>
      <c r="I456" s="1">
        <f t="shared" si="75"/>
        <v>2.1845090998458667E-3</v>
      </c>
      <c r="K456" t="str">
        <f t="shared" si="72"/>
        <v>12-11-2014</v>
      </c>
      <c r="L456" t="s">
        <v>9392</v>
      </c>
      <c r="M456" t="s">
        <v>9399</v>
      </c>
      <c r="N456" s="1">
        <f t="shared" si="76"/>
        <v>2.4452623042854212E-3</v>
      </c>
      <c r="P456" t="str">
        <f t="shared" si="73"/>
        <v>11-11-2014</v>
      </c>
      <c r="Q456" t="s">
        <v>9398</v>
      </c>
      <c r="R456" t="s">
        <v>9397</v>
      </c>
      <c r="S456" s="1">
        <f t="shared" si="77"/>
        <v>2.1634075073049615E-3</v>
      </c>
      <c r="U456" t="s">
        <v>9391</v>
      </c>
      <c r="V456">
        <v>179.47</v>
      </c>
      <c r="W456" s="1">
        <f t="shared" si="78"/>
        <v>5.572272372668508E-5</v>
      </c>
      <c r="Y456" t="s">
        <v>9396</v>
      </c>
      <c r="Z456">
        <v>16624.59</v>
      </c>
      <c r="AA456" s="1">
        <f t="shared" si="79"/>
        <v>7.767731845336385E-3</v>
      </c>
    </row>
    <row r="457" spans="1:27" x14ac:dyDescent="0.2">
      <c r="A457" t="str">
        <f t="shared" si="70"/>
        <v>22-05-2023</v>
      </c>
      <c r="B457" t="s">
        <v>522</v>
      </c>
      <c r="C457" t="s">
        <v>9395</v>
      </c>
      <c r="D457" s="1">
        <f t="shared" si="74"/>
        <v>6.1117328053714145E-3</v>
      </c>
      <c r="F457" t="str">
        <f t="shared" si="71"/>
        <v>12-11-2014</v>
      </c>
      <c r="G457" t="s">
        <v>9392</v>
      </c>
      <c r="H457" t="s">
        <v>9394</v>
      </c>
      <c r="I457" s="1">
        <f t="shared" si="75"/>
        <v>2.3977221639440854E-3</v>
      </c>
      <c r="K457" t="str">
        <f t="shared" si="72"/>
        <v>13-11-2014</v>
      </c>
      <c r="L457" t="s">
        <v>9387</v>
      </c>
      <c r="M457" t="s">
        <v>9393</v>
      </c>
      <c r="N457" s="1">
        <f t="shared" si="76"/>
        <v>-2.9620042065437837E-3</v>
      </c>
      <c r="P457" t="str">
        <f t="shared" si="73"/>
        <v>12-11-2014</v>
      </c>
      <c r="Q457" t="s">
        <v>9392</v>
      </c>
      <c r="R457" t="s">
        <v>8677</v>
      </c>
      <c r="S457" s="1">
        <f t="shared" si="77"/>
        <v>2.4531105441701674E-3</v>
      </c>
      <c r="U457" t="s">
        <v>9385</v>
      </c>
      <c r="V457">
        <v>179.52</v>
      </c>
      <c r="W457" s="1">
        <f t="shared" si="78"/>
        <v>2.7859809438909774E-4</v>
      </c>
      <c r="Y457" t="s">
        <v>9391</v>
      </c>
      <c r="Z457">
        <v>16634.650000000001</v>
      </c>
      <c r="AA457" s="1">
        <f t="shared" si="79"/>
        <v>6.0512770540514435E-4</v>
      </c>
    </row>
    <row r="458" spans="1:27" x14ac:dyDescent="0.2">
      <c r="A458" t="str">
        <f t="shared" si="70"/>
        <v>23-05-2023</v>
      </c>
      <c r="B458" t="s">
        <v>518</v>
      </c>
      <c r="C458" t="s">
        <v>9390</v>
      </c>
      <c r="D458" s="1">
        <f t="shared" si="74"/>
        <v>1.7967145790553575E-3</v>
      </c>
      <c r="F458" t="str">
        <f t="shared" si="71"/>
        <v>13-11-2014</v>
      </c>
      <c r="G458" t="s">
        <v>9387</v>
      </c>
      <c r="H458" t="s">
        <v>9389</v>
      </c>
      <c r="I458" s="1">
        <f t="shared" si="75"/>
        <v>-2.9492110520664698E-3</v>
      </c>
      <c r="K458" t="str">
        <f t="shared" si="72"/>
        <v>14-11-2014</v>
      </c>
      <c r="L458" t="s">
        <v>9381</v>
      </c>
      <c r="M458" t="s">
        <v>9388</v>
      </c>
      <c r="N458" s="1">
        <f t="shared" si="76"/>
        <v>3.8196048082083729E-3</v>
      </c>
      <c r="P458" t="str">
        <f t="shared" si="73"/>
        <v>13-11-2014</v>
      </c>
      <c r="Q458" t="s">
        <v>9387</v>
      </c>
      <c r="R458" t="s">
        <v>9386</v>
      </c>
      <c r="S458" s="1">
        <f t="shared" si="77"/>
        <v>-3.0623802665250832E-3</v>
      </c>
      <c r="U458" t="s">
        <v>9379</v>
      </c>
      <c r="V458">
        <v>180.24</v>
      </c>
      <c r="W458" s="1">
        <f t="shared" si="78"/>
        <v>4.0106951871657689E-3</v>
      </c>
      <c r="Y458" t="s">
        <v>9385</v>
      </c>
      <c r="Z458">
        <v>16636.900000000001</v>
      </c>
      <c r="AA458" s="1">
        <f t="shared" si="79"/>
        <v>1.3525983414138559E-4</v>
      </c>
    </row>
    <row r="459" spans="1:27" x14ac:dyDescent="0.2">
      <c r="A459" t="str">
        <f t="shared" si="70"/>
        <v>24-05-2023</v>
      </c>
      <c r="B459" t="s">
        <v>514</v>
      </c>
      <c r="C459" t="s">
        <v>9384</v>
      </c>
      <c r="D459" s="1">
        <f t="shared" si="74"/>
        <v>-3.4161755914253267E-3</v>
      </c>
      <c r="F459" t="str">
        <f t="shared" si="71"/>
        <v>14-11-2014</v>
      </c>
      <c r="G459" t="s">
        <v>9381</v>
      </c>
      <c r="H459" t="s">
        <v>9383</v>
      </c>
      <c r="I459" s="1">
        <f t="shared" si="75"/>
        <v>3.8166898394264219E-3</v>
      </c>
      <c r="K459" t="str">
        <f t="shared" si="72"/>
        <v>17-11-2014</v>
      </c>
      <c r="L459" t="s">
        <v>9376</v>
      </c>
      <c r="M459" t="s">
        <v>9382</v>
      </c>
      <c r="N459" s="1">
        <f t="shared" si="76"/>
        <v>4.7998607294297358E-3</v>
      </c>
      <c r="P459" t="str">
        <f t="shared" si="73"/>
        <v>14-11-2014</v>
      </c>
      <c r="Q459" t="s">
        <v>9381</v>
      </c>
      <c r="R459" t="s">
        <v>9380</v>
      </c>
      <c r="S459" s="1">
        <f t="shared" si="77"/>
        <v>3.8151878138413553E-3</v>
      </c>
      <c r="U459" t="s">
        <v>9374</v>
      </c>
      <c r="V459">
        <v>182.57</v>
      </c>
      <c r="W459" s="1">
        <f t="shared" si="78"/>
        <v>1.2927208166888504E-2</v>
      </c>
      <c r="Y459" t="s">
        <v>9379</v>
      </c>
      <c r="Z459">
        <v>16705.2</v>
      </c>
      <c r="AA459" s="1">
        <f t="shared" si="79"/>
        <v>4.1053321231719411E-3</v>
      </c>
    </row>
    <row r="460" spans="1:27" x14ac:dyDescent="0.2">
      <c r="A460" t="str">
        <f t="shared" si="70"/>
        <v>25-05-2023</v>
      </c>
      <c r="B460" t="s">
        <v>510</v>
      </c>
      <c r="C460" t="s">
        <v>9378</v>
      </c>
      <c r="D460" s="1">
        <f t="shared" si="74"/>
        <v>1.9710343645556335E-3</v>
      </c>
      <c r="F460" t="str">
        <f t="shared" si="71"/>
        <v>17-11-2014</v>
      </c>
      <c r="G460" t="s">
        <v>9376</v>
      </c>
      <c r="H460" t="s">
        <v>9377</v>
      </c>
      <c r="I460" s="1">
        <f t="shared" si="75"/>
        <v>4.7934602536597141E-3</v>
      </c>
      <c r="K460" t="str">
        <f t="shared" si="72"/>
        <v>18-11-2014</v>
      </c>
      <c r="L460" t="s">
        <v>9370</v>
      </c>
      <c r="M460" t="s">
        <v>6382</v>
      </c>
      <c r="N460" s="1">
        <f t="shared" si="76"/>
        <v>-5.5689623166885346E-4</v>
      </c>
      <c r="P460" t="str">
        <f t="shared" si="73"/>
        <v>17-11-2014</v>
      </c>
      <c r="Q460" t="s">
        <v>9376</v>
      </c>
      <c r="R460" t="s">
        <v>9375</v>
      </c>
      <c r="S460" s="1">
        <f t="shared" si="77"/>
        <v>4.6809937679902986E-3</v>
      </c>
      <c r="U460" t="s">
        <v>9368</v>
      </c>
      <c r="V460">
        <v>184.55</v>
      </c>
      <c r="W460" s="1">
        <f t="shared" si="78"/>
        <v>1.0845155282905286E-2</v>
      </c>
      <c r="Y460" t="s">
        <v>9374</v>
      </c>
      <c r="Z460">
        <v>16931.05</v>
      </c>
      <c r="AA460" s="1">
        <f t="shared" si="79"/>
        <v>1.3519742355673594E-2</v>
      </c>
    </row>
    <row r="461" spans="1:27" x14ac:dyDescent="0.2">
      <c r="A461" t="str">
        <f t="shared" si="70"/>
        <v>26-05-2023</v>
      </c>
      <c r="B461" t="s">
        <v>506</v>
      </c>
      <c r="C461" t="s">
        <v>9373</v>
      </c>
      <c r="D461" s="1">
        <f t="shared" si="74"/>
        <v>9.750256585699538E-3</v>
      </c>
      <c r="F461" t="str">
        <f t="shared" si="71"/>
        <v>18-11-2014</v>
      </c>
      <c r="G461" t="s">
        <v>9370</v>
      </c>
      <c r="H461" t="s">
        <v>9372</v>
      </c>
      <c r="I461" s="1">
        <f t="shared" si="75"/>
        <v>-5.5409149266857254E-4</v>
      </c>
      <c r="K461" t="str">
        <f t="shared" si="72"/>
        <v>19-11-2014</v>
      </c>
      <c r="L461" t="s">
        <v>9364</v>
      </c>
      <c r="M461" t="s">
        <v>9371</v>
      </c>
      <c r="N461" s="1">
        <f t="shared" si="76"/>
        <v>-5.1386825160971549E-3</v>
      </c>
      <c r="P461" t="str">
        <f t="shared" si="73"/>
        <v>18-11-2014</v>
      </c>
      <c r="Q461" t="s">
        <v>9370</v>
      </c>
      <c r="R461" t="s">
        <v>9369</v>
      </c>
      <c r="S461" s="1">
        <f t="shared" si="77"/>
        <v>-5.980445334556148E-4</v>
      </c>
      <c r="U461" t="s">
        <v>9362</v>
      </c>
      <c r="V461">
        <v>184.31</v>
      </c>
      <c r="W461" s="1">
        <f t="shared" si="78"/>
        <v>-1.3004605797887244E-3</v>
      </c>
      <c r="Y461" t="s">
        <v>9368</v>
      </c>
      <c r="Z461">
        <v>17132.2</v>
      </c>
      <c r="AA461" s="1">
        <f t="shared" si="79"/>
        <v>1.1880539009689385E-2</v>
      </c>
    </row>
    <row r="462" spans="1:27" x14ac:dyDescent="0.2">
      <c r="A462" t="str">
        <f t="shared" si="70"/>
        <v>29-05-2023</v>
      </c>
      <c r="B462" t="s">
        <v>502</v>
      </c>
      <c r="C462" t="s">
        <v>9367</v>
      </c>
      <c r="D462" s="1">
        <f t="shared" si="74"/>
        <v>5.3362696933763011E-3</v>
      </c>
      <c r="F462" t="str">
        <f t="shared" si="71"/>
        <v>19-11-2014</v>
      </c>
      <c r="G462" t="s">
        <v>9364</v>
      </c>
      <c r="H462" t="s">
        <v>9366</v>
      </c>
      <c r="I462" s="1">
        <f t="shared" si="75"/>
        <v>-5.1653730697459339E-3</v>
      </c>
      <c r="K462" t="str">
        <f t="shared" si="72"/>
        <v>20-11-2014</v>
      </c>
      <c r="L462" t="s">
        <v>9359</v>
      </c>
      <c r="M462" t="s">
        <v>9365</v>
      </c>
      <c r="N462" s="1">
        <f t="shared" si="76"/>
        <v>2.2901238409359327E-3</v>
      </c>
      <c r="P462" t="str">
        <f t="shared" si="73"/>
        <v>19-11-2014</v>
      </c>
      <c r="Q462" t="s">
        <v>9364</v>
      </c>
      <c r="R462" t="s">
        <v>9363</v>
      </c>
      <c r="S462" s="1">
        <f t="shared" si="77"/>
        <v>-5.1629602827800566E-3</v>
      </c>
      <c r="U462" t="s">
        <v>9357</v>
      </c>
      <c r="V462">
        <v>185.96</v>
      </c>
      <c r="W462" s="1">
        <f t="shared" si="78"/>
        <v>8.952308610493221E-3</v>
      </c>
      <c r="Y462" t="s">
        <v>9362</v>
      </c>
      <c r="Z462">
        <v>17076.25</v>
      </c>
      <c r="AA462" s="1">
        <f t="shared" si="79"/>
        <v>-3.2657802267076455E-3</v>
      </c>
    </row>
    <row r="463" spans="1:27" x14ac:dyDescent="0.2">
      <c r="A463" t="str">
        <f t="shared" si="70"/>
        <v>30-05-2023</v>
      </c>
      <c r="B463" t="s">
        <v>498</v>
      </c>
      <c r="C463" t="s">
        <v>9361</v>
      </c>
      <c r="D463" s="1">
        <f t="shared" si="74"/>
        <v>1.85356811862838E-3</v>
      </c>
      <c r="F463" t="str">
        <f t="shared" si="71"/>
        <v>20-11-2014</v>
      </c>
      <c r="G463" t="s">
        <v>9359</v>
      </c>
      <c r="H463" t="s">
        <v>6911</v>
      </c>
      <c r="I463" s="1">
        <f t="shared" si="75"/>
        <v>2.3242537922034505E-3</v>
      </c>
      <c r="K463" t="str">
        <f t="shared" si="72"/>
        <v>21-11-2014</v>
      </c>
      <c r="L463" t="s">
        <v>9353</v>
      </c>
      <c r="M463" t="s">
        <v>9360</v>
      </c>
      <c r="N463" s="1">
        <f t="shared" si="76"/>
        <v>8.866371120962618E-3</v>
      </c>
      <c r="P463" t="str">
        <f t="shared" si="73"/>
        <v>20-11-2014</v>
      </c>
      <c r="Q463" t="s">
        <v>9359</v>
      </c>
      <c r="R463" t="s">
        <v>9358</v>
      </c>
      <c r="S463" s="1">
        <f t="shared" si="77"/>
        <v>2.1962035055326239E-3</v>
      </c>
      <c r="U463" t="s">
        <v>9351</v>
      </c>
      <c r="V463">
        <v>186.91</v>
      </c>
      <c r="W463" s="1">
        <f t="shared" si="78"/>
        <v>5.1086255108624898E-3</v>
      </c>
      <c r="Y463" t="s">
        <v>9357</v>
      </c>
      <c r="Z463">
        <v>17234.150000000001</v>
      </c>
      <c r="AA463" s="1">
        <f t="shared" si="79"/>
        <v>9.246760852060696E-3</v>
      </c>
    </row>
    <row r="464" spans="1:27" x14ac:dyDescent="0.2">
      <c r="A464" t="str">
        <f t="shared" si="70"/>
        <v>31-05-2023</v>
      </c>
      <c r="B464" t="s">
        <v>494</v>
      </c>
      <c r="C464" t="s">
        <v>9356</v>
      </c>
      <c r="D464" s="1">
        <f t="shared" si="74"/>
        <v>-4.7935413337818842E-3</v>
      </c>
      <c r="F464" t="str">
        <f t="shared" si="71"/>
        <v>21-11-2014</v>
      </c>
      <c r="G464" t="s">
        <v>9353</v>
      </c>
      <c r="H464" t="s">
        <v>9355</v>
      </c>
      <c r="I464" s="1">
        <f t="shared" si="75"/>
        <v>8.8821989883785743E-3</v>
      </c>
      <c r="K464" t="str">
        <f t="shared" si="72"/>
        <v>24-11-2014</v>
      </c>
      <c r="L464" t="s">
        <v>9347</v>
      </c>
      <c r="M464" t="s">
        <v>9354</v>
      </c>
      <c r="N464" s="1">
        <f t="shared" si="76"/>
        <v>6.1543763770417152E-3</v>
      </c>
      <c r="P464" t="str">
        <f t="shared" si="73"/>
        <v>21-11-2014</v>
      </c>
      <c r="Q464" t="s">
        <v>9353</v>
      </c>
      <c r="R464" t="s">
        <v>9352</v>
      </c>
      <c r="S464" s="1">
        <f t="shared" si="77"/>
        <v>8.7934788677348479E-3</v>
      </c>
      <c r="U464" t="s">
        <v>9345</v>
      </c>
      <c r="V464">
        <v>187.55</v>
      </c>
      <c r="W464" s="1">
        <f t="shared" si="78"/>
        <v>3.4241078593976503E-3</v>
      </c>
      <c r="Y464" t="s">
        <v>9351</v>
      </c>
      <c r="Z464">
        <v>17323.59</v>
      </c>
      <c r="AA464" s="1">
        <f t="shared" si="79"/>
        <v>5.1896960395493063E-3</v>
      </c>
    </row>
    <row r="465" spans="1:27" x14ac:dyDescent="0.2">
      <c r="A465" t="str">
        <f t="shared" si="70"/>
        <v>01-06-2023</v>
      </c>
      <c r="B465" t="s">
        <v>490</v>
      </c>
      <c r="C465" t="s">
        <v>9350</v>
      </c>
      <c r="D465" s="1">
        <f t="shared" si="74"/>
        <v>-2.535068446848011E-3</v>
      </c>
      <c r="F465" t="str">
        <f t="shared" si="71"/>
        <v>24-11-2014</v>
      </c>
      <c r="G465" t="s">
        <v>9347</v>
      </c>
      <c r="H465" t="s">
        <v>9349</v>
      </c>
      <c r="I465" s="1">
        <f t="shared" si="75"/>
        <v>6.1560794645017132E-3</v>
      </c>
      <c r="K465" t="str">
        <f t="shared" si="72"/>
        <v>25-11-2014</v>
      </c>
      <c r="L465" t="s">
        <v>9341</v>
      </c>
      <c r="M465" t="s">
        <v>9348</v>
      </c>
      <c r="N465" s="1">
        <f t="shared" si="76"/>
        <v>-7.829416586129706E-3</v>
      </c>
      <c r="P465" t="str">
        <f t="shared" si="73"/>
        <v>24-11-2014</v>
      </c>
      <c r="Q465" t="s">
        <v>9347</v>
      </c>
      <c r="R465" t="s">
        <v>9346</v>
      </c>
      <c r="S465" s="1">
        <f t="shared" si="77"/>
        <v>6.0602706367435368E-3</v>
      </c>
      <c r="U465" t="s">
        <v>9340</v>
      </c>
      <c r="V465">
        <v>187.17</v>
      </c>
      <c r="W465" s="1">
        <f t="shared" si="78"/>
        <v>-2.0261263663024468E-3</v>
      </c>
      <c r="Y465" t="s">
        <v>9345</v>
      </c>
      <c r="Z465">
        <v>17377.8</v>
      </c>
      <c r="AA465" s="1">
        <f t="shared" si="79"/>
        <v>3.1292590046288976E-3</v>
      </c>
    </row>
    <row r="466" spans="1:27" x14ac:dyDescent="0.2">
      <c r="A466" t="str">
        <f t="shared" si="70"/>
        <v>02-06-2023</v>
      </c>
      <c r="B466" t="s">
        <v>486</v>
      </c>
      <c r="C466" t="s">
        <v>9344</v>
      </c>
      <c r="D466" s="1">
        <f t="shared" si="74"/>
        <v>3.3886818027786467E-3</v>
      </c>
      <c r="F466" t="str">
        <f t="shared" si="71"/>
        <v>25-11-2014</v>
      </c>
      <c r="G466" t="s">
        <v>9341</v>
      </c>
      <c r="H466" t="s">
        <v>9343</v>
      </c>
      <c r="I466" s="1">
        <f t="shared" si="75"/>
        <v>-7.7749278614939838E-3</v>
      </c>
      <c r="K466" t="str">
        <f t="shared" si="72"/>
        <v>26-11-2014</v>
      </c>
      <c r="L466" t="s">
        <v>9336</v>
      </c>
      <c r="M466" t="s">
        <v>9342</v>
      </c>
      <c r="N466" s="1">
        <f t="shared" si="76"/>
        <v>1.4919300149194151E-3</v>
      </c>
      <c r="P466" t="str">
        <f t="shared" si="73"/>
        <v>25-11-2014</v>
      </c>
      <c r="Q466" t="s">
        <v>9341</v>
      </c>
      <c r="R466" t="s">
        <v>9264</v>
      </c>
      <c r="S466" s="1">
        <f t="shared" si="77"/>
        <v>-7.8253933325998816E-3</v>
      </c>
      <c r="U466" t="s">
        <v>9334</v>
      </c>
      <c r="V466">
        <v>187.14</v>
      </c>
      <c r="W466" s="1">
        <f t="shared" si="78"/>
        <v>-1.6028209648982818E-4</v>
      </c>
      <c r="Y466" t="s">
        <v>9340</v>
      </c>
      <c r="Z466">
        <v>17362.09</v>
      </c>
      <c r="AA466" s="1">
        <f t="shared" si="79"/>
        <v>-9.040269769475496E-4</v>
      </c>
    </row>
    <row r="467" spans="1:27" x14ac:dyDescent="0.2">
      <c r="A467" t="str">
        <f t="shared" si="70"/>
        <v>05-06-2023</v>
      </c>
      <c r="B467" t="s">
        <v>482</v>
      </c>
      <c r="C467" t="s">
        <v>9339</v>
      </c>
      <c r="D467" s="1">
        <f t="shared" si="74"/>
        <v>3.2083755488011025E-3</v>
      </c>
      <c r="F467" t="str">
        <f t="shared" si="71"/>
        <v>26-11-2014</v>
      </c>
      <c r="G467" t="s">
        <v>9336</v>
      </c>
      <c r="H467" t="s">
        <v>9338</v>
      </c>
      <c r="I467" s="1">
        <f t="shared" si="75"/>
        <v>1.4675391119368104E-3</v>
      </c>
      <c r="K467" t="str">
        <f t="shared" si="72"/>
        <v>27-11-2014</v>
      </c>
      <c r="L467" t="s">
        <v>9330</v>
      </c>
      <c r="M467" t="s">
        <v>9337</v>
      </c>
      <c r="N467" s="1">
        <f t="shared" si="76"/>
        <v>2.1422239732097948E-3</v>
      </c>
      <c r="P467" t="str">
        <f t="shared" si="73"/>
        <v>26-11-2014</v>
      </c>
      <c r="Q467" t="s">
        <v>9336</v>
      </c>
      <c r="R467" t="s">
        <v>9335</v>
      </c>
      <c r="S467" s="1">
        <f t="shared" si="77"/>
        <v>1.4693040211800805E-3</v>
      </c>
      <c r="U467" t="s">
        <v>9328</v>
      </c>
      <c r="V467">
        <v>187.42</v>
      </c>
      <c r="W467" s="1">
        <f t="shared" si="78"/>
        <v>1.4962060489473183E-3</v>
      </c>
      <c r="Y467" t="s">
        <v>9334</v>
      </c>
      <c r="Z467">
        <v>17353.5</v>
      </c>
      <c r="AA467" s="1">
        <f t="shared" si="79"/>
        <v>-4.9475610367185892E-4</v>
      </c>
    </row>
    <row r="468" spans="1:27" x14ac:dyDescent="0.2">
      <c r="A468" t="str">
        <f t="shared" si="70"/>
        <v>06-06-2023</v>
      </c>
      <c r="B468" t="s">
        <v>478</v>
      </c>
      <c r="C468" t="s">
        <v>9333</v>
      </c>
      <c r="D468" s="1">
        <f t="shared" si="74"/>
        <v>2.5248274701229707E-4</v>
      </c>
      <c r="F468" t="str">
        <f t="shared" si="71"/>
        <v>27-11-2014</v>
      </c>
      <c r="G468" t="s">
        <v>9330</v>
      </c>
      <c r="H468" t="s">
        <v>9332</v>
      </c>
      <c r="I468" s="1">
        <f t="shared" si="75"/>
        <v>2.1510291330009653E-3</v>
      </c>
      <c r="K468" t="str">
        <f t="shared" si="72"/>
        <v>28-11-2014</v>
      </c>
      <c r="L468" t="s">
        <v>9325</v>
      </c>
      <c r="M468" t="s">
        <v>9331</v>
      </c>
      <c r="N468" s="1">
        <f t="shared" si="76"/>
        <v>1.0884788324037567E-2</v>
      </c>
      <c r="P468" t="str">
        <f t="shared" si="73"/>
        <v>27-11-2014</v>
      </c>
      <c r="Q468" t="s">
        <v>9330</v>
      </c>
      <c r="R468" t="s">
        <v>9329</v>
      </c>
      <c r="S468" s="1">
        <f t="shared" si="77"/>
        <v>2.1038353472020519E-3</v>
      </c>
      <c r="U468" t="s">
        <v>9323</v>
      </c>
      <c r="V468">
        <v>187.11</v>
      </c>
      <c r="W468" s="1">
        <f t="shared" si="78"/>
        <v>-1.6540390566640373E-3</v>
      </c>
      <c r="Y468" t="s">
        <v>9328</v>
      </c>
      <c r="Z468">
        <v>17369.25</v>
      </c>
      <c r="AA468" s="1">
        <f t="shared" si="79"/>
        <v>9.0759789091537728E-4</v>
      </c>
    </row>
    <row r="469" spans="1:27" x14ac:dyDescent="0.2">
      <c r="A469" t="str">
        <f t="shared" si="70"/>
        <v>07-06-2023</v>
      </c>
      <c r="B469" t="s">
        <v>474</v>
      </c>
      <c r="C469" t="s">
        <v>9327</v>
      </c>
      <c r="D469" s="1">
        <f t="shared" si="74"/>
        <v>6.8153134202776208E-3</v>
      </c>
      <c r="F469" t="str">
        <f t="shared" si="71"/>
        <v>28-11-2014</v>
      </c>
      <c r="G469" t="s">
        <v>9325</v>
      </c>
      <c r="H469" t="s">
        <v>8242</v>
      </c>
      <c r="I469" s="1">
        <f t="shared" si="75"/>
        <v>1.0893041600150215E-2</v>
      </c>
      <c r="K469" t="str">
        <f t="shared" si="72"/>
        <v>01-12-2014</v>
      </c>
      <c r="L469" t="s">
        <v>9319</v>
      </c>
      <c r="M469" t="s">
        <v>9326</v>
      </c>
      <c r="N469" s="1">
        <f t="shared" si="76"/>
        <v>-3.7552865684703186E-3</v>
      </c>
      <c r="P469" t="str">
        <f t="shared" si="73"/>
        <v>28-11-2014</v>
      </c>
      <c r="Q469" t="s">
        <v>9325</v>
      </c>
      <c r="R469" t="s">
        <v>9324</v>
      </c>
      <c r="S469" s="1">
        <f t="shared" si="77"/>
        <v>1.0842391679673083E-2</v>
      </c>
      <c r="U469" t="s">
        <v>9317</v>
      </c>
      <c r="V469">
        <v>187.54</v>
      </c>
      <c r="W469" s="1">
        <f t="shared" si="78"/>
        <v>2.2981134092244049E-3</v>
      </c>
      <c r="Y469" t="s">
        <v>9323</v>
      </c>
      <c r="Z469">
        <v>17355.3</v>
      </c>
      <c r="AA469" s="1">
        <f t="shared" si="79"/>
        <v>-8.0314348633364868E-4</v>
      </c>
    </row>
    <row r="470" spans="1:27" x14ac:dyDescent="0.2">
      <c r="A470" t="str">
        <f t="shared" si="70"/>
        <v>08-06-2023</v>
      </c>
      <c r="B470" t="s">
        <v>470</v>
      </c>
      <c r="C470" t="s">
        <v>9322</v>
      </c>
      <c r="D470" s="1">
        <f t="shared" si="74"/>
        <v>-4.8470666889520167E-3</v>
      </c>
      <c r="F470" t="str">
        <f t="shared" si="71"/>
        <v>01-12-2014</v>
      </c>
      <c r="G470" t="s">
        <v>9319</v>
      </c>
      <c r="H470" t="s">
        <v>9321</v>
      </c>
      <c r="I470" s="1">
        <f t="shared" si="75"/>
        <v>-3.6892044323536032E-3</v>
      </c>
      <c r="K470" t="str">
        <f t="shared" si="72"/>
        <v>02-12-2014</v>
      </c>
      <c r="L470" t="s">
        <v>9313</v>
      </c>
      <c r="M470" t="s">
        <v>9320</v>
      </c>
      <c r="N470" s="1">
        <f t="shared" si="76"/>
        <v>-3.623055809698043E-3</v>
      </c>
      <c r="P470" t="str">
        <f t="shared" si="73"/>
        <v>01-12-2014</v>
      </c>
      <c r="Q470" t="s">
        <v>9319</v>
      </c>
      <c r="R470" t="s">
        <v>9318</v>
      </c>
      <c r="S470" s="1">
        <f t="shared" si="77"/>
        <v>-3.8668597819255216E-3</v>
      </c>
      <c r="U470" t="s">
        <v>9311</v>
      </c>
      <c r="V470">
        <v>189.01</v>
      </c>
      <c r="W470" s="1">
        <f t="shared" si="78"/>
        <v>7.8383278233976686E-3</v>
      </c>
      <c r="Y470" t="s">
        <v>9317</v>
      </c>
      <c r="Z470">
        <v>17380</v>
      </c>
      <c r="AA470" s="1">
        <f t="shared" si="79"/>
        <v>1.4231963722897748E-3</v>
      </c>
    </row>
    <row r="471" spans="1:27" x14ac:dyDescent="0.2">
      <c r="A471" t="str">
        <f t="shared" si="70"/>
        <v>09-06-2023</v>
      </c>
      <c r="B471" t="s">
        <v>466</v>
      </c>
      <c r="C471" t="s">
        <v>9316</v>
      </c>
      <c r="D471" s="1">
        <f t="shared" si="74"/>
        <v>-3.6949949613703987E-3</v>
      </c>
      <c r="F471" t="str">
        <f t="shared" si="71"/>
        <v>02-12-2014</v>
      </c>
      <c r="G471" t="s">
        <v>9313</v>
      </c>
      <c r="H471" t="s">
        <v>9315</v>
      </c>
      <c r="I471" s="1">
        <f t="shared" si="75"/>
        <v>-3.6362667661200654E-3</v>
      </c>
      <c r="K471" t="str">
        <f t="shared" si="72"/>
        <v>03-12-2014</v>
      </c>
      <c r="L471" t="s">
        <v>9308</v>
      </c>
      <c r="M471" t="s">
        <v>9314</v>
      </c>
      <c r="N471" s="1">
        <f t="shared" si="76"/>
        <v>1.4936702661671429E-3</v>
      </c>
      <c r="P471" t="str">
        <f t="shared" si="73"/>
        <v>02-12-2014</v>
      </c>
      <c r="Q471" t="s">
        <v>9313</v>
      </c>
      <c r="R471" t="s">
        <v>9312</v>
      </c>
      <c r="S471" s="1">
        <f t="shared" si="77"/>
        <v>-3.6212501543147744E-3</v>
      </c>
      <c r="U471" t="s">
        <v>9307</v>
      </c>
      <c r="V471">
        <v>190.22</v>
      </c>
      <c r="W471" s="1">
        <f t="shared" si="78"/>
        <v>6.4017776837204804E-3</v>
      </c>
      <c r="Y471" t="s">
        <v>9311</v>
      </c>
      <c r="Z471">
        <v>17519.45</v>
      </c>
      <c r="AA471" s="1">
        <f t="shared" si="79"/>
        <v>8.0235903337169574E-3</v>
      </c>
    </row>
    <row r="472" spans="1:27" x14ac:dyDescent="0.2">
      <c r="A472" t="str">
        <f t="shared" si="70"/>
        <v>12-06-2023</v>
      </c>
      <c r="B472" t="s">
        <v>462</v>
      </c>
      <c r="C472" t="s">
        <v>9310</v>
      </c>
      <c r="D472" s="1">
        <f t="shared" si="74"/>
        <v>2.0229265003370812E-3</v>
      </c>
      <c r="F472" t="str">
        <f t="shared" si="71"/>
        <v>03-12-2014</v>
      </c>
      <c r="G472" t="s">
        <v>9308</v>
      </c>
      <c r="H472" t="s">
        <v>9309</v>
      </c>
      <c r="I472" s="1">
        <f t="shared" si="75"/>
        <v>1.4972461365701669E-3</v>
      </c>
      <c r="K472" t="str">
        <f t="shared" si="72"/>
        <v>04-12-2014</v>
      </c>
      <c r="L472" t="s">
        <v>9303</v>
      </c>
      <c r="M472" t="s">
        <v>6679</v>
      </c>
      <c r="N472" s="1">
        <f t="shared" si="76"/>
        <v>3.1051344743276881E-3</v>
      </c>
      <c r="P472" t="str">
        <f t="shared" si="73"/>
        <v>03-12-2014</v>
      </c>
      <c r="Q472" t="s">
        <v>9308</v>
      </c>
      <c r="R472" t="s">
        <v>8377</v>
      </c>
      <c r="S472" s="1">
        <f t="shared" si="77"/>
        <v>1.4317377717204148E-3</v>
      </c>
      <c r="U472" t="s">
        <v>9302</v>
      </c>
      <c r="V472">
        <v>189.82</v>
      </c>
      <c r="W472" s="1">
        <f t="shared" si="78"/>
        <v>-2.1028283040690028E-3</v>
      </c>
      <c r="Y472" t="s">
        <v>9307</v>
      </c>
      <c r="Z472">
        <v>17629.5</v>
      </c>
      <c r="AA472" s="1">
        <f t="shared" si="79"/>
        <v>6.2815898900935403E-3</v>
      </c>
    </row>
    <row r="473" spans="1:27" x14ac:dyDescent="0.2">
      <c r="A473" t="str">
        <f t="shared" si="70"/>
        <v>13-06-2023</v>
      </c>
      <c r="B473" t="s">
        <v>458</v>
      </c>
      <c r="C473" t="s">
        <v>9306</v>
      </c>
      <c r="D473" s="1">
        <f t="shared" si="74"/>
        <v>6.140646029609724E-3</v>
      </c>
      <c r="F473" t="str">
        <f t="shared" si="71"/>
        <v>04-12-2014</v>
      </c>
      <c r="G473" t="s">
        <v>9303</v>
      </c>
      <c r="H473" t="s">
        <v>9305</v>
      </c>
      <c r="I473" s="1">
        <f t="shared" si="75"/>
        <v>3.0968017512947744E-3</v>
      </c>
      <c r="K473" t="str">
        <f t="shared" si="72"/>
        <v>05-12-2014</v>
      </c>
      <c r="L473" t="s">
        <v>9298</v>
      </c>
      <c r="M473" t="s">
        <v>9304</v>
      </c>
      <c r="N473" s="1">
        <f t="shared" si="76"/>
        <v>-3.0102127867014392E-3</v>
      </c>
      <c r="P473" t="str">
        <f t="shared" si="73"/>
        <v>04-12-2014</v>
      </c>
      <c r="Q473" t="s">
        <v>9303</v>
      </c>
      <c r="R473" t="s">
        <v>8852</v>
      </c>
      <c r="S473" s="1">
        <f t="shared" si="77"/>
        <v>3.1068281484128934E-3</v>
      </c>
      <c r="U473" t="s">
        <v>9296</v>
      </c>
      <c r="V473">
        <v>187.86</v>
      </c>
      <c r="W473" s="1">
        <f t="shared" si="78"/>
        <v>-1.0325571594141712E-2</v>
      </c>
      <c r="Y473" t="s">
        <v>9302</v>
      </c>
      <c r="Z473">
        <v>17585.150000000001</v>
      </c>
      <c r="AA473" s="1">
        <f t="shared" si="79"/>
        <v>-2.5156697580758698E-3</v>
      </c>
    </row>
    <row r="474" spans="1:27" x14ac:dyDescent="0.2">
      <c r="A474" t="str">
        <f t="shared" si="70"/>
        <v>14-06-2023</v>
      </c>
      <c r="B474" t="s">
        <v>454</v>
      </c>
      <c r="C474" t="s">
        <v>9301</v>
      </c>
      <c r="D474" s="1">
        <f t="shared" si="74"/>
        <v>2.0901262436251447E-3</v>
      </c>
      <c r="F474" t="str">
        <f t="shared" si="71"/>
        <v>05-12-2014</v>
      </c>
      <c r="G474" t="s">
        <v>9298</v>
      </c>
      <c r="H474" t="s">
        <v>9300</v>
      </c>
      <c r="I474" s="1">
        <f t="shared" si="75"/>
        <v>-3.0473199552882206E-3</v>
      </c>
      <c r="K474" t="str">
        <f t="shared" si="72"/>
        <v>08-12-2014</v>
      </c>
      <c r="L474" t="s">
        <v>9292</v>
      </c>
      <c r="M474" t="s">
        <v>9299</v>
      </c>
      <c r="N474" s="1">
        <f t="shared" si="76"/>
        <v>-1.1661593751146084E-2</v>
      </c>
      <c r="P474" t="str">
        <f t="shared" si="73"/>
        <v>05-12-2014</v>
      </c>
      <c r="Q474" t="s">
        <v>9298</v>
      </c>
      <c r="R474" t="s">
        <v>9297</v>
      </c>
      <c r="S474" s="1">
        <f t="shared" si="77"/>
        <v>-3.0835012128437329E-3</v>
      </c>
      <c r="U474" t="s">
        <v>9290</v>
      </c>
      <c r="V474">
        <v>189.66</v>
      </c>
      <c r="W474" s="1">
        <f t="shared" si="78"/>
        <v>9.5816033216223929E-3</v>
      </c>
      <c r="Y474" t="s">
        <v>9296</v>
      </c>
      <c r="Z474">
        <v>17396.900000000001</v>
      </c>
      <c r="AA474" s="1">
        <f t="shared" si="79"/>
        <v>-1.0705055117528142E-2</v>
      </c>
    </row>
    <row r="475" spans="1:27" x14ac:dyDescent="0.2">
      <c r="A475" t="str">
        <f t="shared" si="70"/>
        <v>15-06-2023</v>
      </c>
      <c r="B475" t="s">
        <v>450</v>
      </c>
      <c r="C475" t="s">
        <v>9295</v>
      </c>
      <c r="D475" s="1">
        <f t="shared" si="74"/>
        <v>-3.3372267645587288E-3</v>
      </c>
      <c r="F475" t="str">
        <f t="shared" si="71"/>
        <v>08-12-2014</v>
      </c>
      <c r="G475" t="s">
        <v>9292</v>
      </c>
      <c r="H475" t="s">
        <v>9294</v>
      </c>
      <c r="I475" s="1">
        <f t="shared" si="75"/>
        <v>-1.1625889293770541E-2</v>
      </c>
      <c r="K475" t="str">
        <f t="shared" si="72"/>
        <v>09-12-2014</v>
      </c>
      <c r="L475" t="s">
        <v>9286</v>
      </c>
      <c r="M475" t="s">
        <v>9293</v>
      </c>
      <c r="N475" s="1">
        <f t="shared" si="76"/>
        <v>-1.1353938629364306E-2</v>
      </c>
      <c r="P475" t="str">
        <f t="shared" si="73"/>
        <v>08-12-2014</v>
      </c>
      <c r="Q475" t="s">
        <v>9292</v>
      </c>
      <c r="R475" t="s">
        <v>9291</v>
      </c>
      <c r="S475" s="1">
        <f t="shared" si="77"/>
        <v>-1.1781040360717025E-2</v>
      </c>
      <c r="U475" t="s">
        <v>9284</v>
      </c>
      <c r="V475">
        <v>189.69</v>
      </c>
      <c r="W475" s="1">
        <f t="shared" si="78"/>
        <v>1.5817779183803193E-4</v>
      </c>
      <c r="Y475" t="s">
        <v>9290</v>
      </c>
      <c r="Z475">
        <v>17562</v>
      </c>
      <c r="AA475" s="1">
        <f t="shared" si="79"/>
        <v>9.4901965292666247E-3</v>
      </c>
    </row>
    <row r="476" spans="1:27" x14ac:dyDescent="0.2">
      <c r="A476" t="str">
        <f t="shared" si="70"/>
        <v>16-06-2023</v>
      </c>
      <c r="B476" t="s">
        <v>446</v>
      </c>
      <c r="C476" t="s">
        <v>9289</v>
      </c>
      <c r="D476" s="1">
        <f t="shared" si="74"/>
        <v>7.4501925330654958E-3</v>
      </c>
      <c r="F476" t="str">
        <f t="shared" si="71"/>
        <v>09-12-2014</v>
      </c>
      <c r="G476" t="s">
        <v>9286</v>
      </c>
      <c r="H476" t="s">
        <v>9288</v>
      </c>
      <c r="I476" s="1">
        <f t="shared" si="75"/>
        <v>-1.1398012100259402E-2</v>
      </c>
      <c r="K476" t="str">
        <f t="shared" si="72"/>
        <v>10-12-2014</v>
      </c>
      <c r="L476" t="s">
        <v>9280</v>
      </c>
      <c r="M476" t="s">
        <v>9287</v>
      </c>
      <c r="N476" s="1">
        <f t="shared" si="76"/>
        <v>1.7514230312128676E-3</v>
      </c>
      <c r="P476" t="str">
        <f t="shared" si="73"/>
        <v>09-12-2014</v>
      </c>
      <c r="Q476" t="s">
        <v>9286</v>
      </c>
      <c r="R476" t="s">
        <v>9285</v>
      </c>
      <c r="S476" s="1">
        <f t="shared" si="77"/>
        <v>-1.1545898423915287E-2</v>
      </c>
      <c r="U476" t="s">
        <v>9278</v>
      </c>
      <c r="V476">
        <v>192.29</v>
      </c>
      <c r="W476" s="1">
        <f t="shared" si="78"/>
        <v>1.3706573883704963E-2</v>
      </c>
      <c r="Y476" t="s">
        <v>9284</v>
      </c>
      <c r="Z476">
        <v>17546.650000000001</v>
      </c>
      <c r="AA476" s="1">
        <f t="shared" si="79"/>
        <v>-8.7404623619169485E-4</v>
      </c>
    </row>
    <row r="477" spans="1:27" x14ac:dyDescent="0.2">
      <c r="A477" t="str">
        <f t="shared" si="70"/>
        <v>19-06-2023</v>
      </c>
      <c r="B477" t="s">
        <v>443</v>
      </c>
      <c r="C477" t="s">
        <v>9283</v>
      </c>
      <c r="D477" s="1">
        <f t="shared" si="74"/>
        <v>-3.5729123390111557E-3</v>
      </c>
      <c r="F477" t="str">
        <f t="shared" si="71"/>
        <v>10-12-2014</v>
      </c>
      <c r="G477" t="s">
        <v>9280</v>
      </c>
      <c r="H477" t="s">
        <v>9282</v>
      </c>
      <c r="I477" s="1">
        <f t="shared" si="75"/>
        <v>1.7485383312387318E-3</v>
      </c>
      <c r="K477" t="str">
        <f t="shared" si="72"/>
        <v>11-12-2014</v>
      </c>
      <c r="L477" t="s">
        <v>9274</v>
      </c>
      <c r="M477" t="s">
        <v>9281</v>
      </c>
      <c r="N477" s="1">
        <f t="shared" si="76"/>
        <v>-7.3556041211364177E-3</v>
      </c>
      <c r="P477" t="str">
        <f t="shared" si="73"/>
        <v>10-12-2014</v>
      </c>
      <c r="Q477" t="s">
        <v>9280</v>
      </c>
      <c r="R477" t="s">
        <v>9279</v>
      </c>
      <c r="S477" s="1">
        <f t="shared" si="77"/>
        <v>1.7169314775461937E-3</v>
      </c>
      <c r="U477" t="s">
        <v>9272</v>
      </c>
      <c r="V477">
        <v>192.63</v>
      </c>
      <c r="W477" s="1">
        <f t="shared" si="78"/>
        <v>1.7681626709657467E-3</v>
      </c>
      <c r="Y477" t="s">
        <v>9278</v>
      </c>
      <c r="Z477">
        <v>17822.95</v>
      </c>
      <c r="AA477" s="1">
        <f t="shared" si="79"/>
        <v>1.5746595503985047E-2</v>
      </c>
    </row>
    <row r="478" spans="1:27" x14ac:dyDescent="0.2">
      <c r="A478" t="str">
        <f t="shared" si="70"/>
        <v>20-06-2023</v>
      </c>
      <c r="B478" t="s">
        <v>439</v>
      </c>
      <c r="C478" t="s">
        <v>9277</v>
      </c>
      <c r="D478" s="1">
        <f t="shared" si="74"/>
        <v>3.2521681120746913E-3</v>
      </c>
      <c r="F478" t="str">
        <f t="shared" si="71"/>
        <v>11-12-2014</v>
      </c>
      <c r="G478" t="s">
        <v>9274</v>
      </c>
      <c r="H478" t="s">
        <v>9276</v>
      </c>
      <c r="I478" s="1">
        <f t="shared" si="75"/>
        <v>-7.4455899198166194E-3</v>
      </c>
      <c r="K478" t="str">
        <f t="shared" si="72"/>
        <v>12-12-2014</v>
      </c>
      <c r="L478" t="s">
        <v>9268</v>
      </c>
      <c r="M478" t="s">
        <v>9275</v>
      </c>
      <c r="N478" s="1">
        <f t="shared" si="76"/>
        <v>-8.1775406989910877E-3</v>
      </c>
      <c r="P478" t="str">
        <f t="shared" si="73"/>
        <v>11-12-2014</v>
      </c>
      <c r="Q478" t="s">
        <v>9274</v>
      </c>
      <c r="R478" t="s">
        <v>9273</v>
      </c>
      <c r="S478" s="1">
        <f t="shared" si="77"/>
        <v>-7.5443599938184872E-3</v>
      </c>
      <c r="U478" t="s">
        <v>9266</v>
      </c>
      <c r="V478">
        <v>192.79</v>
      </c>
      <c r="W478" s="1">
        <f t="shared" si="78"/>
        <v>8.3060790115764202E-4</v>
      </c>
      <c r="Y478" t="s">
        <v>9272</v>
      </c>
      <c r="Z478">
        <v>17853.2</v>
      </c>
      <c r="AA478" s="1">
        <f t="shared" si="79"/>
        <v>1.6972498940972173E-3</v>
      </c>
    </row>
    <row r="479" spans="1:27" x14ac:dyDescent="0.2">
      <c r="A479" t="str">
        <f t="shared" si="70"/>
        <v>21-06-2023</v>
      </c>
      <c r="B479" t="s">
        <v>435</v>
      </c>
      <c r="C479" t="s">
        <v>9271</v>
      </c>
      <c r="D479" s="1">
        <f t="shared" si="74"/>
        <v>2.1610838666777325E-3</v>
      </c>
      <c r="F479" t="str">
        <f t="shared" si="71"/>
        <v>12-12-2014</v>
      </c>
      <c r="G479" t="s">
        <v>9268</v>
      </c>
      <c r="H479" t="s">
        <v>9270</v>
      </c>
      <c r="I479" s="1">
        <f t="shared" si="75"/>
        <v>-8.2021267826231474E-3</v>
      </c>
      <c r="K479" t="str">
        <f t="shared" si="72"/>
        <v>15-12-2014</v>
      </c>
      <c r="L479" t="s">
        <v>9262</v>
      </c>
      <c r="M479" t="s">
        <v>9269</v>
      </c>
      <c r="N479" s="1">
        <f t="shared" si="76"/>
        <v>-6.088588969506548E-4</v>
      </c>
      <c r="P479" t="str">
        <f t="shared" si="73"/>
        <v>12-12-2014</v>
      </c>
      <c r="Q479" t="s">
        <v>9268</v>
      </c>
      <c r="R479" t="s">
        <v>9267</v>
      </c>
      <c r="S479" s="1">
        <f t="shared" si="77"/>
        <v>-8.2811924917187193E-3</v>
      </c>
      <c r="U479" t="s">
        <v>9261</v>
      </c>
      <c r="V479">
        <v>191.44</v>
      </c>
      <c r="W479" s="1">
        <f t="shared" si="78"/>
        <v>-7.0024378857824286E-3</v>
      </c>
      <c r="Y479" t="s">
        <v>9266</v>
      </c>
      <c r="Z479">
        <v>17855.09</v>
      </c>
      <c r="AA479" s="1">
        <f t="shared" si="79"/>
        <v>1.0586337463308638E-4</v>
      </c>
    </row>
    <row r="480" spans="1:27" x14ac:dyDescent="0.2">
      <c r="A480" t="str">
        <f t="shared" si="70"/>
        <v>22-06-2023</v>
      </c>
      <c r="B480" t="s">
        <v>431</v>
      </c>
      <c r="C480" t="s">
        <v>9265</v>
      </c>
      <c r="D480" s="1">
        <f t="shared" si="74"/>
        <v>-4.5616654225760734E-3</v>
      </c>
      <c r="F480" t="str">
        <f t="shared" si="71"/>
        <v>15-12-2014</v>
      </c>
      <c r="G480" t="s">
        <v>9262</v>
      </c>
      <c r="H480" t="s">
        <v>9264</v>
      </c>
      <c r="I480" s="1">
        <f t="shared" si="75"/>
        <v>-6.3721619637330165E-4</v>
      </c>
      <c r="K480" t="str">
        <f t="shared" si="72"/>
        <v>16-12-2014</v>
      </c>
      <c r="L480" t="s">
        <v>9257</v>
      </c>
      <c r="M480" t="s">
        <v>9263</v>
      </c>
      <c r="N480" s="1">
        <f t="shared" si="76"/>
        <v>-1.7819972584657517E-2</v>
      </c>
      <c r="P480" t="str">
        <f t="shared" si="73"/>
        <v>15-12-2014</v>
      </c>
      <c r="Q480" t="s">
        <v>9262</v>
      </c>
      <c r="R480" t="s">
        <v>6886</v>
      </c>
      <c r="S480" s="1">
        <f t="shared" si="77"/>
        <v>-7.1370455486242858E-4</v>
      </c>
      <c r="U480" t="s">
        <v>9255</v>
      </c>
      <c r="V480">
        <v>191.15</v>
      </c>
      <c r="W480" s="1">
        <f t="shared" si="78"/>
        <v>-1.5148349352277061E-3</v>
      </c>
      <c r="Y480" t="s">
        <v>9261</v>
      </c>
      <c r="Z480">
        <v>17748.59</v>
      </c>
      <c r="AA480" s="1">
        <f t="shared" si="79"/>
        <v>-5.964685700268103E-3</v>
      </c>
    </row>
    <row r="481" spans="1:27" x14ac:dyDescent="0.2">
      <c r="A481" t="str">
        <f t="shared" si="70"/>
        <v>23-06-2023</v>
      </c>
      <c r="B481" t="s">
        <v>427</v>
      </c>
      <c r="C481" t="s">
        <v>9260</v>
      </c>
      <c r="D481" s="1">
        <f t="shared" si="74"/>
        <v>-5.5824029328445397E-3</v>
      </c>
      <c r="F481" t="str">
        <f t="shared" si="71"/>
        <v>16-12-2014</v>
      </c>
      <c r="G481" t="s">
        <v>9257</v>
      </c>
      <c r="H481" t="s">
        <v>9259</v>
      </c>
      <c r="I481" s="1">
        <f t="shared" si="75"/>
        <v>-1.7936598145350164E-2</v>
      </c>
      <c r="K481" t="str">
        <f t="shared" si="72"/>
        <v>17-12-2014</v>
      </c>
      <c r="L481" t="s">
        <v>9251</v>
      </c>
      <c r="M481" t="s">
        <v>9258</v>
      </c>
      <c r="N481" s="1">
        <f t="shared" si="76"/>
        <v>-4.6133567662565815E-3</v>
      </c>
      <c r="P481" t="str">
        <f t="shared" si="73"/>
        <v>16-12-2014</v>
      </c>
      <c r="Q481" t="s">
        <v>9257</v>
      </c>
      <c r="R481" t="s">
        <v>9256</v>
      </c>
      <c r="S481" s="1">
        <f t="shared" si="77"/>
        <v>-1.8198180181981813E-2</v>
      </c>
      <c r="U481" t="s">
        <v>9249</v>
      </c>
      <c r="V481">
        <v>190.11</v>
      </c>
      <c r="W481" s="1">
        <f t="shared" si="78"/>
        <v>-5.4407533350771227E-3</v>
      </c>
      <c r="Y481" t="s">
        <v>9255</v>
      </c>
      <c r="Z481">
        <v>17711.3</v>
      </c>
      <c r="AA481" s="1">
        <f t="shared" si="79"/>
        <v>-2.1010119677112873E-3</v>
      </c>
    </row>
    <row r="482" spans="1:27" x14ac:dyDescent="0.2">
      <c r="A482" t="str">
        <f t="shared" si="70"/>
        <v>26-06-2023</v>
      </c>
      <c r="B482" t="s">
        <v>423</v>
      </c>
      <c r="C482" t="s">
        <v>9254</v>
      </c>
      <c r="D482" s="1">
        <f t="shared" si="74"/>
        <v>1.3405948889819868E-3</v>
      </c>
      <c r="F482" t="str">
        <f t="shared" si="71"/>
        <v>17-12-2014</v>
      </c>
      <c r="G482" t="s">
        <v>9251</v>
      </c>
      <c r="H482" t="s">
        <v>9253</v>
      </c>
      <c r="I482" s="1">
        <f t="shared" si="75"/>
        <v>-4.5731061835734884E-3</v>
      </c>
      <c r="K482" t="str">
        <f t="shared" si="72"/>
        <v>18-12-2014</v>
      </c>
      <c r="L482" t="s">
        <v>9245</v>
      </c>
      <c r="M482" t="s">
        <v>9252</v>
      </c>
      <c r="N482" s="1">
        <f t="shared" si="76"/>
        <v>1.560491775611147E-2</v>
      </c>
      <c r="P482" t="str">
        <f t="shared" si="73"/>
        <v>17-12-2014</v>
      </c>
      <c r="Q482" t="s">
        <v>9251</v>
      </c>
      <c r="R482" t="s">
        <v>9250</v>
      </c>
      <c r="S482" s="1">
        <f t="shared" si="77"/>
        <v>-4.7575400462659592E-3</v>
      </c>
      <c r="U482" t="s">
        <v>9243</v>
      </c>
      <c r="V482">
        <v>189.22</v>
      </c>
      <c r="W482" s="1">
        <f t="shared" si="78"/>
        <v>-4.6815001841040175E-3</v>
      </c>
      <c r="Y482" t="s">
        <v>9249</v>
      </c>
      <c r="Z482">
        <v>17618.150000000001</v>
      </c>
      <c r="AA482" s="1">
        <f t="shared" si="79"/>
        <v>-5.2593541976025376E-3</v>
      </c>
    </row>
    <row r="483" spans="1:27" x14ac:dyDescent="0.2">
      <c r="A483" t="str">
        <f t="shared" si="70"/>
        <v>27-06-2023</v>
      </c>
      <c r="B483" t="s">
        <v>419</v>
      </c>
      <c r="C483" t="s">
        <v>9248</v>
      </c>
      <c r="D483" s="1">
        <f t="shared" si="74"/>
        <v>6.6103254957743159E-3</v>
      </c>
      <c r="F483" t="str">
        <f t="shared" si="71"/>
        <v>18-12-2014</v>
      </c>
      <c r="G483" t="s">
        <v>9245</v>
      </c>
      <c r="H483" t="s">
        <v>9247</v>
      </c>
      <c r="I483" s="1">
        <f t="shared" si="75"/>
        <v>1.5654023395958866E-2</v>
      </c>
      <c r="K483" t="str">
        <f t="shared" si="72"/>
        <v>19-12-2014</v>
      </c>
      <c r="L483" t="s">
        <v>9239</v>
      </c>
      <c r="M483" t="s">
        <v>9246</v>
      </c>
      <c r="N483" s="1">
        <f t="shared" si="76"/>
        <v>7.823185775096126E-3</v>
      </c>
      <c r="P483" t="str">
        <f t="shared" si="73"/>
        <v>18-12-2014</v>
      </c>
      <c r="Q483" t="s">
        <v>9245</v>
      </c>
      <c r="R483" t="s">
        <v>9244</v>
      </c>
      <c r="S483" s="1">
        <f t="shared" si="77"/>
        <v>1.5963511972633959E-2</v>
      </c>
      <c r="U483" t="s">
        <v>9237</v>
      </c>
      <c r="V483">
        <v>191.03</v>
      </c>
      <c r="W483" s="1">
        <f t="shared" si="78"/>
        <v>9.565585033294589E-3</v>
      </c>
      <c r="Y483" t="s">
        <v>9243</v>
      </c>
      <c r="Z483">
        <v>17532.05</v>
      </c>
      <c r="AA483" s="1">
        <f t="shared" si="79"/>
        <v>-4.8870057298866327E-3</v>
      </c>
    </row>
    <row r="484" spans="1:27" x14ac:dyDescent="0.2">
      <c r="A484" t="str">
        <f t="shared" si="70"/>
        <v>28-06-2023</v>
      </c>
      <c r="B484" t="s">
        <v>415</v>
      </c>
      <c r="C484" t="s">
        <v>9242</v>
      </c>
      <c r="D484" s="1">
        <f t="shared" si="74"/>
        <v>8.1463009143807781E-3</v>
      </c>
      <c r="F484" t="str">
        <f t="shared" si="71"/>
        <v>19-12-2014</v>
      </c>
      <c r="G484" t="s">
        <v>9239</v>
      </c>
      <c r="H484" t="s">
        <v>9241</v>
      </c>
      <c r="I484" s="1">
        <f t="shared" si="75"/>
        <v>7.7901408647334559E-3</v>
      </c>
      <c r="K484" t="str">
        <f t="shared" si="72"/>
        <v>22-12-2014</v>
      </c>
      <c r="L484" t="s">
        <v>9233</v>
      </c>
      <c r="M484" t="s">
        <v>9240</v>
      </c>
      <c r="N484" s="1">
        <f t="shared" si="76"/>
        <v>1.1821260511662742E-2</v>
      </c>
      <c r="P484" t="str">
        <f t="shared" si="73"/>
        <v>19-12-2014</v>
      </c>
      <c r="Q484" t="s">
        <v>9239</v>
      </c>
      <c r="R484" t="s">
        <v>9238</v>
      </c>
      <c r="S484" s="1">
        <f t="shared" si="77"/>
        <v>7.9714524158968885E-3</v>
      </c>
      <c r="U484" t="s">
        <v>9231</v>
      </c>
      <c r="V484">
        <v>192.2</v>
      </c>
      <c r="W484" s="1">
        <f t="shared" si="78"/>
        <v>6.1246924566821306E-3</v>
      </c>
      <c r="Y484" t="s">
        <v>9237</v>
      </c>
      <c r="Z484">
        <v>17691.25</v>
      </c>
      <c r="AA484" s="1">
        <f t="shared" si="79"/>
        <v>9.0805125470210697E-3</v>
      </c>
    </row>
    <row r="485" spans="1:27" x14ac:dyDescent="0.2">
      <c r="A485" t="str">
        <f t="shared" si="70"/>
        <v>30-06-2023</v>
      </c>
      <c r="B485" t="s">
        <v>411</v>
      </c>
      <c r="C485" t="s">
        <v>9236</v>
      </c>
      <c r="D485" s="1">
        <f t="shared" si="74"/>
        <v>1.1543535620052817E-2</v>
      </c>
      <c r="F485" t="str">
        <f t="shared" si="71"/>
        <v>22-12-2014</v>
      </c>
      <c r="G485" t="s">
        <v>9233</v>
      </c>
      <c r="H485" t="s">
        <v>9235</v>
      </c>
      <c r="I485" s="1">
        <f t="shared" si="75"/>
        <v>1.1816532062559861E-2</v>
      </c>
      <c r="K485" t="str">
        <f t="shared" si="72"/>
        <v>23-12-2014</v>
      </c>
      <c r="L485" t="s">
        <v>9227</v>
      </c>
      <c r="M485" t="s">
        <v>9234</v>
      </c>
      <c r="N485" s="1">
        <f t="shared" si="76"/>
        <v>-6.7566720569616472E-3</v>
      </c>
      <c r="P485" t="str">
        <f t="shared" si="73"/>
        <v>22-12-2014</v>
      </c>
      <c r="Q485" t="s">
        <v>9233</v>
      </c>
      <c r="R485" t="s">
        <v>9232</v>
      </c>
      <c r="S485" s="1">
        <f t="shared" si="77"/>
        <v>1.16770399132073E-2</v>
      </c>
      <c r="U485" t="s">
        <v>9225</v>
      </c>
      <c r="V485">
        <v>190.19</v>
      </c>
      <c r="W485" s="1">
        <f t="shared" si="78"/>
        <v>-1.045785639958372E-2</v>
      </c>
      <c r="Y485" t="s">
        <v>9231</v>
      </c>
      <c r="Z485">
        <v>17822.3</v>
      </c>
      <c r="AA485" s="1">
        <f t="shared" si="79"/>
        <v>7.4076167596975493E-3</v>
      </c>
    </row>
    <row r="486" spans="1:27" x14ac:dyDescent="0.2">
      <c r="A486" t="str">
        <f t="shared" si="70"/>
        <v>03-07-2023</v>
      </c>
      <c r="B486" t="s">
        <v>407</v>
      </c>
      <c r="C486" t="s">
        <v>9230</v>
      </c>
      <c r="D486" s="1">
        <f t="shared" si="74"/>
        <v>6.8470818389305202E-3</v>
      </c>
      <c r="F486" t="str">
        <f t="shared" si="71"/>
        <v>23-12-2014</v>
      </c>
      <c r="G486" t="s">
        <v>9227</v>
      </c>
      <c r="H486" t="s">
        <v>9229</v>
      </c>
      <c r="I486" s="1">
        <f t="shared" si="75"/>
        <v>-6.7907995618840264E-3</v>
      </c>
      <c r="K486" t="str">
        <f t="shared" si="72"/>
        <v>24-12-2014</v>
      </c>
      <c r="L486" t="s">
        <v>9221</v>
      </c>
      <c r="M486" t="s">
        <v>9228</v>
      </c>
      <c r="N486" s="1">
        <f t="shared" si="76"/>
        <v>-1.0715097054294742E-2</v>
      </c>
      <c r="P486" t="str">
        <f t="shared" si="73"/>
        <v>23-12-2014</v>
      </c>
      <c r="Q486" t="s">
        <v>9227</v>
      </c>
      <c r="R486" t="s">
        <v>9226</v>
      </c>
      <c r="S486" s="1">
        <f t="shared" si="77"/>
        <v>-6.8011852688020218E-3</v>
      </c>
      <c r="U486" t="s">
        <v>9219</v>
      </c>
      <c r="V486">
        <v>191.82</v>
      </c>
      <c r="W486" s="1">
        <f t="shared" si="78"/>
        <v>8.5703769914295992E-3</v>
      </c>
      <c r="Y486" t="s">
        <v>9225</v>
      </c>
      <c r="Z486">
        <v>17646</v>
      </c>
      <c r="AA486" s="1">
        <f t="shared" si="79"/>
        <v>-9.8921014683850724E-3</v>
      </c>
    </row>
    <row r="487" spans="1:27" x14ac:dyDescent="0.2">
      <c r="A487" t="str">
        <f t="shared" si="70"/>
        <v>04-07-2023</v>
      </c>
      <c r="B487" t="s">
        <v>403</v>
      </c>
      <c r="C487" t="s">
        <v>9224</v>
      </c>
      <c r="D487" s="1">
        <f t="shared" si="74"/>
        <v>3.4812176165802508E-3</v>
      </c>
      <c r="F487" t="str">
        <f t="shared" si="71"/>
        <v>24-12-2014</v>
      </c>
      <c r="G487" t="s">
        <v>9221</v>
      </c>
      <c r="H487" t="s">
        <v>9223</v>
      </c>
      <c r="I487" s="1">
        <f t="shared" si="75"/>
        <v>-1.108292898103223E-2</v>
      </c>
      <c r="K487" t="str">
        <f t="shared" si="72"/>
        <v>26-12-2014</v>
      </c>
      <c r="L487" t="s">
        <v>9216</v>
      </c>
      <c r="M487" t="s">
        <v>9222</v>
      </c>
      <c r="N487" s="1">
        <f t="shared" si="76"/>
        <v>2.8832046947757746E-3</v>
      </c>
      <c r="P487" t="str">
        <f t="shared" si="73"/>
        <v>24-12-2014</v>
      </c>
      <c r="Q487" t="s">
        <v>9221</v>
      </c>
      <c r="R487" t="s">
        <v>9220</v>
      </c>
      <c r="S487" s="1">
        <f t="shared" si="77"/>
        <v>-1.0868329828948123E-2</v>
      </c>
      <c r="U487" t="s">
        <v>9215</v>
      </c>
      <c r="V487">
        <v>192.58</v>
      </c>
      <c r="W487" s="1">
        <f t="shared" si="78"/>
        <v>3.9620477531019669E-3</v>
      </c>
      <c r="Y487" t="s">
        <v>9219</v>
      </c>
      <c r="Z487">
        <v>17790.34</v>
      </c>
      <c r="AA487" s="1">
        <f t="shared" si="79"/>
        <v>8.1797574521138023E-3</v>
      </c>
    </row>
    <row r="488" spans="1:27" x14ac:dyDescent="0.2">
      <c r="A488" t="str">
        <f t="shared" si="70"/>
        <v>05-07-2023</v>
      </c>
      <c r="B488" t="s">
        <v>399</v>
      </c>
      <c r="C488" t="s">
        <v>9218</v>
      </c>
      <c r="D488" s="1">
        <f t="shared" si="74"/>
        <v>4.8406615570796509E-4</v>
      </c>
      <c r="F488" t="str">
        <f t="shared" si="71"/>
        <v>26-12-2014</v>
      </c>
      <c r="G488" t="s">
        <v>9216</v>
      </c>
      <c r="H488" t="s">
        <v>9217</v>
      </c>
      <c r="I488" s="1">
        <f t="shared" si="75"/>
        <v>3.2199609701701807E-3</v>
      </c>
      <c r="K488" t="str">
        <f t="shared" si="72"/>
        <v>29-12-2014</v>
      </c>
      <c r="L488" t="s">
        <v>9211</v>
      </c>
      <c r="M488" t="s">
        <v>7456</v>
      </c>
      <c r="N488" s="1">
        <f t="shared" si="76"/>
        <v>5.4445306636475461E-3</v>
      </c>
      <c r="P488" t="str">
        <f t="shared" si="73"/>
        <v>26-12-2014</v>
      </c>
      <c r="Q488" t="s">
        <v>9216</v>
      </c>
      <c r="R488" t="s">
        <v>7571</v>
      </c>
      <c r="S488" s="1">
        <f t="shared" si="77"/>
        <v>3.0306077014779385E-3</v>
      </c>
      <c r="U488" t="s">
        <v>9209</v>
      </c>
      <c r="V488">
        <v>193.09</v>
      </c>
      <c r="W488" s="1">
        <f t="shared" si="78"/>
        <v>2.6482500778896609E-3</v>
      </c>
      <c r="Y488" t="s">
        <v>9215</v>
      </c>
      <c r="Z488">
        <v>17895.2</v>
      </c>
      <c r="AA488" s="1">
        <f t="shared" si="79"/>
        <v>5.8942100038560583E-3</v>
      </c>
    </row>
    <row r="489" spans="1:27" x14ac:dyDescent="0.2">
      <c r="A489" t="str">
        <f t="shared" si="70"/>
        <v>06-07-2023</v>
      </c>
      <c r="B489" t="s">
        <v>395</v>
      </c>
      <c r="C489" t="s">
        <v>9214</v>
      </c>
      <c r="D489" s="1">
        <f t="shared" si="74"/>
        <v>5.080235464881914E-3</v>
      </c>
      <c r="F489" t="str">
        <f t="shared" si="71"/>
        <v>29-12-2014</v>
      </c>
      <c r="G489" t="s">
        <v>9211</v>
      </c>
      <c r="H489" t="s">
        <v>9213</v>
      </c>
      <c r="I489" s="1">
        <f t="shared" si="75"/>
        <v>5.5300051409594994E-3</v>
      </c>
      <c r="K489" t="str">
        <f t="shared" si="72"/>
        <v>30-12-2014</v>
      </c>
      <c r="L489" t="s">
        <v>9206</v>
      </c>
      <c r="M489" t="s">
        <v>9212</v>
      </c>
      <c r="N489" s="1">
        <f t="shared" si="76"/>
        <v>2.2773567479346502E-4</v>
      </c>
      <c r="P489" t="str">
        <f t="shared" si="73"/>
        <v>29-12-2014</v>
      </c>
      <c r="Q489" t="s">
        <v>9211</v>
      </c>
      <c r="R489" t="s">
        <v>9210</v>
      </c>
      <c r="S489" s="1">
        <f t="shared" si="77"/>
        <v>5.4557951714064813E-3</v>
      </c>
      <c r="U489" t="s">
        <v>9205</v>
      </c>
      <c r="V489">
        <v>193.66</v>
      </c>
      <c r="W489" s="1">
        <f t="shared" si="78"/>
        <v>2.9519912993940297E-3</v>
      </c>
      <c r="Y489" t="s">
        <v>9209</v>
      </c>
      <c r="Z489">
        <v>17945.95</v>
      </c>
      <c r="AA489" s="1">
        <f t="shared" si="79"/>
        <v>2.8359560105503151E-3</v>
      </c>
    </row>
    <row r="490" spans="1:27" x14ac:dyDescent="0.2">
      <c r="A490" t="str">
        <f t="shared" si="70"/>
        <v>07-07-2023</v>
      </c>
      <c r="B490" t="s">
        <v>391</v>
      </c>
      <c r="C490" t="s">
        <v>9016</v>
      </c>
      <c r="D490" s="1">
        <f t="shared" si="74"/>
        <v>-8.4242618741977235E-3</v>
      </c>
      <c r="F490" t="str">
        <f t="shared" si="71"/>
        <v>30-12-2014</v>
      </c>
      <c r="G490" t="s">
        <v>9206</v>
      </c>
      <c r="H490" t="s">
        <v>9208</v>
      </c>
      <c r="I490" s="1">
        <f t="shared" si="75"/>
        <v>1.7963492655702346E-4</v>
      </c>
      <c r="K490" t="str">
        <f t="shared" si="72"/>
        <v>31-12-2014</v>
      </c>
      <c r="L490" t="s">
        <v>9201</v>
      </c>
      <c r="M490" t="s">
        <v>9207</v>
      </c>
      <c r="N490" s="1">
        <f t="shared" si="76"/>
        <v>3.9591687010638197E-3</v>
      </c>
      <c r="P490" t="str">
        <f t="shared" si="73"/>
        <v>30-12-2014</v>
      </c>
      <c r="Q490" t="s">
        <v>9206</v>
      </c>
      <c r="R490" t="s">
        <v>6777</v>
      </c>
      <c r="S490" s="1">
        <f t="shared" si="77"/>
        <v>1.8514562415425506E-4</v>
      </c>
      <c r="U490" t="s">
        <v>9200</v>
      </c>
      <c r="V490">
        <v>195.56</v>
      </c>
      <c r="W490" s="1">
        <f t="shared" si="78"/>
        <v>9.8110089848187833E-3</v>
      </c>
      <c r="Y490" t="s">
        <v>9205</v>
      </c>
      <c r="Z490">
        <v>17991.95</v>
      </c>
      <c r="AA490" s="1">
        <f t="shared" si="79"/>
        <v>2.5632524330002032E-3</v>
      </c>
    </row>
    <row r="491" spans="1:27" x14ac:dyDescent="0.2">
      <c r="A491" t="str">
        <f t="shared" si="70"/>
        <v>10-07-2023</v>
      </c>
      <c r="B491" t="s">
        <v>387</v>
      </c>
      <c r="C491" t="s">
        <v>9204</v>
      </c>
      <c r="D491" s="1">
        <f t="shared" si="74"/>
        <v>1.2136904280282037E-3</v>
      </c>
      <c r="F491" t="str">
        <f t="shared" si="71"/>
        <v>31-12-2014</v>
      </c>
      <c r="G491" t="s">
        <v>9201</v>
      </c>
      <c r="H491" t="s">
        <v>9203</v>
      </c>
      <c r="I491" s="1">
        <f t="shared" si="75"/>
        <v>4.130861263850023E-3</v>
      </c>
      <c r="K491" t="str">
        <f t="shared" si="72"/>
        <v>01-01-2015</v>
      </c>
      <c r="L491" t="s">
        <v>9197</v>
      </c>
      <c r="M491" t="s">
        <v>9202</v>
      </c>
      <c r="N491" s="1">
        <f t="shared" si="76"/>
        <v>2.3938515812008625E-4</v>
      </c>
      <c r="P491" t="str">
        <f t="shared" si="73"/>
        <v>31-12-2014</v>
      </c>
      <c r="Q491" t="s">
        <v>9201</v>
      </c>
      <c r="R491" t="s">
        <v>7362</v>
      </c>
      <c r="S491" s="1">
        <f t="shared" si="77"/>
        <v>4.0297317309335489E-3</v>
      </c>
      <c r="U491" t="s">
        <v>9195</v>
      </c>
      <c r="V491">
        <v>197.11</v>
      </c>
      <c r="W491" s="1">
        <f t="shared" si="78"/>
        <v>7.9259562282675972E-3</v>
      </c>
      <c r="Y491" t="s">
        <v>9200</v>
      </c>
      <c r="Z491">
        <v>18161.75</v>
      </c>
      <c r="AA491" s="1">
        <f t="shared" si="79"/>
        <v>9.4375540172132125E-3</v>
      </c>
    </row>
    <row r="492" spans="1:27" x14ac:dyDescent="0.2">
      <c r="A492" t="str">
        <f t="shared" si="70"/>
        <v>11-07-2023</v>
      </c>
      <c r="B492" t="s">
        <v>383</v>
      </c>
      <c r="C492" t="s">
        <v>9199</v>
      </c>
      <c r="D492" s="1">
        <f t="shared" si="74"/>
        <v>4.3639890092128869E-3</v>
      </c>
      <c r="F492" t="str">
        <f t="shared" si="71"/>
        <v>01-01-2015</v>
      </c>
      <c r="G492" t="s">
        <v>9197</v>
      </c>
      <c r="H492" t="s">
        <v>6894</v>
      </c>
      <c r="I492" s="1">
        <f t="shared" si="75"/>
        <v>1.6510504808685153E-4</v>
      </c>
      <c r="K492" t="str">
        <f t="shared" si="72"/>
        <v>02-01-2015</v>
      </c>
      <c r="L492" t="s">
        <v>9191</v>
      </c>
      <c r="M492" t="s">
        <v>9198</v>
      </c>
      <c r="N492" s="1">
        <f t="shared" si="76"/>
        <v>1.3288994696998411E-2</v>
      </c>
      <c r="P492" t="str">
        <f t="shared" si="73"/>
        <v>01-01-2015</v>
      </c>
      <c r="Q492" t="s">
        <v>9197</v>
      </c>
      <c r="R492" t="s">
        <v>9196</v>
      </c>
      <c r="S492" s="1">
        <f t="shared" si="77"/>
        <v>1.2763965906029332E-4</v>
      </c>
      <c r="U492" t="s">
        <v>9189</v>
      </c>
      <c r="V492">
        <v>198.91</v>
      </c>
      <c r="W492" s="1">
        <f t="shared" si="78"/>
        <v>9.1319567754045098E-3</v>
      </c>
      <c r="Y492" t="s">
        <v>9195</v>
      </c>
      <c r="Z492">
        <v>18338.55</v>
      </c>
      <c r="AA492" s="1">
        <f t="shared" si="79"/>
        <v>9.7347447244896159E-3</v>
      </c>
    </row>
    <row r="493" spans="1:27" x14ac:dyDescent="0.2">
      <c r="A493" t="str">
        <f t="shared" si="70"/>
        <v>12-07-2023</v>
      </c>
      <c r="B493" t="s">
        <v>379</v>
      </c>
      <c r="C493" t="s">
        <v>9194</v>
      </c>
      <c r="D493" s="1">
        <f t="shared" si="74"/>
        <v>-2.8162214354683088E-3</v>
      </c>
      <c r="F493" t="str">
        <f t="shared" si="71"/>
        <v>02-01-2015</v>
      </c>
      <c r="G493" t="s">
        <v>9191</v>
      </c>
      <c r="H493" t="s">
        <v>9193</v>
      </c>
      <c r="I493" s="1">
        <f t="shared" si="75"/>
        <v>1.333003177747525E-2</v>
      </c>
      <c r="K493" t="str">
        <f t="shared" si="72"/>
        <v>05-01-2015</v>
      </c>
      <c r="L493" t="s">
        <v>9185</v>
      </c>
      <c r="M493" t="s">
        <v>9192</v>
      </c>
      <c r="N493" s="1">
        <f t="shared" si="76"/>
        <v>-2.187857391477325E-3</v>
      </c>
      <c r="P493" t="str">
        <f t="shared" si="73"/>
        <v>02-01-2015</v>
      </c>
      <c r="Q493" t="s">
        <v>9191</v>
      </c>
      <c r="R493" t="s">
        <v>9190</v>
      </c>
      <c r="S493" s="1">
        <f t="shared" si="77"/>
        <v>1.3414634146341435E-2</v>
      </c>
      <c r="U493" t="s">
        <v>9183</v>
      </c>
      <c r="V493">
        <v>198.41</v>
      </c>
      <c r="W493" s="1">
        <f t="shared" si="78"/>
        <v>-2.5136996631642452E-3</v>
      </c>
      <c r="Y493" t="s">
        <v>9189</v>
      </c>
      <c r="Z493">
        <v>18477.05</v>
      </c>
      <c r="AA493" s="1">
        <f t="shared" si="79"/>
        <v>7.5523964544634125E-3</v>
      </c>
    </row>
    <row r="494" spans="1:27" x14ac:dyDescent="0.2">
      <c r="A494" t="str">
        <f t="shared" si="70"/>
        <v>13-07-2023</v>
      </c>
      <c r="B494" t="s">
        <v>375</v>
      </c>
      <c r="C494" t="s">
        <v>9188</v>
      </c>
      <c r="D494" s="1">
        <f t="shared" si="74"/>
        <v>2.0172678124746692E-3</v>
      </c>
      <c r="F494" t="str">
        <f t="shared" si="71"/>
        <v>05-01-2015</v>
      </c>
      <c r="G494" t="s">
        <v>9185</v>
      </c>
      <c r="H494" t="s">
        <v>9187</v>
      </c>
      <c r="I494" s="1">
        <f t="shared" si="75"/>
        <v>-2.009177051940082E-3</v>
      </c>
      <c r="K494" t="str">
        <f t="shared" si="72"/>
        <v>06-01-2015</v>
      </c>
      <c r="L494" t="s">
        <v>9179</v>
      </c>
      <c r="M494" t="s">
        <v>9186</v>
      </c>
      <c r="N494" s="1">
        <f t="shared" si="76"/>
        <v>-2.9575920665769612E-2</v>
      </c>
      <c r="P494" t="str">
        <f t="shared" si="73"/>
        <v>05-01-2015</v>
      </c>
      <c r="Q494" t="s">
        <v>9185</v>
      </c>
      <c r="R494" t="s">
        <v>9184</v>
      </c>
      <c r="S494" s="1">
        <f t="shared" si="77"/>
        <v>-2.2248341868859574E-3</v>
      </c>
      <c r="U494" t="s">
        <v>9177</v>
      </c>
      <c r="V494">
        <v>197.3</v>
      </c>
      <c r="W494" s="1">
        <f t="shared" si="78"/>
        <v>-5.5944760848746803E-3</v>
      </c>
      <c r="Y494" t="s">
        <v>9183</v>
      </c>
      <c r="Z494">
        <v>18418.75</v>
      </c>
      <c r="AA494" s="1">
        <f t="shared" si="79"/>
        <v>-3.1552655862271996E-3</v>
      </c>
    </row>
    <row r="495" spans="1:27" x14ac:dyDescent="0.2">
      <c r="A495" t="str">
        <f t="shared" si="70"/>
        <v>14-07-2023</v>
      </c>
      <c r="B495" t="s">
        <v>371</v>
      </c>
      <c r="C495" t="s">
        <v>9182</v>
      </c>
      <c r="D495" s="1">
        <f t="shared" si="74"/>
        <v>7.8917700112740175E-3</v>
      </c>
      <c r="F495" t="str">
        <f t="shared" si="71"/>
        <v>06-01-2015</v>
      </c>
      <c r="G495" t="s">
        <v>9179</v>
      </c>
      <c r="H495" t="s">
        <v>9181</v>
      </c>
      <c r="I495" s="1">
        <f t="shared" si="75"/>
        <v>-2.9572598416628022E-2</v>
      </c>
      <c r="K495" t="str">
        <f t="shared" si="72"/>
        <v>07-01-2015</v>
      </c>
      <c r="L495" t="s">
        <v>9173</v>
      </c>
      <c r="M495" t="s">
        <v>9180</v>
      </c>
      <c r="N495" s="1">
        <f t="shared" si="76"/>
        <v>-2.9270547153825537E-3</v>
      </c>
      <c r="P495" t="str">
        <f t="shared" si="73"/>
        <v>06-01-2015</v>
      </c>
      <c r="Q495" t="s">
        <v>9179</v>
      </c>
      <c r="R495" t="s">
        <v>9178</v>
      </c>
      <c r="S495" s="1">
        <f t="shared" si="77"/>
        <v>-3.0039126593462015E-2</v>
      </c>
      <c r="U495" t="s">
        <v>9171</v>
      </c>
      <c r="V495">
        <v>196.08</v>
      </c>
      <c r="W495" s="1">
        <f t="shared" si="78"/>
        <v>-6.1834769386720665E-3</v>
      </c>
      <c r="Y495" t="s">
        <v>9177</v>
      </c>
      <c r="Z495">
        <v>18266.59</v>
      </c>
      <c r="AA495" s="1">
        <f t="shared" si="79"/>
        <v>-8.261146929080412E-3</v>
      </c>
    </row>
    <row r="496" spans="1:27" x14ac:dyDescent="0.2">
      <c r="A496" t="str">
        <f t="shared" si="70"/>
        <v>17-07-2023</v>
      </c>
      <c r="B496" t="s">
        <v>367</v>
      </c>
      <c r="C496" t="s">
        <v>9176</v>
      </c>
      <c r="D496" s="1">
        <f t="shared" si="74"/>
        <v>7.4304889741131329E-3</v>
      </c>
      <c r="F496" t="str">
        <f t="shared" si="71"/>
        <v>07-01-2015</v>
      </c>
      <c r="G496" t="s">
        <v>9173</v>
      </c>
      <c r="H496" t="s">
        <v>9175</v>
      </c>
      <c r="I496" s="1">
        <f t="shared" si="75"/>
        <v>-3.0137370339221111E-3</v>
      </c>
      <c r="K496" t="str">
        <f t="shared" si="72"/>
        <v>08-01-2015</v>
      </c>
      <c r="L496" t="s">
        <v>9168</v>
      </c>
      <c r="M496" t="s">
        <v>9174</v>
      </c>
      <c r="N496" s="1">
        <f t="shared" si="76"/>
        <v>1.5785543223546972E-2</v>
      </c>
      <c r="P496" t="str">
        <f t="shared" si="73"/>
        <v>07-01-2015</v>
      </c>
      <c r="Q496" t="s">
        <v>9173</v>
      </c>
      <c r="R496" t="s">
        <v>9172</v>
      </c>
      <c r="S496" s="1">
        <f t="shared" si="77"/>
        <v>-3.0795922793321485E-3</v>
      </c>
      <c r="U496" t="s">
        <v>9166</v>
      </c>
      <c r="V496">
        <v>195.68</v>
      </c>
      <c r="W496" s="1">
        <f t="shared" si="78"/>
        <v>-2.0399836801305877E-3</v>
      </c>
      <c r="Y496" t="s">
        <v>9171</v>
      </c>
      <c r="Z496">
        <v>18178.09</v>
      </c>
      <c r="AA496" s="1">
        <f t="shared" si="79"/>
        <v>-4.8449108454287305E-3</v>
      </c>
    </row>
    <row r="497" spans="1:27" x14ac:dyDescent="0.2">
      <c r="A497" t="str">
        <f t="shared" si="70"/>
        <v>18-07-2023</v>
      </c>
      <c r="B497" t="s">
        <v>363</v>
      </c>
      <c r="C497" t="s">
        <v>8721</v>
      </c>
      <c r="D497" s="1">
        <f t="shared" si="74"/>
        <v>1.9034023316677876E-3</v>
      </c>
      <c r="F497" t="str">
        <f t="shared" si="71"/>
        <v>08-01-2015</v>
      </c>
      <c r="G497" t="s">
        <v>9168</v>
      </c>
      <c r="H497" t="s">
        <v>9170</v>
      </c>
      <c r="I497" s="1">
        <f t="shared" si="75"/>
        <v>1.6042179261862993E-2</v>
      </c>
      <c r="K497" t="str">
        <f t="shared" si="72"/>
        <v>09-01-2015</v>
      </c>
      <c r="L497" t="s">
        <v>9162</v>
      </c>
      <c r="M497" t="s">
        <v>9169</v>
      </c>
      <c r="N497" s="1">
        <f t="shared" si="76"/>
        <v>6.1096182122395088E-3</v>
      </c>
      <c r="P497" t="str">
        <f t="shared" si="73"/>
        <v>08-01-2015</v>
      </c>
      <c r="Q497" t="s">
        <v>9168</v>
      </c>
      <c r="R497" t="s">
        <v>9167</v>
      </c>
      <c r="S497" s="1">
        <f t="shared" si="77"/>
        <v>1.612716092354094E-2</v>
      </c>
      <c r="U497" t="s">
        <v>9160</v>
      </c>
      <c r="V497">
        <v>195.71</v>
      </c>
      <c r="W497" s="1">
        <f t="shared" si="78"/>
        <v>1.5331152902698863E-4</v>
      </c>
      <c r="Y497" t="s">
        <v>9166</v>
      </c>
      <c r="Z497">
        <v>18114.900000000001</v>
      </c>
      <c r="AA497" s="1">
        <f t="shared" si="79"/>
        <v>-3.4761627871794389E-3</v>
      </c>
    </row>
    <row r="498" spans="1:27" x14ac:dyDescent="0.2">
      <c r="A498" t="str">
        <f t="shared" si="70"/>
        <v>19-07-2023</v>
      </c>
      <c r="B498" t="s">
        <v>359</v>
      </c>
      <c r="C498" t="s">
        <v>9165</v>
      </c>
      <c r="D498" s="1">
        <f t="shared" si="74"/>
        <v>4.2745191165994047E-3</v>
      </c>
      <c r="F498" t="str">
        <f t="shared" si="71"/>
        <v>09-01-2015</v>
      </c>
      <c r="G498" t="s">
        <v>9162</v>
      </c>
      <c r="H498" t="s">
        <v>9164</v>
      </c>
      <c r="I498" s="1">
        <f t="shared" si="75"/>
        <v>5.9917526914453918E-3</v>
      </c>
      <c r="K498" t="str">
        <f t="shared" si="72"/>
        <v>12-01-2015</v>
      </c>
      <c r="L498" t="s">
        <v>9156</v>
      </c>
      <c r="M498" t="s">
        <v>9163</v>
      </c>
      <c r="N498" s="1">
        <f t="shared" si="76"/>
        <v>4.6992718018495309E-3</v>
      </c>
      <c r="P498" t="str">
        <f t="shared" si="73"/>
        <v>09-01-2015</v>
      </c>
      <c r="Q498" t="s">
        <v>9162</v>
      </c>
      <c r="R498" t="s">
        <v>9161</v>
      </c>
      <c r="S498" s="1">
        <f t="shared" si="77"/>
        <v>6.0944279515872165E-3</v>
      </c>
      <c r="U498" t="s">
        <v>9154</v>
      </c>
      <c r="V498">
        <v>197.13</v>
      </c>
      <c r="W498" s="1">
        <f t="shared" si="78"/>
        <v>7.2556333350364691E-3</v>
      </c>
      <c r="Y498" t="s">
        <v>9160</v>
      </c>
      <c r="Z498">
        <v>18125.400000000001</v>
      </c>
      <c r="AA498" s="1">
        <f t="shared" si="79"/>
        <v>5.7963334050974602E-4</v>
      </c>
    </row>
    <row r="499" spans="1:27" x14ac:dyDescent="0.2">
      <c r="A499" t="str">
        <f t="shared" si="70"/>
        <v>20-07-2023</v>
      </c>
      <c r="B499" t="s">
        <v>355</v>
      </c>
      <c r="C499" t="s">
        <v>9159</v>
      </c>
      <c r="D499" s="1">
        <f t="shared" si="74"/>
        <v>7.5668006620950648E-3</v>
      </c>
      <c r="F499" t="str">
        <f t="shared" si="71"/>
        <v>12-01-2015</v>
      </c>
      <c r="G499" t="s">
        <v>9156</v>
      </c>
      <c r="H499" t="s">
        <v>9158</v>
      </c>
      <c r="I499" s="1">
        <f t="shared" si="75"/>
        <v>4.4979985969545409E-3</v>
      </c>
      <c r="K499" t="str">
        <f t="shared" si="72"/>
        <v>13-01-2015</v>
      </c>
      <c r="L499" t="s">
        <v>9150</v>
      </c>
      <c r="M499" t="s">
        <v>9157</v>
      </c>
      <c r="N499" s="1">
        <f t="shared" si="76"/>
        <v>-3.0596762260649275E-3</v>
      </c>
      <c r="P499" t="str">
        <f t="shared" si="73"/>
        <v>12-01-2015</v>
      </c>
      <c r="Q499" t="s">
        <v>9156</v>
      </c>
      <c r="R499" t="s">
        <v>9155</v>
      </c>
      <c r="S499" s="1">
        <f t="shared" si="77"/>
        <v>4.5679590302308481E-3</v>
      </c>
      <c r="U499" t="s">
        <v>9148</v>
      </c>
      <c r="V499">
        <v>196.54</v>
      </c>
      <c r="W499" s="1">
        <f t="shared" si="78"/>
        <v>-2.9929488155024777E-3</v>
      </c>
      <c r="Y499" t="s">
        <v>9154</v>
      </c>
      <c r="Z499">
        <v>18268.400000000001</v>
      </c>
      <c r="AA499" s="1">
        <f t="shared" si="79"/>
        <v>7.8894810597283371E-3</v>
      </c>
    </row>
    <row r="500" spans="1:27" x14ac:dyDescent="0.2">
      <c r="A500" t="str">
        <f t="shared" si="70"/>
        <v>21-07-2023</v>
      </c>
      <c r="B500" t="s">
        <v>351</v>
      </c>
      <c r="C500" t="s">
        <v>9153</v>
      </c>
      <c r="D500" s="1">
        <f t="shared" si="74"/>
        <v>-1.1656105765469698E-2</v>
      </c>
      <c r="F500" t="str">
        <f t="shared" si="71"/>
        <v>13-01-2015</v>
      </c>
      <c r="G500" t="s">
        <v>9150</v>
      </c>
      <c r="H500" t="s">
        <v>9152</v>
      </c>
      <c r="I500" s="1">
        <f t="shared" si="75"/>
        <v>-2.8209130994440758E-3</v>
      </c>
      <c r="K500" t="str">
        <f t="shared" si="72"/>
        <v>14-01-2015</v>
      </c>
      <c r="L500" t="s">
        <v>9144</v>
      </c>
      <c r="M500" t="s">
        <v>9151</v>
      </c>
      <c r="N500" s="1">
        <f t="shared" si="76"/>
        <v>-2.4275813491314523E-3</v>
      </c>
      <c r="P500" t="str">
        <f t="shared" si="73"/>
        <v>13-01-2015</v>
      </c>
      <c r="Q500" t="s">
        <v>9150</v>
      </c>
      <c r="R500" t="s">
        <v>9149</v>
      </c>
      <c r="S500" s="1">
        <f t="shared" si="77"/>
        <v>-2.9796788725233859E-3</v>
      </c>
      <c r="U500" t="s">
        <v>9142</v>
      </c>
      <c r="V500">
        <v>193.68</v>
      </c>
      <c r="W500" s="1">
        <f t="shared" si="78"/>
        <v>-1.4551745191818385E-2</v>
      </c>
      <c r="Y500" t="s">
        <v>9148</v>
      </c>
      <c r="Z500">
        <v>18210.95</v>
      </c>
      <c r="AA500" s="1">
        <f t="shared" si="79"/>
        <v>-3.1447745834337283E-3</v>
      </c>
    </row>
    <row r="501" spans="1:27" x14ac:dyDescent="0.2">
      <c r="A501" t="str">
        <f t="shared" si="70"/>
        <v>24-07-2023</v>
      </c>
      <c r="B501" t="s">
        <v>347</v>
      </c>
      <c r="C501" t="s">
        <v>9147</v>
      </c>
      <c r="D501" s="1">
        <f t="shared" si="74"/>
        <v>-3.6409688143106815E-3</v>
      </c>
      <c r="F501" t="str">
        <f t="shared" si="71"/>
        <v>14-01-2015</v>
      </c>
      <c r="G501" t="s">
        <v>9144</v>
      </c>
      <c r="H501" t="s">
        <v>9146</v>
      </c>
      <c r="I501" s="1">
        <f t="shared" si="75"/>
        <v>-2.6778357594066629E-3</v>
      </c>
      <c r="K501" t="str">
        <f t="shared" si="72"/>
        <v>15-01-2015</v>
      </c>
      <c r="L501" t="s">
        <v>9139</v>
      </c>
      <c r="M501" t="s">
        <v>9145</v>
      </c>
      <c r="N501" s="1">
        <f t="shared" si="76"/>
        <v>2.5696633463623712E-2</v>
      </c>
      <c r="P501" t="str">
        <f t="shared" si="73"/>
        <v>14-01-2015</v>
      </c>
      <c r="Q501" t="s">
        <v>9144</v>
      </c>
      <c r="R501" t="s">
        <v>9143</v>
      </c>
      <c r="S501" s="1">
        <f t="shared" si="77"/>
        <v>-2.5636667516500578E-3</v>
      </c>
      <c r="U501" t="s">
        <v>9137</v>
      </c>
      <c r="V501">
        <v>191.16</v>
      </c>
      <c r="W501" s="1">
        <f t="shared" si="78"/>
        <v>-1.301115241635693E-2</v>
      </c>
      <c r="Y501" t="s">
        <v>9142</v>
      </c>
      <c r="Z501">
        <v>17857.25</v>
      </c>
      <c r="AA501" s="1">
        <f t="shared" si="79"/>
        <v>-1.9422380490858562E-2</v>
      </c>
    </row>
    <row r="502" spans="1:27" x14ac:dyDescent="0.2">
      <c r="A502" t="str">
        <f t="shared" si="70"/>
        <v>25-07-2023</v>
      </c>
      <c r="B502" t="s">
        <v>343</v>
      </c>
      <c r="C502" t="s">
        <v>8890</v>
      </c>
      <c r="D502" s="1">
        <f t="shared" si="74"/>
        <v>3.9720368605026868E-4</v>
      </c>
      <c r="F502" t="str">
        <f t="shared" si="71"/>
        <v>15-01-2015</v>
      </c>
      <c r="G502" t="s">
        <v>9139</v>
      </c>
      <c r="H502" t="s">
        <v>9141</v>
      </c>
      <c r="I502" s="1">
        <f t="shared" si="75"/>
        <v>2.5748709122203162E-2</v>
      </c>
      <c r="K502" t="str">
        <f t="shared" si="72"/>
        <v>16-01-2015</v>
      </c>
      <c r="L502" t="s">
        <v>9133</v>
      </c>
      <c r="M502" t="s">
        <v>9140</v>
      </c>
      <c r="N502" s="1">
        <f t="shared" si="76"/>
        <v>2.3110586615528641E-3</v>
      </c>
      <c r="P502" t="str">
        <f t="shared" si="73"/>
        <v>15-01-2015</v>
      </c>
      <c r="Q502" t="s">
        <v>9139</v>
      </c>
      <c r="R502" t="s">
        <v>9138</v>
      </c>
      <c r="S502" s="1">
        <f t="shared" si="77"/>
        <v>2.5830363101915454E-2</v>
      </c>
      <c r="U502" t="s">
        <v>9131</v>
      </c>
      <c r="V502">
        <v>193.84</v>
      </c>
      <c r="W502" s="1">
        <f t="shared" si="78"/>
        <v>1.4019669386901062E-2</v>
      </c>
      <c r="Y502" t="s">
        <v>9137</v>
      </c>
      <c r="Z502">
        <v>17671.650000000001</v>
      </c>
      <c r="AA502" s="1">
        <f t="shared" si="79"/>
        <v>-1.0393537638774085E-2</v>
      </c>
    </row>
    <row r="503" spans="1:27" x14ac:dyDescent="0.2">
      <c r="A503" t="str">
        <f t="shared" si="70"/>
        <v>26-07-2023</v>
      </c>
      <c r="B503" t="s">
        <v>339</v>
      </c>
      <c r="C503" t="s">
        <v>9136</v>
      </c>
      <c r="D503" s="1">
        <f t="shared" si="74"/>
        <v>4.9233701262605721E-3</v>
      </c>
      <c r="F503" t="str">
        <f t="shared" si="71"/>
        <v>16-01-2015</v>
      </c>
      <c r="G503" t="s">
        <v>9133</v>
      </c>
      <c r="H503" t="s">
        <v>9135</v>
      </c>
      <c r="I503" s="1">
        <f t="shared" si="75"/>
        <v>2.2954560708771362E-3</v>
      </c>
      <c r="K503" t="str">
        <f t="shared" si="72"/>
        <v>19-01-2015</v>
      </c>
      <c r="L503" t="s">
        <v>9127</v>
      </c>
      <c r="M503" t="s">
        <v>9134</v>
      </c>
      <c r="N503" s="1">
        <f t="shared" si="76"/>
        <v>4.3784340659340573E-3</v>
      </c>
      <c r="P503" t="str">
        <f t="shared" si="73"/>
        <v>16-01-2015</v>
      </c>
      <c r="Q503" t="s">
        <v>9133</v>
      </c>
      <c r="R503" t="s">
        <v>9132</v>
      </c>
      <c r="S503" s="1">
        <f t="shared" si="77"/>
        <v>2.270210409745314E-3</v>
      </c>
      <c r="U503" t="s">
        <v>9125</v>
      </c>
      <c r="V503">
        <v>193.1</v>
      </c>
      <c r="W503" s="1">
        <f t="shared" si="78"/>
        <v>-3.8175815105241906E-3</v>
      </c>
      <c r="Y503" t="s">
        <v>9131</v>
      </c>
      <c r="Z503">
        <v>17929.650000000001</v>
      </c>
      <c r="AA503" s="1">
        <f t="shared" si="79"/>
        <v>1.4599655380227651E-2</v>
      </c>
    </row>
    <row r="504" spans="1:27" x14ac:dyDescent="0.2">
      <c r="A504" t="str">
        <f t="shared" si="70"/>
        <v>27-07-2023</v>
      </c>
      <c r="B504" t="s">
        <v>335</v>
      </c>
      <c r="C504" t="s">
        <v>9130</v>
      </c>
      <c r="D504" s="1">
        <f t="shared" si="74"/>
        <v>-5.8474911102330976E-3</v>
      </c>
      <c r="F504" t="str">
        <f t="shared" si="71"/>
        <v>19-01-2015</v>
      </c>
      <c r="G504" t="s">
        <v>9127</v>
      </c>
      <c r="H504" t="s">
        <v>9129</v>
      </c>
      <c r="I504" s="1">
        <f t="shared" si="75"/>
        <v>4.2991455280850452E-3</v>
      </c>
      <c r="K504" t="str">
        <f t="shared" si="72"/>
        <v>20-01-2015</v>
      </c>
      <c r="L504" t="s">
        <v>9121</v>
      </c>
      <c r="M504" t="s">
        <v>9128</v>
      </c>
      <c r="N504" s="1">
        <f t="shared" si="76"/>
        <v>1.6765779736973914E-2</v>
      </c>
      <c r="P504" t="str">
        <f t="shared" si="73"/>
        <v>19-01-2015</v>
      </c>
      <c r="Q504" t="s">
        <v>9127</v>
      </c>
      <c r="R504" t="s">
        <v>9126</v>
      </c>
      <c r="S504" s="1">
        <f t="shared" si="77"/>
        <v>4.2953427987404988E-3</v>
      </c>
      <c r="U504" t="s">
        <v>9119</v>
      </c>
      <c r="V504">
        <v>192.58</v>
      </c>
      <c r="W504" s="1">
        <f t="shared" si="78"/>
        <v>-2.6929052304504497E-3</v>
      </c>
      <c r="Y504" t="s">
        <v>9125</v>
      </c>
      <c r="Z504">
        <v>17888.95</v>
      </c>
      <c r="AA504" s="1">
        <f t="shared" si="79"/>
        <v>-2.2699829611844474E-3</v>
      </c>
    </row>
    <row r="505" spans="1:27" x14ac:dyDescent="0.2">
      <c r="A505" t="str">
        <f t="shared" si="70"/>
        <v>28-07-2023</v>
      </c>
      <c r="B505" t="s">
        <v>331</v>
      </c>
      <c r="C505" t="s">
        <v>9124</v>
      </c>
      <c r="D505" s="1">
        <f t="shared" si="74"/>
        <v>-5.5639456323024195E-4</v>
      </c>
      <c r="F505" t="str">
        <f t="shared" si="71"/>
        <v>20-01-2015</v>
      </c>
      <c r="G505" t="s">
        <v>9121</v>
      </c>
      <c r="H505" t="s">
        <v>9123</v>
      </c>
      <c r="I505" s="1">
        <f t="shared" si="75"/>
        <v>1.6909597663595035E-2</v>
      </c>
      <c r="K505" t="str">
        <f t="shared" si="72"/>
        <v>21-01-2015</v>
      </c>
      <c r="L505" t="s">
        <v>9116</v>
      </c>
      <c r="M505" t="s">
        <v>9122</v>
      </c>
      <c r="N505" s="1">
        <f t="shared" si="76"/>
        <v>3.723008190617876E-3</v>
      </c>
      <c r="P505" t="str">
        <f t="shared" si="73"/>
        <v>20-01-2015</v>
      </c>
      <c r="Q505" t="s">
        <v>9121</v>
      </c>
      <c r="R505" t="s">
        <v>9120</v>
      </c>
      <c r="S505" s="1">
        <f t="shared" si="77"/>
        <v>1.6860345183249661E-2</v>
      </c>
      <c r="U505" t="s">
        <v>9114</v>
      </c>
      <c r="V505">
        <v>193.59</v>
      </c>
      <c r="W505" s="1">
        <f t="shared" si="78"/>
        <v>5.244573683663884E-3</v>
      </c>
      <c r="Y505" t="s">
        <v>9119</v>
      </c>
      <c r="Z505">
        <v>17829.2</v>
      </c>
      <c r="AA505" s="1">
        <f t="shared" si="79"/>
        <v>-3.3400507016901494E-3</v>
      </c>
    </row>
    <row r="506" spans="1:27" x14ac:dyDescent="0.2">
      <c r="A506" t="str">
        <f t="shared" si="70"/>
        <v>31-07-2023</v>
      </c>
      <c r="B506" t="s">
        <v>327</v>
      </c>
      <c r="C506" t="s">
        <v>9118</v>
      </c>
      <c r="D506" s="1">
        <f t="shared" si="74"/>
        <v>5.4079847303960251E-3</v>
      </c>
      <c r="F506" t="str">
        <f t="shared" si="71"/>
        <v>21-01-2015</v>
      </c>
      <c r="G506" t="s">
        <v>9116</v>
      </c>
      <c r="H506" t="s">
        <v>9117</v>
      </c>
      <c r="I506" s="1">
        <f t="shared" si="75"/>
        <v>3.9210543570914252E-3</v>
      </c>
      <c r="K506" t="str">
        <f t="shared" si="72"/>
        <v>22-01-2015</v>
      </c>
      <c r="L506" t="s">
        <v>9110</v>
      </c>
      <c r="M506" t="s">
        <v>8998</v>
      </c>
      <c r="N506" s="1">
        <f t="shared" si="76"/>
        <v>3.8168852302096611E-3</v>
      </c>
      <c r="P506" t="str">
        <f t="shared" si="73"/>
        <v>21-01-2015</v>
      </c>
      <c r="Q506" t="s">
        <v>9116</v>
      </c>
      <c r="R506" t="s">
        <v>9115</v>
      </c>
      <c r="S506" s="1">
        <f t="shared" si="77"/>
        <v>3.8679487699652608E-3</v>
      </c>
      <c r="U506" t="s">
        <v>9109</v>
      </c>
      <c r="V506">
        <v>195.37</v>
      </c>
      <c r="W506" s="1">
        <f t="shared" si="78"/>
        <v>9.1946898083578761E-3</v>
      </c>
      <c r="Y506" t="s">
        <v>9114</v>
      </c>
      <c r="Z506">
        <v>17916.8</v>
      </c>
      <c r="AA506" s="1">
        <f t="shared" si="79"/>
        <v>4.9132883135529657E-3</v>
      </c>
    </row>
    <row r="507" spans="1:27" x14ac:dyDescent="0.2">
      <c r="A507" t="str">
        <f t="shared" si="70"/>
        <v>01-08-2023</v>
      </c>
      <c r="B507" t="s">
        <v>323</v>
      </c>
      <c r="C507" t="s">
        <v>9113</v>
      </c>
      <c r="D507" s="1">
        <f t="shared" si="74"/>
        <v>-1.0283183040658045E-3</v>
      </c>
      <c r="F507" t="str">
        <f t="shared" si="71"/>
        <v>22-01-2015</v>
      </c>
      <c r="G507" t="s">
        <v>9110</v>
      </c>
      <c r="H507" t="s">
        <v>9112</v>
      </c>
      <c r="I507" s="1">
        <f t="shared" si="75"/>
        <v>3.7751129921362891E-3</v>
      </c>
      <c r="K507" t="str">
        <f t="shared" si="72"/>
        <v>23-01-2015</v>
      </c>
      <c r="L507" t="s">
        <v>9105</v>
      </c>
      <c r="M507" t="s">
        <v>9111</v>
      </c>
      <c r="N507" s="1">
        <f t="shared" si="76"/>
        <v>8.3080040526849371E-3</v>
      </c>
      <c r="P507" t="str">
        <f t="shared" si="73"/>
        <v>22-01-2015</v>
      </c>
      <c r="Q507" t="s">
        <v>9110</v>
      </c>
      <c r="R507" t="s">
        <v>8928</v>
      </c>
      <c r="S507" s="1">
        <f t="shared" si="77"/>
        <v>3.7452678944318316E-3</v>
      </c>
      <c r="U507" t="s">
        <v>9103</v>
      </c>
      <c r="V507">
        <v>194.88</v>
      </c>
      <c r="W507" s="1">
        <f t="shared" si="78"/>
        <v>-2.5080616266571587E-3</v>
      </c>
      <c r="Y507" t="s">
        <v>9109</v>
      </c>
      <c r="Z507">
        <v>18068.55</v>
      </c>
      <c r="AA507" s="1">
        <f t="shared" si="79"/>
        <v>8.4697044115020544E-3</v>
      </c>
    </row>
    <row r="508" spans="1:27" x14ac:dyDescent="0.2">
      <c r="A508" t="str">
        <f t="shared" si="70"/>
        <v>02-08-2023</v>
      </c>
      <c r="B508" t="s">
        <v>319</v>
      </c>
      <c r="C508" t="s">
        <v>9108</v>
      </c>
      <c r="D508" s="1">
        <f t="shared" si="74"/>
        <v>-1.0056219811544769E-2</v>
      </c>
      <c r="F508" t="str">
        <f t="shared" si="71"/>
        <v>23-01-2015</v>
      </c>
      <c r="G508" t="s">
        <v>9105</v>
      </c>
      <c r="H508" t="s">
        <v>9107</v>
      </c>
      <c r="I508" s="1">
        <f t="shared" si="75"/>
        <v>8.5499004463646198E-3</v>
      </c>
      <c r="K508" t="str">
        <f t="shared" si="72"/>
        <v>27-01-2015</v>
      </c>
      <c r="L508" t="s">
        <v>9099</v>
      </c>
      <c r="M508" t="s">
        <v>9106</v>
      </c>
      <c r="N508" s="1">
        <f t="shared" si="76"/>
        <v>8.5114431624739792E-3</v>
      </c>
      <c r="P508" t="str">
        <f t="shared" si="73"/>
        <v>23-01-2015</v>
      </c>
      <c r="Q508" t="s">
        <v>9105</v>
      </c>
      <c r="R508" t="s">
        <v>9104</v>
      </c>
      <c r="S508" s="1">
        <f t="shared" si="77"/>
        <v>8.4021206630428141E-3</v>
      </c>
      <c r="U508" t="s">
        <v>9097</v>
      </c>
      <c r="V508">
        <v>194.66</v>
      </c>
      <c r="W508" s="1">
        <f t="shared" si="78"/>
        <v>-1.1288998357963818E-3</v>
      </c>
      <c r="Y508" t="s">
        <v>9103</v>
      </c>
      <c r="Z508">
        <v>18044.25</v>
      </c>
      <c r="AA508" s="1">
        <f t="shared" si="79"/>
        <v>-1.3448782553109836E-3</v>
      </c>
    </row>
    <row r="509" spans="1:27" x14ac:dyDescent="0.2">
      <c r="A509" t="str">
        <f t="shared" si="70"/>
        <v>03-08-2023</v>
      </c>
      <c r="B509" t="s">
        <v>315</v>
      </c>
      <c r="C509" t="s">
        <v>9102</v>
      </c>
      <c r="D509" s="1">
        <f t="shared" si="74"/>
        <v>-7.198848184290502E-3</v>
      </c>
      <c r="F509" t="str">
        <f t="shared" si="71"/>
        <v>27-01-2015</v>
      </c>
      <c r="G509" t="s">
        <v>9099</v>
      </c>
      <c r="H509" t="s">
        <v>9101</v>
      </c>
      <c r="I509" s="1">
        <f t="shared" si="75"/>
        <v>8.3999999999999509E-3</v>
      </c>
      <c r="K509" t="str">
        <f t="shared" si="72"/>
        <v>28-01-2015</v>
      </c>
      <c r="L509" t="s">
        <v>9093</v>
      </c>
      <c r="M509" t="s">
        <v>9100</v>
      </c>
      <c r="N509" s="1">
        <f t="shared" si="76"/>
        <v>2.2271192798205947E-4</v>
      </c>
      <c r="P509" t="str">
        <f t="shared" si="73"/>
        <v>27-01-2015</v>
      </c>
      <c r="Q509" t="s">
        <v>9099</v>
      </c>
      <c r="R509" t="s">
        <v>9098</v>
      </c>
      <c r="S509" s="1">
        <f t="shared" si="77"/>
        <v>8.3853535824093307E-3</v>
      </c>
      <c r="U509" t="s">
        <v>9091</v>
      </c>
      <c r="V509">
        <v>193.25</v>
      </c>
      <c r="W509" s="1">
        <f t="shared" si="78"/>
        <v>-7.2433987465323982E-3</v>
      </c>
      <c r="Y509" t="s">
        <v>9097</v>
      </c>
      <c r="Z509">
        <v>18017.2</v>
      </c>
      <c r="AA509" s="1">
        <f t="shared" si="79"/>
        <v>-1.4990925086938649E-3</v>
      </c>
    </row>
    <row r="510" spans="1:27" x14ac:dyDescent="0.2">
      <c r="A510" t="str">
        <f t="shared" si="70"/>
        <v>04-08-2023</v>
      </c>
      <c r="B510" t="s">
        <v>311</v>
      </c>
      <c r="C510" t="s">
        <v>9096</v>
      </c>
      <c r="D510" s="1">
        <f t="shared" si="74"/>
        <v>7.0093457943925025E-3</v>
      </c>
      <c r="F510" t="str">
        <f t="shared" si="71"/>
        <v>28-01-2015</v>
      </c>
      <c r="G510" t="s">
        <v>9093</v>
      </c>
      <c r="H510" t="s">
        <v>9095</v>
      </c>
      <c r="I510" s="1">
        <f t="shared" si="75"/>
        <v>3.582807641617612E-4</v>
      </c>
      <c r="K510" t="str">
        <f t="shared" si="72"/>
        <v>29-01-2015</v>
      </c>
      <c r="L510" t="s">
        <v>9087</v>
      </c>
      <c r="M510" t="s">
        <v>9094</v>
      </c>
      <c r="N510" s="1">
        <f t="shared" si="76"/>
        <v>4.0782365142796751E-3</v>
      </c>
      <c r="P510" t="str">
        <f t="shared" si="73"/>
        <v>28-01-2015</v>
      </c>
      <c r="Q510" t="s">
        <v>9093</v>
      </c>
      <c r="R510" t="s">
        <v>9092</v>
      </c>
      <c r="S510" s="1">
        <f t="shared" si="77"/>
        <v>1.5839284064360893E-4</v>
      </c>
      <c r="U510" t="s">
        <v>9085</v>
      </c>
      <c r="V510">
        <v>195.46</v>
      </c>
      <c r="W510" s="1">
        <f t="shared" si="78"/>
        <v>1.1435963777490338E-2</v>
      </c>
      <c r="Y510" t="s">
        <v>9091</v>
      </c>
      <c r="Z510">
        <v>17873.59</v>
      </c>
      <c r="AA510" s="1">
        <f t="shared" si="79"/>
        <v>-7.970716870545954E-3</v>
      </c>
    </row>
    <row r="511" spans="1:27" x14ac:dyDescent="0.2">
      <c r="A511" t="str">
        <f t="shared" si="70"/>
        <v>07-08-2023</v>
      </c>
      <c r="B511" t="s">
        <v>307</v>
      </c>
      <c r="C511" t="s">
        <v>9090</v>
      </c>
      <c r="D511" s="1">
        <f t="shared" si="74"/>
        <v>4.080326426114101E-3</v>
      </c>
      <c r="F511" t="str">
        <f t="shared" si="71"/>
        <v>29-01-2015</v>
      </c>
      <c r="G511" t="s">
        <v>9087</v>
      </c>
      <c r="H511" t="s">
        <v>9089</v>
      </c>
      <c r="I511" s="1">
        <f t="shared" si="75"/>
        <v>4.2466647053555767E-3</v>
      </c>
      <c r="K511" t="str">
        <f t="shared" si="72"/>
        <v>30-01-2015</v>
      </c>
      <c r="L511" t="s">
        <v>9082</v>
      </c>
      <c r="M511" t="s">
        <v>9088</v>
      </c>
      <c r="N511" s="1">
        <f t="shared" si="76"/>
        <v>-1.5663114648863767E-2</v>
      </c>
      <c r="P511" t="str">
        <f t="shared" si="73"/>
        <v>29-01-2015</v>
      </c>
      <c r="Q511" t="s">
        <v>9087</v>
      </c>
      <c r="R511" t="s">
        <v>9086</v>
      </c>
      <c r="S511" s="1">
        <f t="shared" si="77"/>
        <v>4.1703509165534232E-3</v>
      </c>
      <c r="U511" t="s">
        <v>9080</v>
      </c>
      <c r="V511">
        <v>195.52</v>
      </c>
      <c r="W511" s="1">
        <f t="shared" si="78"/>
        <v>3.0696817763226374E-4</v>
      </c>
      <c r="Y511" t="s">
        <v>9085</v>
      </c>
      <c r="Z511">
        <v>18102.75</v>
      </c>
      <c r="AA511" s="1">
        <f t="shared" si="79"/>
        <v>1.2821151206892395E-2</v>
      </c>
    </row>
    <row r="512" spans="1:27" x14ac:dyDescent="0.2">
      <c r="A512" t="str">
        <f t="shared" si="70"/>
        <v>08-08-2023</v>
      </c>
      <c r="B512" t="s">
        <v>303</v>
      </c>
      <c r="C512" t="s">
        <v>8873</v>
      </c>
      <c r="D512" s="1">
        <f t="shared" si="74"/>
        <v>-1.3545816733068713E-3</v>
      </c>
      <c r="F512" t="str">
        <f t="shared" si="71"/>
        <v>30-01-2015</v>
      </c>
      <c r="G512" t="s">
        <v>9082</v>
      </c>
      <c r="H512" t="s">
        <v>9084</v>
      </c>
      <c r="I512" s="1">
        <f t="shared" si="75"/>
        <v>-1.5972284138528241E-2</v>
      </c>
      <c r="K512" t="str">
        <f t="shared" si="72"/>
        <v>02-02-2015</v>
      </c>
      <c r="L512" t="s">
        <v>9076</v>
      </c>
      <c r="M512" t="s">
        <v>9083</v>
      </c>
      <c r="N512" s="1">
        <f t="shared" si="76"/>
        <v>-1.2924339257977977E-3</v>
      </c>
      <c r="P512" t="str">
        <f t="shared" si="73"/>
        <v>30-01-2015</v>
      </c>
      <c r="Q512" t="s">
        <v>9082</v>
      </c>
      <c r="R512" t="s">
        <v>9081</v>
      </c>
      <c r="S512" s="1">
        <f t="shared" si="77"/>
        <v>-1.6007570082403548E-2</v>
      </c>
      <c r="U512" t="s">
        <v>9074</v>
      </c>
      <c r="V512">
        <v>194.47</v>
      </c>
      <c r="W512" s="1">
        <f t="shared" si="78"/>
        <v>-5.3702945990180611E-3</v>
      </c>
      <c r="Y512" t="s">
        <v>9080</v>
      </c>
      <c r="Z512">
        <v>18109.45</v>
      </c>
      <c r="AA512" s="1">
        <f t="shared" si="79"/>
        <v>3.7010951374795144E-4</v>
      </c>
    </row>
    <row r="513" spans="1:27" x14ac:dyDescent="0.2">
      <c r="A513" t="str">
        <f t="shared" si="70"/>
        <v>09-08-2023</v>
      </c>
      <c r="B513" t="s">
        <v>299</v>
      </c>
      <c r="C513" t="s">
        <v>9079</v>
      </c>
      <c r="D513" s="1">
        <f t="shared" si="74"/>
        <v>3.7500997366951725E-3</v>
      </c>
      <c r="F513" t="str">
        <f t="shared" si="71"/>
        <v>02-02-2015</v>
      </c>
      <c r="G513" t="s">
        <v>9076</v>
      </c>
      <c r="H513" t="s">
        <v>9078</v>
      </c>
      <c r="I513" s="1">
        <f t="shared" si="75"/>
        <v>-1.4367630117659786E-3</v>
      </c>
      <c r="K513" t="str">
        <f t="shared" si="72"/>
        <v>03-02-2015</v>
      </c>
      <c r="L513" t="s">
        <v>9071</v>
      </c>
      <c r="M513" t="s">
        <v>9077</v>
      </c>
      <c r="N513" s="1">
        <f t="shared" si="76"/>
        <v>-4.5827990691930916E-3</v>
      </c>
      <c r="P513" t="str">
        <f t="shared" si="73"/>
        <v>02-02-2015</v>
      </c>
      <c r="Q513" t="s">
        <v>9076</v>
      </c>
      <c r="R513" t="s">
        <v>9075</v>
      </c>
      <c r="S513" s="1">
        <f t="shared" si="77"/>
        <v>-1.5760441292355519E-3</v>
      </c>
      <c r="U513" t="s">
        <v>9069</v>
      </c>
      <c r="V513">
        <v>193.53</v>
      </c>
      <c r="W513" s="1">
        <f t="shared" si="78"/>
        <v>-4.8336504345143092E-3</v>
      </c>
      <c r="Y513" t="s">
        <v>9074</v>
      </c>
      <c r="Z513">
        <v>17999.2</v>
      </c>
      <c r="AA513" s="1">
        <f t="shared" si="79"/>
        <v>-6.0879816891181125E-3</v>
      </c>
    </row>
    <row r="514" spans="1:27" x14ac:dyDescent="0.2">
      <c r="A514" t="str">
        <f t="shared" si="70"/>
        <v>10-08-2023</v>
      </c>
      <c r="B514" t="s">
        <v>295</v>
      </c>
      <c r="C514" t="s">
        <v>8885</v>
      </c>
      <c r="D514" s="1">
        <f t="shared" si="74"/>
        <v>-4.5310015898251494E-3</v>
      </c>
      <c r="F514" t="str">
        <f t="shared" si="71"/>
        <v>03-02-2015</v>
      </c>
      <c r="G514" t="s">
        <v>9071</v>
      </c>
      <c r="H514" t="s">
        <v>9073</v>
      </c>
      <c r="I514" s="1">
        <f t="shared" si="75"/>
        <v>-4.5498146371814362E-3</v>
      </c>
      <c r="K514" t="str">
        <f t="shared" si="72"/>
        <v>04-02-2015</v>
      </c>
      <c r="L514" t="s">
        <v>9065</v>
      </c>
      <c r="M514" t="s">
        <v>9072</v>
      </c>
      <c r="N514" s="1">
        <f t="shared" si="76"/>
        <v>-3.5304501323917877E-3</v>
      </c>
      <c r="P514" t="str">
        <f t="shared" si="73"/>
        <v>03-02-2015</v>
      </c>
      <c r="Q514" t="s">
        <v>9071</v>
      </c>
      <c r="R514" t="s">
        <v>9070</v>
      </c>
      <c r="S514" s="1">
        <f t="shared" si="77"/>
        <v>-4.6954637272082602E-3</v>
      </c>
      <c r="U514" t="s">
        <v>9063</v>
      </c>
      <c r="V514">
        <v>192.14</v>
      </c>
      <c r="W514" s="1">
        <f t="shared" si="78"/>
        <v>-7.1823489898207755E-3</v>
      </c>
      <c r="Y514" t="s">
        <v>9069</v>
      </c>
      <c r="Z514">
        <v>17898.650000000001</v>
      </c>
      <c r="AA514" s="1">
        <f t="shared" si="79"/>
        <v>-5.5863593937507923E-3</v>
      </c>
    </row>
    <row r="515" spans="1:27" x14ac:dyDescent="0.2">
      <c r="A515" t="str">
        <f t="shared" ref="A515:A578" si="80">TEXT((B515/86400)+DATE(1970,1,1),"dd-mm-yyyy")</f>
        <v>11-08-2023</v>
      </c>
      <c r="B515" t="s">
        <v>291</v>
      </c>
      <c r="C515" t="s">
        <v>9068</v>
      </c>
      <c r="D515" s="1">
        <f t="shared" si="74"/>
        <v>-5.4300087838377083E-3</v>
      </c>
      <c r="F515" t="str">
        <f t="shared" ref="F515:F578" si="81">TEXT((G515/86400)+DATE(1970,1,1),"dd-mm-yyyy")</f>
        <v>04-02-2015</v>
      </c>
      <c r="G515" t="s">
        <v>9065</v>
      </c>
      <c r="H515" t="s">
        <v>9067</v>
      </c>
      <c r="I515" s="1">
        <f t="shared" si="75"/>
        <v>-3.5288755778371092E-3</v>
      </c>
      <c r="K515" t="str">
        <f t="shared" ref="K515:K578" si="82">TEXT((L515/86400)+DATE(1970,1,1),"dd-mm-yyyy")</f>
        <v>05-02-2015</v>
      </c>
      <c r="L515" t="s">
        <v>9059</v>
      </c>
      <c r="M515" t="s">
        <v>9066</v>
      </c>
      <c r="N515" s="1">
        <f t="shared" si="76"/>
        <v>-1.4123955665143657E-3</v>
      </c>
      <c r="P515" t="str">
        <f t="shared" ref="P515:P578" si="83">TEXT((Q515/86400)+DATE(1970,1,1),"dd-mm-yyyy")</f>
        <v>04-02-2015</v>
      </c>
      <c r="Q515" t="s">
        <v>9065</v>
      </c>
      <c r="R515" t="s">
        <v>9064</v>
      </c>
      <c r="S515" s="1">
        <f t="shared" si="77"/>
        <v>-3.6692562027901957E-3</v>
      </c>
      <c r="U515" t="s">
        <v>9057</v>
      </c>
      <c r="V515">
        <v>188.53</v>
      </c>
      <c r="W515" s="1">
        <f t="shared" si="78"/>
        <v>-1.87883834703861E-2</v>
      </c>
      <c r="Y515" t="s">
        <v>9063</v>
      </c>
      <c r="Z515">
        <v>17764.8</v>
      </c>
      <c r="AA515" s="1">
        <f t="shared" si="79"/>
        <v>-7.4782176309387679E-3</v>
      </c>
    </row>
    <row r="516" spans="1:27" x14ac:dyDescent="0.2">
      <c r="A516" t="str">
        <f t="shared" si="80"/>
        <v>14-08-2023</v>
      </c>
      <c r="B516" t="s">
        <v>287</v>
      </c>
      <c r="C516" t="s">
        <v>9062</v>
      </c>
      <c r="D516" s="1">
        <f t="shared" ref="D516:D579" si="84">(C516-C515)/C515</f>
        <v>4.0144520272989012E-4</v>
      </c>
      <c r="F516" t="str">
        <f t="shared" si="81"/>
        <v>05-02-2015</v>
      </c>
      <c r="G516" t="s">
        <v>9059</v>
      </c>
      <c r="H516" t="s">
        <v>9061</v>
      </c>
      <c r="I516" s="1">
        <f t="shared" ref="I516:I579" si="85">(H516-H515)/H515</f>
        <v>-1.4113219382155154E-3</v>
      </c>
      <c r="K516" t="str">
        <f t="shared" si="82"/>
        <v>06-02-2015</v>
      </c>
      <c r="L516" t="s">
        <v>9053</v>
      </c>
      <c r="M516" t="s">
        <v>9060</v>
      </c>
      <c r="N516" s="1">
        <f t="shared" ref="N516:N579" si="86">(M516-M515)/M515</f>
        <v>-5.6695593805436905E-3</v>
      </c>
      <c r="P516" t="str">
        <f t="shared" si="83"/>
        <v>05-02-2015</v>
      </c>
      <c r="Q516" t="s">
        <v>9059</v>
      </c>
      <c r="R516" t="s">
        <v>9058</v>
      </c>
      <c r="S516" s="1">
        <f t="shared" ref="S516:S579" si="87">(R516-R515)/R515</f>
        <v>-1.4434296968797544E-3</v>
      </c>
      <c r="U516" t="s">
        <v>9051</v>
      </c>
      <c r="V516">
        <v>189.4</v>
      </c>
      <c r="W516" s="1">
        <f t="shared" ref="W516:W579" si="88">(V516-V515)/V515</f>
        <v>4.614650188298969E-3</v>
      </c>
      <c r="Y516" t="s">
        <v>9057</v>
      </c>
      <c r="Z516">
        <v>17416.55</v>
      </c>
      <c r="AA516" s="1">
        <f t="shared" ref="AA516:AA579" si="89">(Z516-Z515)/Z515</f>
        <v>-1.9603372962262451E-2</v>
      </c>
    </row>
    <row r="517" spans="1:27" x14ac:dyDescent="0.2">
      <c r="A517" t="str">
        <f t="shared" si="80"/>
        <v>16-08-2023</v>
      </c>
      <c r="B517" t="s">
        <v>283</v>
      </c>
      <c r="C517" t="s">
        <v>9056</v>
      </c>
      <c r="D517" s="1">
        <f t="shared" si="84"/>
        <v>1.6051364365970765E-3</v>
      </c>
      <c r="F517" t="str">
        <f t="shared" si="81"/>
        <v>06-02-2015</v>
      </c>
      <c r="G517" t="s">
        <v>9053</v>
      </c>
      <c r="H517" t="s">
        <v>9055</v>
      </c>
      <c r="I517" s="1">
        <f t="shared" si="85"/>
        <v>-5.7317839195980217E-3</v>
      </c>
      <c r="K517" t="str">
        <f t="shared" si="82"/>
        <v>09-02-2015</v>
      </c>
      <c r="L517" t="s">
        <v>9047</v>
      </c>
      <c r="M517" t="s">
        <v>9054</v>
      </c>
      <c r="N517" s="1">
        <f t="shared" si="86"/>
        <v>-1.5538544994274022E-2</v>
      </c>
      <c r="P517" t="str">
        <f t="shared" si="83"/>
        <v>06-02-2015</v>
      </c>
      <c r="Q517" t="s">
        <v>9053</v>
      </c>
      <c r="R517" t="s">
        <v>9052</v>
      </c>
      <c r="S517" s="1">
        <f t="shared" si="87"/>
        <v>-5.9171597633136414E-3</v>
      </c>
      <c r="U517" t="s">
        <v>9045</v>
      </c>
      <c r="V517">
        <v>188.25</v>
      </c>
      <c r="W517" s="1">
        <f t="shared" si="88"/>
        <v>-6.0718057022175588E-3</v>
      </c>
      <c r="Y517" t="s">
        <v>9051</v>
      </c>
      <c r="Z517">
        <v>17503.34</v>
      </c>
      <c r="AA517" s="1">
        <f t="shared" si="89"/>
        <v>4.9831912749655283E-3</v>
      </c>
    </row>
    <row r="518" spans="1:27" x14ac:dyDescent="0.2">
      <c r="A518" t="str">
        <f t="shared" si="80"/>
        <v>17-08-2023</v>
      </c>
      <c r="B518" t="s">
        <v>279</v>
      </c>
      <c r="C518" t="s">
        <v>9050</v>
      </c>
      <c r="D518" s="1">
        <f t="shared" si="84"/>
        <v>-5.1282051282051325E-3</v>
      </c>
      <c r="F518" t="str">
        <f t="shared" si="81"/>
        <v>09-02-2015</v>
      </c>
      <c r="G518" t="s">
        <v>9047</v>
      </c>
      <c r="H518" t="s">
        <v>9049</v>
      </c>
      <c r="I518" s="1">
        <f t="shared" si="85"/>
        <v>-1.5465003027192045E-2</v>
      </c>
      <c r="K518" t="str">
        <f t="shared" si="82"/>
        <v>10-02-2015</v>
      </c>
      <c r="L518" t="s">
        <v>9041</v>
      </c>
      <c r="M518" t="s">
        <v>9048</v>
      </c>
      <c r="N518" s="1">
        <f t="shared" si="86"/>
        <v>4.6286092131364353E-3</v>
      </c>
      <c r="P518" t="str">
        <f t="shared" si="83"/>
        <v>09-02-2015</v>
      </c>
      <c r="Q518" t="s">
        <v>9047</v>
      </c>
      <c r="R518" t="s">
        <v>9046</v>
      </c>
      <c r="S518" s="1">
        <f t="shared" si="87"/>
        <v>-1.5750706675364292E-2</v>
      </c>
      <c r="U518" t="s">
        <v>9039</v>
      </c>
      <c r="V518">
        <v>189.51</v>
      </c>
      <c r="W518" s="1">
        <f t="shared" si="88"/>
        <v>6.6932270916334182E-3</v>
      </c>
      <c r="Y518" t="s">
        <v>9045</v>
      </c>
      <c r="Z518">
        <v>17415.05</v>
      </c>
      <c r="AA518" s="1">
        <f t="shared" si="89"/>
        <v>-5.0441801393334568E-3</v>
      </c>
    </row>
    <row r="519" spans="1:27" x14ac:dyDescent="0.2">
      <c r="A519" t="str">
        <f t="shared" si="80"/>
        <v>18-08-2023</v>
      </c>
      <c r="B519" t="s">
        <v>275</v>
      </c>
      <c r="C519" t="s">
        <v>9044</v>
      </c>
      <c r="D519" s="1">
        <f t="shared" si="84"/>
        <v>-2.7384020618557263E-3</v>
      </c>
      <c r="F519" t="str">
        <f t="shared" si="81"/>
        <v>10-02-2015</v>
      </c>
      <c r="G519" t="s">
        <v>9041</v>
      </c>
      <c r="H519" t="s">
        <v>9043</v>
      </c>
      <c r="I519" s="1">
        <f t="shared" si="85"/>
        <v>4.5586406962288707E-3</v>
      </c>
      <c r="K519" t="str">
        <f t="shared" si="82"/>
        <v>11-02-2015</v>
      </c>
      <c r="L519" t="s">
        <v>9035</v>
      </c>
      <c r="M519" t="s">
        <v>9042</v>
      </c>
      <c r="N519" s="1">
        <f t="shared" si="86"/>
        <v>7.1181317341914487E-3</v>
      </c>
      <c r="P519" t="str">
        <f t="shared" si="83"/>
        <v>10-02-2015</v>
      </c>
      <c r="Q519" t="s">
        <v>9041</v>
      </c>
      <c r="R519" t="s">
        <v>9040</v>
      </c>
      <c r="S519" s="1">
        <f t="shared" si="87"/>
        <v>4.445978598550262E-3</v>
      </c>
      <c r="U519" t="s">
        <v>9033</v>
      </c>
      <c r="V519">
        <v>184.51</v>
      </c>
      <c r="W519" s="1">
        <f t="shared" si="88"/>
        <v>-2.6383831987757903E-2</v>
      </c>
      <c r="Y519" t="s">
        <v>9039</v>
      </c>
      <c r="Z519">
        <v>17536.25</v>
      </c>
      <c r="AA519" s="1">
        <f t="shared" si="89"/>
        <v>6.9594976758608632E-3</v>
      </c>
    </row>
    <row r="520" spans="1:27" x14ac:dyDescent="0.2">
      <c r="A520" t="str">
        <f t="shared" si="80"/>
        <v>21-08-2023</v>
      </c>
      <c r="B520" t="s">
        <v>271</v>
      </c>
      <c r="C520" t="s">
        <v>9038</v>
      </c>
      <c r="D520" s="1">
        <f t="shared" si="84"/>
        <v>4.6842190276207259E-3</v>
      </c>
      <c r="F520" t="str">
        <f t="shared" si="81"/>
        <v>11-02-2015</v>
      </c>
      <c r="G520" t="s">
        <v>9035</v>
      </c>
      <c r="H520" t="s">
        <v>9037</v>
      </c>
      <c r="I520" s="1">
        <f t="shared" si="85"/>
        <v>7.1728947088257403E-3</v>
      </c>
      <c r="K520" t="str">
        <f t="shared" si="82"/>
        <v>12-02-2015</v>
      </c>
      <c r="L520" t="s">
        <v>9029</v>
      </c>
      <c r="M520" t="s">
        <v>9036</v>
      </c>
      <c r="N520" s="1">
        <f t="shared" si="86"/>
        <v>9.5972309628698065E-3</v>
      </c>
      <c r="P520" t="str">
        <f t="shared" si="83"/>
        <v>11-02-2015</v>
      </c>
      <c r="Q520" t="s">
        <v>9035</v>
      </c>
      <c r="R520" t="s">
        <v>9034</v>
      </c>
      <c r="S520" s="1">
        <f t="shared" si="87"/>
        <v>7.0793297318102544E-3</v>
      </c>
      <c r="U520" t="s">
        <v>9027</v>
      </c>
      <c r="V520">
        <v>184.55</v>
      </c>
      <c r="W520" s="1">
        <f t="shared" si="88"/>
        <v>2.1679041786364136E-4</v>
      </c>
      <c r="Y520" t="s">
        <v>9033</v>
      </c>
      <c r="Z520">
        <v>17026.45</v>
      </c>
      <c r="AA520" s="1">
        <f t="shared" si="89"/>
        <v>-2.9071209637180087E-2</v>
      </c>
    </row>
    <row r="521" spans="1:27" x14ac:dyDescent="0.2">
      <c r="A521" t="str">
        <f t="shared" si="80"/>
        <v>22-08-2023</v>
      </c>
      <c r="B521" t="s">
        <v>267</v>
      </c>
      <c r="C521" t="s">
        <v>9032</v>
      </c>
      <c r="D521" s="1">
        <f t="shared" si="84"/>
        <v>1.6077170418011801E-4</v>
      </c>
      <c r="F521" t="str">
        <f t="shared" si="81"/>
        <v>12-02-2015</v>
      </c>
      <c r="G521" t="s">
        <v>9029</v>
      </c>
      <c r="H521" t="s">
        <v>9031</v>
      </c>
      <c r="I521" s="1">
        <f t="shared" si="85"/>
        <v>9.6190690115348799E-3</v>
      </c>
      <c r="K521" t="str">
        <f t="shared" si="82"/>
        <v>13-02-2015</v>
      </c>
      <c r="L521" t="s">
        <v>9024</v>
      </c>
      <c r="M521" t="s">
        <v>9030</v>
      </c>
      <c r="N521" s="1">
        <f t="shared" si="86"/>
        <v>1.0572877333045525E-2</v>
      </c>
      <c r="P521" t="str">
        <f t="shared" si="83"/>
        <v>12-02-2015</v>
      </c>
      <c r="Q521" t="s">
        <v>9029</v>
      </c>
      <c r="R521" t="s">
        <v>9028</v>
      </c>
      <c r="S521" s="1">
        <f t="shared" si="87"/>
        <v>9.6366465561956143E-3</v>
      </c>
      <c r="U521" t="s">
        <v>9022</v>
      </c>
      <c r="V521">
        <v>183.7</v>
      </c>
      <c r="W521" s="1">
        <f t="shared" si="88"/>
        <v>-4.6057978867516808E-3</v>
      </c>
      <c r="Y521" t="s">
        <v>9027</v>
      </c>
      <c r="Z521">
        <v>17053.95</v>
      </c>
      <c r="AA521" s="1">
        <f t="shared" si="89"/>
        <v>1.6151341001794267E-3</v>
      </c>
    </row>
    <row r="522" spans="1:27" x14ac:dyDescent="0.2">
      <c r="A522" t="str">
        <f t="shared" si="80"/>
        <v>23-08-2023</v>
      </c>
      <c r="B522" t="s">
        <v>263</v>
      </c>
      <c r="C522" t="s">
        <v>8733</v>
      </c>
      <c r="D522" s="1">
        <f t="shared" si="84"/>
        <v>2.4915608423083575E-3</v>
      </c>
      <c r="F522" t="str">
        <f t="shared" si="81"/>
        <v>13-02-2015</v>
      </c>
      <c r="G522" t="s">
        <v>9024</v>
      </c>
      <c r="H522" t="s">
        <v>9026</v>
      </c>
      <c r="I522" s="1">
        <f t="shared" si="85"/>
        <v>1.073143919069235E-2</v>
      </c>
      <c r="K522" t="str">
        <f t="shared" si="82"/>
        <v>16-02-2015</v>
      </c>
      <c r="L522" t="s">
        <v>9018</v>
      </c>
      <c r="M522" t="s">
        <v>9025</v>
      </c>
      <c r="N522" s="1">
        <f t="shared" si="86"/>
        <v>4.982029109284556E-4</v>
      </c>
      <c r="P522" t="str">
        <f t="shared" si="83"/>
        <v>13-02-2015</v>
      </c>
      <c r="Q522" t="s">
        <v>9024</v>
      </c>
      <c r="R522" t="s">
        <v>9023</v>
      </c>
      <c r="S522" s="1">
        <f t="shared" si="87"/>
        <v>1.0747890979883216E-2</v>
      </c>
      <c r="U522" t="s">
        <v>9017</v>
      </c>
      <c r="V522">
        <v>185.72</v>
      </c>
      <c r="W522" s="1">
        <f t="shared" si="88"/>
        <v>1.0996189439303267E-2</v>
      </c>
      <c r="Y522" t="s">
        <v>9022</v>
      </c>
      <c r="Z522">
        <v>16983.2</v>
      </c>
      <c r="AA522" s="1">
        <f t="shared" si="89"/>
        <v>-4.1485990049226129E-3</v>
      </c>
    </row>
    <row r="523" spans="1:27" x14ac:dyDescent="0.2">
      <c r="A523" t="str">
        <f t="shared" si="80"/>
        <v>24-08-2023</v>
      </c>
      <c r="B523" t="s">
        <v>259</v>
      </c>
      <c r="C523" t="s">
        <v>9021</v>
      </c>
      <c r="D523" s="1">
        <f t="shared" si="84"/>
        <v>-2.966407440070617E-3</v>
      </c>
      <c r="F523" t="str">
        <f t="shared" si="81"/>
        <v>16-02-2015</v>
      </c>
      <c r="G523" t="s">
        <v>9018</v>
      </c>
      <c r="H523" t="s">
        <v>9020</v>
      </c>
      <c r="I523" s="1">
        <f t="shared" si="85"/>
        <v>4.5318589685502974E-4</v>
      </c>
      <c r="K523" t="str">
        <f t="shared" si="82"/>
        <v>18-02-2015</v>
      </c>
      <c r="L523" t="s">
        <v>9013</v>
      </c>
      <c r="M523" t="s">
        <v>9019</v>
      </c>
      <c r="N523" s="1">
        <f t="shared" si="86"/>
        <v>6.7342462505186771E-3</v>
      </c>
      <c r="P523" t="str">
        <f t="shared" si="83"/>
        <v>16-02-2015</v>
      </c>
      <c r="Q523" t="s">
        <v>9018</v>
      </c>
      <c r="R523" t="s">
        <v>7209</v>
      </c>
      <c r="S523" s="1">
        <f t="shared" si="87"/>
        <v>4.012680069018249E-4</v>
      </c>
      <c r="U523" t="s">
        <v>9012</v>
      </c>
      <c r="V523">
        <v>187.99</v>
      </c>
      <c r="W523" s="1">
        <f t="shared" si="88"/>
        <v>1.222270083997421E-2</v>
      </c>
      <c r="Y523" t="s">
        <v>9017</v>
      </c>
      <c r="Z523">
        <v>17166.900000000001</v>
      </c>
      <c r="AA523" s="1">
        <f t="shared" si="89"/>
        <v>1.0816571670827684E-2</v>
      </c>
    </row>
    <row r="524" spans="1:27" x14ac:dyDescent="0.2">
      <c r="A524" t="str">
        <f t="shared" si="80"/>
        <v>25-08-2023</v>
      </c>
      <c r="B524" t="s">
        <v>255</v>
      </c>
      <c r="C524" t="s">
        <v>9016</v>
      </c>
      <c r="D524" s="1">
        <f t="shared" si="84"/>
        <v>-6.191701511740106E-3</v>
      </c>
      <c r="F524" t="str">
        <f t="shared" si="81"/>
        <v>18-02-2015</v>
      </c>
      <c r="G524" t="s">
        <v>9013</v>
      </c>
      <c r="H524" t="s">
        <v>9015</v>
      </c>
      <c r="I524" s="1">
        <f t="shared" si="85"/>
        <v>6.8594207025082328E-3</v>
      </c>
      <c r="K524" t="str">
        <f t="shared" si="82"/>
        <v>19-02-2015</v>
      </c>
      <c r="L524" t="s">
        <v>9008</v>
      </c>
      <c r="M524" t="s">
        <v>9014</v>
      </c>
      <c r="N524" s="1">
        <f t="shared" si="86"/>
        <v>2.9206364160965304E-3</v>
      </c>
      <c r="P524" t="str">
        <f t="shared" si="83"/>
        <v>18-02-2015</v>
      </c>
      <c r="Q524" t="s">
        <v>9013</v>
      </c>
      <c r="R524" t="s">
        <v>8104</v>
      </c>
      <c r="S524" s="1">
        <f t="shared" si="87"/>
        <v>6.7787092374953636E-3</v>
      </c>
      <c r="U524" t="s">
        <v>9006</v>
      </c>
      <c r="V524">
        <v>186</v>
      </c>
      <c r="W524" s="1">
        <f t="shared" si="88"/>
        <v>-1.0585669450502735E-2</v>
      </c>
      <c r="Y524" t="s">
        <v>9012</v>
      </c>
      <c r="Z524">
        <v>17401.650000000001</v>
      </c>
      <c r="AA524" s="1">
        <f t="shared" si="89"/>
        <v>1.3674571413592436E-2</v>
      </c>
    </row>
    <row r="525" spans="1:27" x14ac:dyDescent="0.2">
      <c r="A525" t="str">
        <f t="shared" si="80"/>
        <v>28-08-2023</v>
      </c>
      <c r="B525" t="s">
        <v>251</v>
      </c>
      <c r="C525" t="s">
        <v>9011</v>
      </c>
      <c r="D525" s="1">
        <f t="shared" si="84"/>
        <v>2.1037300752487905E-3</v>
      </c>
      <c r="F525" t="str">
        <f t="shared" si="81"/>
        <v>19-02-2015</v>
      </c>
      <c r="G525" t="s">
        <v>9008</v>
      </c>
      <c r="H525" t="s">
        <v>9010</v>
      </c>
      <c r="I525" s="1">
        <f t="shared" si="85"/>
        <v>3.097845647591131E-3</v>
      </c>
      <c r="K525" t="str">
        <f t="shared" si="82"/>
        <v>20-02-2015</v>
      </c>
      <c r="L525" t="s">
        <v>9002</v>
      </c>
      <c r="M525" t="s">
        <v>9009</v>
      </c>
      <c r="N525" s="1">
        <f t="shared" si="86"/>
        <v>-6.904568992848934E-3</v>
      </c>
      <c r="P525" t="str">
        <f t="shared" si="83"/>
        <v>19-02-2015</v>
      </c>
      <c r="Q525" t="s">
        <v>9008</v>
      </c>
      <c r="R525" t="s">
        <v>9007</v>
      </c>
      <c r="S525" s="1">
        <f t="shared" si="87"/>
        <v>2.9482071713148529E-3</v>
      </c>
      <c r="U525" t="s">
        <v>9000</v>
      </c>
      <c r="V525">
        <v>183.01</v>
      </c>
      <c r="W525" s="1">
        <f t="shared" si="88"/>
        <v>-1.607526881720435E-2</v>
      </c>
      <c r="Y525" t="s">
        <v>9006</v>
      </c>
      <c r="Z525">
        <v>17196.7</v>
      </c>
      <c r="AA525" s="1">
        <f t="shared" si="89"/>
        <v>-1.177761878902292E-2</v>
      </c>
    </row>
    <row r="526" spans="1:27" x14ac:dyDescent="0.2">
      <c r="A526" t="str">
        <f t="shared" si="80"/>
        <v>29-08-2023</v>
      </c>
      <c r="B526" t="s">
        <v>247</v>
      </c>
      <c r="C526" t="s">
        <v>9005</v>
      </c>
      <c r="D526" s="1">
        <f t="shared" si="84"/>
        <v>1.8570851836899223E-3</v>
      </c>
      <c r="F526" t="str">
        <f t="shared" si="81"/>
        <v>20-02-2015</v>
      </c>
      <c r="G526" t="s">
        <v>9002</v>
      </c>
      <c r="H526" t="s">
        <v>9004</v>
      </c>
      <c r="I526" s="1">
        <f t="shared" si="85"/>
        <v>-6.9454233248331118E-3</v>
      </c>
      <c r="K526" t="str">
        <f t="shared" si="82"/>
        <v>23-02-2015</v>
      </c>
      <c r="L526" t="s">
        <v>8997</v>
      </c>
      <c r="M526" t="s">
        <v>9003</v>
      </c>
      <c r="N526" s="1">
        <f t="shared" si="86"/>
        <v>-8.939023092476326E-3</v>
      </c>
      <c r="P526" t="str">
        <f t="shared" si="83"/>
        <v>20-02-2015</v>
      </c>
      <c r="Q526" t="s">
        <v>9002</v>
      </c>
      <c r="R526" t="s">
        <v>9001</v>
      </c>
      <c r="S526" s="1">
        <f t="shared" si="87"/>
        <v>-6.9118932231668328E-3</v>
      </c>
      <c r="U526" t="s">
        <v>8995</v>
      </c>
      <c r="V526">
        <v>185.71</v>
      </c>
      <c r="W526" s="1">
        <f t="shared" si="88"/>
        <v>1.4753292169826879E-2</v>
      </c>
      <c r="Y526" t="s">
        <v>9000</v>
      </c>
      <c r="Z526">
        <v>16912.25</v>
      </c>
      <c r="AA526" s="1">
        <f t="shared" si="89"/>
        <v>-1.6540964254769853E-2</v>
      </c>
    </row>
    <row r="527" spans="1:27" x14ac:dyDescent="0.2">
      <c r="A527" t="str">
        <f t="shared" si="80"/>
        <v>30-08-2023</v>
      </c>
      <c r="B527" t="s">
        <v>243</v>
      </c>
      <c r="C527" t="s">
        <v>8999</v>
      </c>
      <c r="D527" s="1">
        <f t="shared" si="84"/>
        <v>2.417794970986552E-4</v>
      </c>
      <c r="F527" t="str">
        <f t="shared" si="81"/>
        <v>23-02-2015</v>
      </c>
      <c r="G527" t="s">
        <v>8997</v>
      </c>
      <c r="H527" t="s">
        <v>8339</v>
      </c>
      <c r="I527" s="1">
        <f t="shared" si="85"/>
        <v>-8.9554164784825165E-3</v>
      </c>
      <c r="K527" t="str">
        <f t="shared" si="82"/>
        <v>24-02-2015</v>
      </c>
      <c r="L527" t="s">
        <v>8991</v>
      </c>
      <c r="M527" t="s">
        <v>8998</v>
      </c>
      <c r="N527" s="1">
        <f t="shared" si="86"/>
        <v>9.3059880453849413E-4</v>
      </c>
      <c r="P527" t="str">
        <f t="shared" si="83"/>
        <v>23-02-2015</v>
      </c>
      <c r="Q527" t="s">
        <v>8997</v>
      </c>
      <c r="R527" t="s">
        <v>8996</v>
      </c>
      <c r="S527" s="1">
        <f t="shared" si="87"/>
        <v>-9.0133333333333593E-3</v>
      </c>
      <c r="U527" t="s">
        <v>8989</v>
      </c>
      <c r="V527">
        <v>188.48</v>
      </c>
      <c r="W527" s="1">
        <f t="shared" si="88"/>
        <v>1.4915728824511237E-2</v>
      </c>
      <c r="Y527" t="s">
        <v>8995</v>
      </c>
      <c r="Z527">
        <v>17176.7</v>
      </c>
      <c r="AA527" s="1">
        <f t="shared" si="89"/>
        <v>1.5636594775976037E-2</v>
      </c>
    </row>
    <row r="528" spans="1:27" x14ac:dyDescent="0.2">
      <c r="A528" t="str">
        <f t="shared" si="80"/>
        <v>31-08-2023</v>
      </c>
      <c r="B528" t="s">
        <v>239</v>
      </c>
      <c r="C528" t="s">
        <v>8994</v>
      </c>
      <c r="D528" s="1">
        <f t="shared" si="84"/>
        <v>-4.8344210780757978E-3</v>
      </c>
      <c r="F528" t="str">
        <f t="shared" si="81"/>
        <v>24-02-2015</v>
      </c>
      <c r="G528" t="s">
        <v>8991</v>
      </c>
      <c r="H528" t="s">
        <v>8993</v>
      </c>
      <c r="I528" s="1">
        <f t="shared" si="85"/>
        <v>7.8123982760644093E-4</v>
      </c>
      <c r="K528" t="str">
        <f t="shared" si="82"/>
        <v>25-02-2015</v>
      </c>
      <c r="L528" t="s">
        <v>8985</v>
      </c>
      <c r="M528" t="s">
        <v>8992</v>
      </c>
      <c r="N528" s="1">
        <f t="shared" si="86"/>
        <v>4.8870612074630227E-4</v>
      </c>
      <c r="P528" t="str">
        <f t="shared" si="83"/>
        <v>24-02-2015</v>
      </c>
      <c r="Q528" t="s">
        <v>8991</v>
      </c>
      <c r="R528" t="s">
        <v>8990</v>
      </c>
      <c r="S528" s="1">
        <f t="shared" si="87"/>
        <v>7.5345783327051001E-4</v>
      </c>
      <c r="U528" t="s">
        <v>8983</v>
      </c>
      <c r="V528">
        <v>189.14</v>
      </c>
      <c r="W528" s="1">
        <f t="shared" si="88"/>
        <v>3.5016977928692523E-3</v>
      </c>
      <c r="Y528" t="s">
        <v>8989</v>
      </c>
      <c r="Z528">
        <v>17469.75</v>
      </c>
      <c r="AA528" s="1">
        <f t="shared" si="89"/>
        <v>1.7060902268771026E-2</v>
      </c>
    </row>
    <row r="529" spans="1:27" x14ac:dyDescent="0.2">
      <c r="A529" t="str">
        <f t="shared" si="80"/>
        <v>01-09-2023</v>
      </c>
      <c r="B529" t="s">
        <v>235</v>
      </c>
      <c r="C529" t="s">
        <v>8988</v>
      </c>
      <c r="D529" s="1">
        <f t="shared" si="84"/>
        <v>9.3919520686583796E-3</v>
      </c>
      <c r="F529" t="str">
        <f t="shared" si="81"/>
        <v>25-02-2015</v>
      </c>
      <c r="G529" t="s">
        <v>8985</v>
      </c>
      <c r="H529" t="s">
        <v>8987</v>
      </c>
      <c r="I529" s="1">
        <f t="shared" si="85"/>
        <v>5.3343047839602418E-4</v>
      </c>
      <c r="K529" t="str">
        <f t="shared" si="82"/>
        <v>26-02-2015</v>
      </c>
      <c r="L529" t="s">
        <v>8979</v>
      </c>
      <c r="M529" t="s">
        <v>8986</v>
      </c>
      <c r="N529" s="1">
        <f t="shared" si="86"/>
        <v>-9.4000190621426009E-3</v>
      </c>
      <c r="P529" t="str">
        <f t="shared" si="83"/>
        <v>25-02-2015</v>
      </c>
      <c r="Q529" t="s">
        <v>8985</v>
      </c>
      <c r="R529" t="s">
        <v>8984</v>
      </c>
      <c r="S529" s="1">
        <f t="shared" si="87"/>
        <v>5.3777897284224593E-4</v>
      </c>
      <c r="U529" t="s">
        <v>8977</v>
      </c>
      <c r="V529">
        <v>189.09</v>
      </c>
      <c r="W529" s="1">
        <f t="shared" si="88"/>
        <v>-2.6435444644169899E-4</v>
      </c>
      <c r="Y529" t="s">
        <v>8983</v>
      </c>
      <c r="Z529">
        <v>17516.84</v>
      </c>
      <c r="AA529" s="1">
        <f t="shared" si="89"/>
        <v>2.6955165357260493E-3</v>
      </c>
    </row>
    <row r="530" spans="1:27" x14ac:dyDescent="0.2">
      <c r="A530" t="str">
        <f t="shared" si="80"/>
        <v>04-09-2023</v>
      </c>
      <c r="B530" t="s">
        <v>231</v>
      </c>
      <c r="C530" t="s">
        <v>8982</v>
      </c>
      <c r="D530" s="1">
        <f t="shared" si="84"/>
        <v>4.8127055426324472E-3</v>
      </c>
      <c r="F530" t="str">
        <f t="shared" si="81"/>
        <v>26-02-2015</v>
      </c>
      <c r="G530" t="s">
        <v>8979</v>
      </c>
      <c r="H530" t="s">
        <v>8981</v>
      </c>
      <c r="I530" s="1">
        <f t="shared" si="85"/>
        <v>-9.5056045356426942E-3</v>
      </c>
      <c r="K530" t="str">
        <f t="shared" si="82"/>
        <v>27-02-2015</v>
      </c>
      <c r="L530" t="s">
        <v>8973</v>
      </c>
      <c r="M530" t="s">
        <v>8980</v>
      </c>
      <c r="N530" s="1">
        <f t="shared" si="86"/>
        <v>1.8256822254561204E-2</v>
      </c>
      <c r="P530" t="str">
        <f t="shared" si="83"/>
        <v>26-02-2015</v>
      </c>
      <c r="Q530" t="s">
        <v>8979</v>
      </c>
      <c r="R530" t="s">
        <v>8978</v>
      </c>
      <c r="S530" s="1">
        <f t="shared" si="87"/>
        <v>-9.6345068529964887E-3</v>
      </c>
      <c r="U530" t="s">
        <v>8971</v>
      </c>
      <c r="V530">
        <v>187.9</v>
      </c>
      <c r="W530" s="1">
        <f t="shared" si="88"/>
        <v>-6.293299487016752E-3</v>
      </c>
      <c r="Y530" t="s">
        <v>8977</v>
      </c>
      <c r="Z530">
        <v>17511.3</v>
      </c>
      <c r="AA530" s="1">
        <f t="shared" si="89"/>
        <v>-3.1626708926957563E-4</v>
      </c>
    </row>
    <row r="531" spans="1:27" x14ac:dyDescent="0.2">
      <c r="A531" t="str">
        <f t="shared" si="80"/>
        <v>05-09-2023</v>
      </c>
      <c r="B531" t="s">
        <v>227</v>
      </c>
      <c r="C531" t="s">
        <v>8976</v>
      </c>
      <c r="D531" s="1">
        <f t="shared" si="84"/>
        <v>2.3149996008621312E-3</v>
      </c>
      <c r="F531" t="str">
        <f t="shared" si="81"/>
        <v>27-02-2015</v>
      </c>
      <c r="G531" t="s">
        <v>8973</v>
      </c>
      <c r="H531" t="s">
        <v>8975</v>
      </c>
      <c r="I531" s="1">
        <f t="shared" si="85"/>
        <v>1.8392826666316527E-2</v>
      </c>
      <c r="K531" t="str">
        <f t="shared" si="82"/>
        <v>02-03-2015</v>
      </c>
      <c r="L531" t="s">
        <v>8967</v>
      </c>
      <c r="M531" t="s">
        <v>8974</v>
      </c>
      <c r="N531" s="1">
        <f t="shared" si="86"/>
        <v>1.2638044055985273E-2</v>
      </c>
      <c r="P531" t="str">
        <f t="shared" si="83"/>
        <v>27-02-2015</v>
      </c>
      <c r="Q531" t="s">
        <v>8973</v>
      </c>
      <c r="R531" t="s">
        <v>8972</v>
      </c>
      <c r="S531" s="1">
        <f t="shared" si="87"/>
        <v>1.8479573423062761E-2</v>
      </c>
      <c r="U531" t="s">
        <v>8965</v>
      </c>
      <c r="V531">
        <v>187.33</v>
      </c>
      <c r="W531" s="1">
        <f t="shared" si="88"/>
        <v>-3.0335284725917675E-3</v>
      </c>
      <c r="Y531" t="s">
        <v>8971</v>
      </c>
      <c r="Z531">
        <v>17368.25</v>
      </c>
      <c r="AA531" s="1">
        <f t="shared" si="89"/>
        <v>-8.1690108672685217E-3</v>
      </c>
    </row>
    <row r="532" spans="1:27" x14ac:dyDescent="0.2">
      <c r="A532" t="str">
        <f t="shared" si="80"/>
        <v>06-09-2023</v>
      </c>
      <c r="B532" t="s">
        <v>223</v>
      </c>
      <c r="C532" t="s">
        <v>8970</v>
      </c>
      <c r="D532" s="1">
        <f t="shared" si="84"/>
        <v>1.7521503663587323E-3</v>
      </c>
      <c r="F532" t="str">
        <f t="shared" si="81"/>
        <v>02-03-2015</v>
      </c>
      <c r="G532" t="s">
        <v>8967</v>
      </c>
      <c r="H532" t="s">
        <v>8969</v>
      </c>
      <c r="I532" s="1">
        <f t="shared" si="85"/>
        <v>1.2736554426855045E-2</v>
      </c>
      <c r="K532" t="str">
        <f t="shared" si="82"/>
        <v>03-03-2015</v>
      </c>
      <c r="L532" t="s">
        <v>8962</v>
      </c>
      <c r="M532" t="s">
        <v>8968</v>
      </c>
      <c r="N532" s="1">
        <f t="shared" si="86"/>
        <v>5.2953869481541203E-3</v>
      </c>
      <c r="P532" t="str">
        <f t="shared" si="83"/>
        <v>02-03-2015</v>
      </c>
      <c r="Q532" t="s">
        <v>8967</v>
      </c>
      <c r="R532" t="s">
        <v>8966</v>
      </c>
      <c r="S532" s="1">
        <f t="shared" si="87"/>
        <v>1.2642376606940627E-2</v>
      </c>
      <c r="U532" t="s">
        <v>8960</v>
      </c>
      <c r="V532">
        <v>186.25</v>
      </c>
      <c r="W532" s="1">
        <f t="shared" si="88"/>
        <v>-5.7652271392730076E-3</v>
      </c>
      <c r="Y532" t="s">
        <v>8965</v>
      </c>
      <c r="Z532">
        <v>17324.900000000001</v>
      </c>
      <c r="AA532" s="1">
        <f t="shared" si="89"/>
        <v>-2.4959336720739595E-3</v>
      </c>
    </row>
    <row r="533" spans="1:27" x14ac:dyDescent="0.2">
      <c r="A533" t="str">
        <f t="shared" si="80"/>
        <v>07-09-2023</v>
      </c>
      <c r="B533" t="s">
        <v>219</v>
      </c>
      <c r="C533" t="s">
        <v>8833</v>
      </c>
      <c r="D533" s="1">
        <f t="shared" si="84"/>
        <v>5.8832882811257628E-3</v>
      </c>
      <c r="F533" t="str">
        <f t="shared" si="81"/>
        <v>03-03-2015</v>
      </c>
      <c r="G533" t="s">
        <v>8962</v>
      </c>
      <c r="H533" t="s">
        <v>8964</v>
      </c>
      <c r="I533" s="1">
        <f t="shared" si="85"/>
        <v>5.3335030549897773E-3</v>
      </c>
      <c r="K533" t="str">
        <f t="shared" si="82"/>
        <v>04-03-2015</v>
      </c>
      <c r="L533" t="s">
        <v>8956</v>
      </c>
      <c r="M533" t="s">
        <v>8963</v>
      </c>
      <c r="N533" s="1">
        <f t="shared" si="86"/>
        <v>-8.3537342352272212E-3</v>
      </c>
      <c r="P533" t="str">
        <f t="shared" si="83"/>
        <v>03-03-2015</v>
      </c>
      <c r="Q533" t="s">
        <v>8962</v>
      </c>
      <c r="R533" t="s">
        <v>8961</v>
      </c>
      <c r="S533" s="1">
        <f t="shared" si="87"/>
        <v>5.249033072855013E-3</v>
      </c>
      <c r="U533" t="s">
        <v>8955</v>
      </c>
      <c r="V533">
        <v>186.62</v>
      </c>
      <c r="W533" s="1">
        <f t="shared" si="88"/>
        <v>1.9865771812080783E-3</v>
      </c>
      <c r="Y533" t="s">
        <v>8960</v>
      </c>
      <c r="Z533">
        <v>17221.400000000001</v>
      </c>
      <c r="AA533" s="1">
        <f t="shared" si="89"/>
        <v>-5.9740604563374095E-3</v>
      </c>
    </row>
    <row r="534" spans="1:27" x14ac:dyDescent="0.2">
      <c r="A534" t="str">
        <f t="shared" si="80"/>
        <v>08-09-2023</v>
      </c>
      <c r="B534" t="s">
        <v>215</v>
      </c>
      <c r="C534" t="s">
        <v>8959</v>
      </c>
      <c r="D534" s="1">
        <f t="shared" si="84"/>
        <v>4.6632943408157646E-3</v>
      </c>
      <c r="F534" t="str">
        <f t="shared" si="81"/>
        <v>04-03-2015</v>
      </c>
      <c r="G534" t="s">
        <v>8956</v>
      </c>
      <c r="H534" t="s">
        <v>8958</v>
      </c>
      <c r="I534" s="1">
        <f t="shared" si="85"/>
        <v>-8.1160814900164014E-3</v>
      </c>
      <c r="K534" t="str">
        <f t="shared" si="82"/>
        <v>05-03-2015</v>
      </c>
      <c r="L534" t="s">
        <v>8951</v>
      </c>
      <c r="M534" t="s">
        <v>8957</v>
      </c>
      <c r="N534" s="1">
        <f t="shared" si="86"/>
        <v>1.8135230317425166E-3</v>
      </c>
      <c r="P534" t="str">
        <f t="shared" si="83"/>
        <v>04-03-2015</v>
      </c>
      <c r="Q534" t="s">
        <v>8956</v>
      </c>
      <c r="R534" t="s">
        <v>7506</v>
      </c>
      <c r="S534" s="1">
        <f t="shared" si="87"/>
        <v>-8.2970175231963199E-3</v>
      </c>
      <c r="U534" t="s">
        <v>8949</v>
      </c>
      <c r="V534">
        <v>183.77</v>
      </c>
      <c r="W534" s="1">
        <f t="shared" si="88"/>
        <v>-1.5271675061622518E-2</v>
      </c>
      <c r="Y534" t="s">
        <v>8955</v>
      </c>
      <c r="Z534">
        <v>17248.400000000001</v>
      </c>
      <c r="AA534" s="1">
        <f t="shared" si="89"/>
        <v>1.5678167860917231E-3</v>
      </c>
    </row>
    <row r="535" spans="1:27" x14ac:dyDescent="0.2">
      <c r="A535" t="str">
        <f t="shared" si="80"/>
        <v>11-09-2023</v>
      </c>
      <c r="B535" t="s">
        <v>211</v>
      </c>
      <c r="C535" t="s">
        <v>8954</v>
      </c>
      <c r="D535" s="1">
        <f t="shared" si="84"/>
        <v>8.889937849107037E-3</v>
      </c>
      <c r="F535" t="str">
        <f t="shared" si="81"/>
        <v>05-03-2015</v>
      </c>
      <c r="G535" t="s">
        <v>8951</v>
      </c>
      <c r="H535" t="s">
        <v>8953</v>
      </c>
      <c r="I535" s="1">
        <f t="shared" si="85"/>
        <v>1.6722408026755883E-3</v>
      </c>
      <c r="K535" t="str">
        <f t="shared" si="82"/>
        <v>09-03-2015</v>
      </c>
      <c r="L535" t="s">
        <v>8945</v>
      </c>
      <c r="M535" t="s">
        <v>8952</v>
      </c>
      <c r="N535" s="1">
        <f t="shared" si="86"/>
        <v>-2.0169578622815914E-2</v>
      </c>
      <c r="P535" t="str">
        <f t="shared" si="83"/>
        <v>05-03-2015</v>
      </c>
      <c r="Q535" t="s">
        <v>8951</v>
      </c>
      <c r="R535" t="s">
        <v>8950</v>
      </c>
      <c r="S535" s="1">
        <f t="shared" si="87"/>
        <v>1.5835521714459753E-3</v>
      </c>
      <c r="U535" t="s">
        <v>8943</v>
      </c>
      <c r="V535">
        <v>179.93</v>
      </c>
      <c r="W535" s="1">
        <f t="shared" si="88"/>
        <v>-2.0895684823420597E-2</v>
      </c>
      <c r="Y535" t="s">
        <v>8949</v>
      </c>
      <c r="Z535">
        <v>16985.2</v>
      </c>
      <c r="AA535" s="1">
        <f t="shared" si="89"/>
        <v>-1.5259386377866974E-2</v>
      </c>
    </row>
    <row r="536" spans="1:27" x14ac:dyDescent="0.2">
      <c r="A536" t="str">
        <f t="shared" si="80"/>
        <v>12-09-2023</v>
      </c>
      <c r="B536" t="s">
        <v>207</v>
      </c>
      <c r="C536" t="s">
        <v>8948</v>
      </c>
      <c r="D536" s="1">
        <f t="shared" si="84"/>
        <v>-1.5595757953841766E-4</v>
      </c>
      <c r="F536" t="str">
        <f t="shared" si="81"/>
        <v>09-03-2015</v>
      </c>
      <c r="G536" t="s">
        <v>8945</v>
      </c>
      <c r="H536" t="s">
        <v>8947</v>
      </c>
      <c r="I536" s="1">
        <f t="shared" si="85"/>
        <v>-2.0084364526118514E-2</v>
      </c>
      <c r="K536" t="str">
        <f t="shared" si="82"/>
        <v>10-03-2015</v>
      </c>
      <c r="L536" t="s">
        <v>8939</v>
      </c>
      <c r="M536" t="s">
        <v>8946</v>
      </c>
      <c r="N536" s="1">
        <f t="shared" si="86"/>
        <v>-4.9107834606720874E-3</v>
      </c>
      <c r="P536" t="str">
        <f t="shared" si="83"/>
        <v>09-03-2015</v>
      </c>
      <c r="Q536" t="s">
        <v>8945</v>
      </c>
      <c r="R536" t="s">
        <v>8944</v>
      </c>
      <c r="S536" s="1">
        <f t="shared" si="87"/>
        <v>-2.0435051845215376E-2</v>
      </c>
      <c r="U536" t="s">
        <v>8938</v>
      </c>
      <c r="V536">
        <v>181.45</v>
      </c>
      <c r="W536" s="1">
        <f t="shared" si="88"/>
        <v>8.4477296726503739E-3</v>
      </c>
      <c r="Y536" t="s">
        <v>8943</v>
      </c>
      <c r="Z536">
        <v>16614.2</v>
      </c>
      <c r="AA536" s="1">
        <f t="shared" si="89"/>
        <v>-2.1842545274709746E-2</v>
      </c>
    </row>
    <row r="537" spans="1:27" x14ac:dyDescent="0.2">
      <c r="A537" t="str">
        <f t="shared" si="80"/>
        <v>13-09-2023</v>
      </c>
      <c r="B537" t="s">
        <v>203</v>
      </c>
      <c r="C537" t="s">
        <v>8942</v>
      </c>
      <c r="D537" s="1">
        <f t="shared" si="84"/>
        <v>3.821556699422966E-3</v>
      </c>
      <c r="F537" t="str">
        <f t="shared" si="81"/>
        <v>10-03-2015</v>
      </c>
      <c r="G537" t="s">
        <v>8939</v>
      </c>
      <c r="H537" t="s">
        <v>8941</v>
      </c>
      <c r="I537" s="1">
        <f t="shared" si="85"/>
        <v>-5.2280441652686332E-3</v>
      </c>
      <c r="K537" t="str">
        <f t="shared" si="82"/>
        <v>11-03-2015</v>
      </c>
      <c r="L537" t="s">
        <v>8935</v>
      </c>
      <c r="M537" t="s">
        <v>8940</v>
      </c>
      <c r="N537" s="1">
        <f t="shared" si="86"/>
        <v>-1.3415583637778616E-3</v>
      </c>
      <c r="P537" t="str">
        <f t="shared" si="83"/>
        <v>10-03-2015</v>
      </c>
      <c r="Q537" t="s">
        <v>8939</v>
      </c>
      <c r="R537" t="s">
        <v>7249</v>
      </c>
      <c r="S537" s="1">
        <f t="shared" si="87"/>
        <v>-5.1379996771938052E-3</v>
      </c>
      <c r="U537" t="s">
        <v>8933</v>
      </c>
      <c r="V537">
        <v>183.33</v>
      </c>
      <c r="W537" s="1">
        <f t="shared" si="88"/>
        <v>1.036098098649779E-2</v>
      </c>
      <c r="Y537" t="s">
        <v>8938</v>
      </c>
      <c r="Z537">
        <v>16770.84</v>
      </c>
      <c r="AA537" s="1">
        <f t="shared" si="89"/>
        <v>9.4280795945636507E-3</v>
      </c>
    </row>
    <row r="538" spans="1:27" x14ac:dyDescent="0.2">
      <c r="A538" t="str">
        <f t="shared" si="80"/>
        <v>14-09-2023</v>
      </c>
      <c r="B538" t="s">
        <v>199</v>
      </c>
      <c r="C538" t="s">
        <v>8937</v>
      </c>
      <c r="D538" s="1">
        <f t="shared" si="84"/>
        <v>1.7092688990754596E-3</v>
      </c>
      <c r="F538" t="str">
        <f t="shared" si="81"/>
        <v>11-03-2015</v>
      </c>
      <c r="G538" t="s">
        <v>8935</v>
      </c>
      <c r="H538" t="s">
        <v>3600</v>
      </c>
      <c r="I538" s="1">
        <f t="shared" si="85"/>
        <v>-1.438077682341706E-3</v>
      </c>
      <c r="K538" t="str">
        <f t="shared" si="82"/>
        <v>12-03-2015</v>
      </c>
      <c r="L538" t="s">
        <v>8929</v>
      </c>
      <c r="M538" t="s">
        <v>8936</v>
      </c>
      <c r="N538" s="1">
        <f t="shared" si="86"/>
        <v>8.6119007352498927E-3</v>
      </c>
      <c r="P538" t="str">
        <f t="shared" si="83"/>
        <v>11-03-2015</v>
      </c>
      <c r="Q538" t="s">
        <v>8935</v>
      </c>
      <c r="R538" t="s">
        <v>8934</v>
      </c>
      <c r="S538" s="1">
        <f t="shared" si="87"/>
        <v>-1.4195711543140061E-3</v>
      </c>
      <c r="U538" t="s">
        <v>8927</v>
      </c>
      <c r="V538">
        <v>184.1</v>
      </c>
      <c r="W538" s="1">
        <f t="shared" si="88"/>
        <v>4.2000763650247193E-3</v>
      </c>
      <c r="Y538" t="s">
        <v>8933</v>
      </c>
      <c r="Z538">
        <v>16955.45</v>
      </c>
      <c r="AA538" s="1">
        <f t="shared" si="89"/>
        <v>1.1007796866465877E-2</v>
      </c>
    </row>
    <row r="539" spans="1:27" x14ac:dyDescent="0.2">
      <c r="A539" t="str">
        <f t="shared" si="80"/>
        <v>15-09-2023</v>
      </c>
      <c r="B539" t="s">
        <v>195</v>
      </c>
      <c r="C539" t="s">
        <v>8932</v>
      </c>
      <c r="D539" s="1">
        <f t="shared" si="84"/>
        <v>4.4210036453888628E-3</v>
      </c>
      <c r="F539" t="str">
        <f t="shared" si="81"/>
        <v>12-03-2015</v>
      </c>
      <c r="G539" t="s">
        <v>8929</v>
      </c>
      <c r="H539" t="s">
        <v>8931</v>
      </c>
      <c r="I539" s="1">
        <f t="shared" si="85"/>
        <v>8.7849072413297355E-3</v>
      </c>
      <c r="K539" t="str">
        <f t="shared" si="82"/>
        <v>13-03-2015</v>
      </c>
      <c r="L539" t="s">
        <v>8923</v>
      </c>
      <c r="M539" t="s">
        <v>8930</v>
      </c>
      <c r="N539" s="1">
        <f t="shared" si="86"/>
        <v>-1.4519984302719549E-2</v>
      </c>
      <c r="P539" t="str">
        <f t="shared" si="83"/>
        <v>12-03-2015</v>
      </c>
      <c r="Q539" t="s">
        <v>8929</v>
      </c>
      <c r="R539" t="s">
        <v>8928</v>
      </c>
      <c r="S539" s="1">
        <f t="shared" si="87"/>
        <v>8.7190804348707875E-3</v>
      </c>
      <c r="U539" t="s">
        <v>8921</v>
      </c>
      <c r="V539">
        <v>183.45</v>
      </c>
      <c r="W539" s="1">
        <f t="shared" si="88"/>
        <v>-3.5306898424769459E-3</v>
      </c>
      <c r="Y539" t="s">
        <v>8927</v>
      </c>
      <c r="Z539">
        <v>17072.59</v>
      </c>
      <c r="AA539" s="1">
        <f t="shared" si="89"/>
        <v>6.9086930750879164E-3</v>
      </c>
    </row>
    <row r="540" spans="1:27" x14ac:dyDescent="0.2">
      <c r="A540" t="str">
        <f t="shared" si="80"/>
        <v>18-09-2023</v>
      </c>
      <c r="B540" t="s">
        <v>191</v>
      </c>
      <c r="C540" t="s">
        <v>8926</v>
      </c>
      <c r="D540" s="1">
        <f t="shared" si="84"/>
        <v>-2.934362934362817E-3</v>
      </c>
      <c r="F540" t="str">
        <f t="shared" si="81"/>
        <v>13-03-2015</v>
      </c>
      <c r="G540" t="s">
        <v>8923</v>
      </c>
      <c r="H540" t="s">
        <v>8925</v>
      </c>
      <c r="I540" s="1">
        <f t="shared" si="85"/>
        <v>-1.4613507760992636E-2</v>
      </c>
      <c r="K540" t="str">
        <f t="shared" si="82"/>
        <v>16-03-2015</v>
      </c>
      <c r="L540" t="s">
        <v>8917</v>
      </c>
      <c r="M540" t="s">
        <v>8924</v>
      </c>
      <c r="N540" s="1">
        <f t="shared" si="86"/>
        <v>-1.604923373959331E-3</v>
      </c>
      <c r="P540" t="str">
        <f t="shared" si="83"/>
        <v>13-03-2015</v>
      </c>
      <c r="Q540" t="s">
        <v>8923</v>
      </c>
      <c r="R540" t="s">
        <v>8922</v>
      </c>
      <c r="S540" s="1">
        <f t="shared" si="87"/>
        <v>-1.4777531709281245E-2</v>
      </c>
      <c r="U540" t="s">
        <v>8915</v>
      </c>
      <c r="V540">
        <v>184.55</v>
      </c>
      <c r="W540" s="1">
        <f t="shared" si="88"/>
        <v>5.996184246388786E-3</v>
      </c>
      <c r="Y540" t="s">
        <v>8921</v>
      </c>
      <c r="Z540">
        <v>17003.75</v>
      </c>
      <c r="AA540" s="1">
        <f t="shared" si="89"/>
        <v>-4.0321942950659589E-3</v>
      </c>
    </row>
    <row r="541" spans="1:27" x14ac:dyDescent="0.2">
      <c r="A541" t="str">
        <f t="shared" si="80"/>
        <v>20-09-2023</v>
      </c>
      <c r="B541" t="s">
        <v>187</v>
      </c>
      <c r="C541" t="s">
        <v>8920</v>
      </c>
      <c r="D541" s="1">
        <f t="shared" si="84"/>
        <v>-1.1539653035935633E-2</v>
      </c>
      <c r="F541" t="str">
        <f t="shared" si="81"/>
        <v>16-03-2015</v>
      </c>
      <c r="G541" t="s">
        <v>8917</v>
      </c>
      <c r="H541" t="s">
        <v>8919</v>
      </c>
      <c r="I541" s="1">
        <f t="shared" si="85"/>
        <v>-1.7648763269499294E-3</v>
      </c>
      <c r="K541" t="str">
        <f t="shared" si="82"/>
        <v>17-03-2015</v>
      </c>
      <c r="L541" t="s">
        <v>8911</v>
      </c>
      <c r="M541" t="s">
        <v>8918</v>
      </c>
      <c r="N541" s="1">
        <f t="shared" si="86"/>
        <v>1.0176825362292551E-2</v>
      </c>
      <c r="P541" t="str">
        <f t="shared" si="83"/>
        <v>16-03-2015</v>
      </c>
      <c r="Q541" t="s">
        <v>8917</v>
      </c>
      <c r="R541" t="s">
        <v>8916</v>
      </c>
      <c r="S541" s="1">
        <f t="shared" si="87"/>
        <v>-1.9753691896898812E-3</v>
      </c>
      <c r="U541" t="s">
        <v>8910</v>
      </c>
      <c r="V541">
        <v>186.3</v>
      </c>
      <c r="W541" s="1">
        <f t="shared" si="88"/>
        <v>9.4825250609590888E-3</v>
      </c>
      <c r="Y541" t="s">
        <v>8915</v>
      </c>
      <c r="Z541">
        <v>17086.25</v>
      </c>
      <c r="AA541" s="1">
        <f t="shared" si="89"/>
        <v>4.8518709108284937E-3</v>
      </c>
    </row>
    <row r="542" spans="1:27" x14ac:dyDescent="0.2">
      <c r="A542" t="str">
        <f t="shared" si="80"/>
        <v>21-09-2023</v>
      </c>
      <c r="B542" t="s">
        <v>183</v>
      </c>
      <c r="C542" t="s">
        <v>8914</v>
      </c>
      <c r="D542" s="1">
        <f t="shared" si="84"/>
        <v>-8.070202930345511E-3</v>
      </c>
      <c r="F542" t="str">
        <f t="shared" si="81"/>
        <v>17-03-2015</v>
      </c>
      <c r="G542" t="s">
        <v>8911</v>
      </c>
      <c r="H542" t="s">
        <v>8913</v>
      </c>
      <c r="I542" s="1">
        <f t="shared" si="85"/>
        <v>1.0383681655055836E-2</v>
      </c>
      <c r="K542" t="str">
        <f t="shared" si="82"/>
        <v>18-03-2015</v>
      </c>
      <c r="L542" t="s">
        <v>8907</v>
      </c>
      <c r="M542" t="s">
        <v>8912</v>
      </c>
      <c r="N542" s="1">
        <f t="shared" si="86"/>
        <v>-4.2115842496319609E-3</v>
      </c>
      <c r="P542" t="str">
        <f t="shared" si="83"/>
        <v>17-03-2015</v>
      </c>
      <c r="Q542" t="s">
        <v>8911</v>
      </c>
      <c r="R542" t="s">
        <v>8536</v>
      </c>
      <c r="S542" s="1">
        <f t="shared" si="87"/>
        <v>1.0469703381154478E-2</v>
      </c>
      <c r="U542" t="s">
        <v>8905</v>
      </c>
      <c r="V542">
        <v>186.12</v>
      </c>
      <c r="W542" s="1">
        <f t="shared" si="88"/>
        <v>-9.6618357487926357E-4</v>
      </c>
      <c r="Y542" t="s">
        <v>8910</v>
      </c>
      <c r="Z542">
        <v>17233.25</v>
      </c>
      <c r="AA542" s="1">
        <f t="shared" si="89"/>
        <v>8.6034091740434561E-3</v>
      </c>
    </row>
    <row r="543" spans="1:27" x14ac:dyDescent="0.2">
      <c r="A543" t="str">
        <f t="shared" si="80"/>
        <v>22-09-2023</v>
      </c>
      <c r="B543" t="s">
        <v>180</v>
      </c>
      <c r="C543" t="s">
        <v>8904</v>
      </c>
      <c r="D543" s="1">
        <f t="shared" si="84"/>
        <v>-3.3965244865718216E-3</v>
      </c>
      <c r="F543" t="str">
        <f t="shared" si="81"/>
        <v>18-03-2015</v>
      </c>
      <c r="G543" t="s">
        <v>8907</v>
      </c>
      <c r="H543" t="s">
        <v>8909</v>
      </c>
      <c r="I543" s="1">
        <f t="shared" si="85"/>
        <v>-4.2962169785449476E-3</v>
      </c>
      <c r="K543" t="str">
        <f t="shared" si="82"/>
        <v>19-03-2015</v>
      </c>
      <c r="L543" t="s">
        <v>8901</v>
      </c>
      <c r="M543" t="s">
        <v>8908</v>
      </c>
      <c r="N543" s="1">
        <f t="shared" si="86"/>
        <v>-5.9475891237219239E-3</v>
      </c>
      <c r="P543" t="str">
        <f t="shared" si="83"/>
        <v>18-03-2015</v>
      </c>
      <c r="Q543" t="s">
        <v>8907</v>
      </c>
      <c r="R543" t="s">
        <v>8906</v>
      </c>
      <c r="S543" s="1">
        <f t="shared" si="87"/>
        <v>-4.4308756382892903E-3</v>
      </c>
      <c r="U543" t="s">
        <v>8900</v>
      </c>
      <c r="V543">
        <v>186.14</v>
      </c>
      <c r="W543" s="1">
        <f t="shared" si="88"/>
        <v>1.0745755426596717E-4</v>
      </c>
      <c r="Y543" t="s">
        <v>8905</v>
      </c>
      <c r="Z543">
        <v>17213.59</v>
      </c>
      <c r="AA543" s="1">
        <f t="shared" si="89"/>
        <v>-1.1408178956377848E-3</v>
      </c>
    </row>
    <row r="544" spans="1:27" x14ac:dyDescent="0.2">
      <c r="A544" t="str">
        <f t="shared" si="80"/>
        <v>25-09-2023</v>
      </c>
      <c r="B544" t="s">
        <v>176</v>
      </c>
      <c r="C544" t="s">
        <v>8904</v>
      </c>
      <c r="D544" s="1">
        <f t="shared" si="84"/>
        <v>0</v>
      </c>
      <c r="F544" t="str">
        <f t="shared" si="81"/>
        <v>19-03-2015</v>
      </c>
      <c r="G544" t="s">
        <v>8901</v>
      </c>
      <c r="H544" t="s">
        <v>8903</v>
      </c>
      <c r="I544" s="1">
        <f t="shared" si="85"/>
        <v>-5.796721311475319E-3</v>
      </c>
      <c r="K544" t="str">
        <f t="shared" si="82"/>
        <v>20-03-2015</v>
      </c>
      <c r="L544" t="s">
        <v>8898</v>
      </c>
      <c r="M544" t="s">
        <v>8902</v>
      </c>
      <c r="N544" s="1">
        <f t="shared" si="86"/>
        <v>-6.261180679785339E-3</v>
      </c>
      <c r="P544" t="str">
        <f t="shared" si="83"/>
        <v>19-03-2015</v>
      </c>
      <c r="Q544" t="s">
        <v>8901</v>
      </c>
      <c r="R544" t="s">
        <v>7294</v>
      </c>
      <c r="S544" s="1">
        <f t="shared" si="87"/>
        <v>-5.8210534885612614E-3</v>
      </c>
      <c r="U544" t="s">
        <v>8896</v>
      </c>
      <c r="V544">
        <v>187.79</v>
      </c>
      <c r="W544" s="1">
        <f t="shared" si="88"/>
        <v>8.8642956914150948E-3</v>
      </c>
      <c r="Y544" t="s">
        <v>8900</v>
      </c>
      <c r="Z544">
        <v>17203.95</v>
      </c>
      <c r="AA544" s="1">
        <f t="shared" si="89"/>
        <v>-5.6002263327983403E-4</v>
      </c>
    </row>
    <row r="545" spans="1:27" x14ac:dyDescent="0.2">
      <c r="A545" t="str">
        <f t="shared" si="80"/>
        <v>26-09-2023</v>
      </c>
      <c r="B545" t="s">
        <v>172</v>
      </c>
      <c r="C545" t="s">
        <v>8899</v>
      </c>
      <c r="D545" s="1">
        <f t="shared" si="84"/>
        <v>-5.5480700642002449E-4</v>
      </c>
      <c r="F545" t="str">
        <f t="shared" si="81"/>
        <v>20-03-2015</v>
      </c>
      <c r="G545" t="s">
        <v>8898</v>
      </c>
      <c r="H545" t="s">
        <v>6567</v>
      </c>
      <c r="I545" s="1">
        <f t="shared" si="85"/>
        <v>-6.8726255804136861E-3</v>
      </c>
      <c r="K545" t="str">
        <f t="shared" si="82"/>
        <v>23-03-2015</v>
      </c>
      <c r="L545" t="s">
        <v>8892</v>
      </c>
      <c r="M545" t="s">
        <v>3513</v>
      </c>
      <c r="N545" s="1">
        <f t="shared" si="86"/>
        <v>-2.4083489430023267E-3</v>
      </c>
      <c r="P545" t="str">
        <f t="shared" si="83"/>
        <v>20-03-2015</v>
      </c>
      <c r="Q545" t="s">
        <v>8898</v>
      </c>
      <c r="R545" t="s">
        <v>8897</v>
      </c>
      <c r="S545" s="1">
        <f t="shared" si="87"/>
        <v>-6.4829600513178626E-3</v>
      </c>
      <c r="U545" t="s">
        <v>8891</v>
      </c>
      <c r="V545">
        <v>190.72</v>
      </c>
      <c r="W545" s="1">
        <f t="shared" si="88"/>
        <v>1.5602534746259156E-2</v>
      </c>
      <c r="Y545" t="s">
        <v>8896</v>
      </c>
      <c r="Z545">
        <v>17354.05</v>
      </c>
      <c r="AA545" s="1">
        <f t="shared" si="89"/>
        <v>8.7247405392365442E-3</v>
      </c>
    </row>
    <row r="546" spans="1:27" x14ac:dyDescent="0.2">
      <c r="A546" t="str">
        <f t="shared" si="80"/>
        <v>27-09-2023</v>
      </c>
      <c r="B546" t="s">
        <v>168</v>
      </c>
      <c r="C546" t="s">
        <v>8895</v>
      </c>
      <c r="D546" s="1">
        <f t="shared" si="84"/>
        <v>2.6962727993656383E-3</v>
      </c>
      <c r="F546" t="str">
        <f t="shared" si="81"/>
        <v>23-03-2015</v>
      </c>
      <c r="G546" t="s">
        <v>8892</v>
      </c>
      <c r="H546" t="s">
        <v>8894</v>
      </c>
      <c r="I546" s="1">
        <f t="shared" si="85"/>
        <v>-2.3111559764634874E-3</v>
      </c>
      <c r="K546" t="str">
        <f t="shared" si="82"/>
        <v>24-03-2015</v>
      </c>
      <c r="L546" t="s">
        <v>8888</v>
      </c>
      <c r="M546" t="s">
        <v>8893</v>
      </c>
      <c r="N546" s="1">
        <f t="shared" si="86"/>
        <v>-3.2920405774484275E-4</v>
      </c>
      <c r="P546" t="str">
        <f t="shared" si="83"/>
        <v>23-03-2015</v>
      </c>
      <c r="Q546" t="s">
        <v>8892</v>
      </c>
      <c r="R546" t="s">
        <v>6775</v>
      </c>
      <c r="S546" s="1">
        <f t="shared" si="87"/>
        <v>-2.2529329340330449E-3</v>
      </c>
      <c r="U546" t="s">
        <v>8886</v>
      </c>
      <c r="V546">
        <v>192.46</v>
      </c>
      <c r="W546" s="1">
        <f t="shared" si="88"/>
        <v>9.1233221476510543E-3</v>
      </c>
      <c r="Y546" t="s">
        <v>8891</v>
      </c>
      <c r="Z546">
        <v>17625.7</v>
      </c>
      <c r="AA546" s="1">
        <f t="shared" si="89"/>
        <v>1.5653406553513528E-2</v>
      </c>
    </row>
    <row r="547" spans="1:27" x14ac:dyDescent="0.2">
      <c r="A547" t="str">
        <f t="shared" si="80"/>
        <v>29-09-2023</v>
      </c>
      <c r="B547" t="s">
        <v>164</v>
      </c>
      <c r="C547" t="s">
        <v>8890</v>
      </c>
      <c r="D547" s="1">
        <f t="shared" si="84"/>
        <v>-4.0335336918696741E-3</v>
      </c>
      <c r="F547" t="str">
        <f t="shared" si="81"/>
        <v>24-03-2015</v>
      </c>
      <c r="G547" t="s">
        <v>8888</v>
      </c>
      <c r="H547" t="s">
        <v>7986</v>
      </c>
      <c r="I547" s="1">
        <f t="shared" si="85"/>
        <v>-7.3223010663923168E-4</v>
      </c>
      <c r="K547" t="str">
        <f t="shared" si="82"/>
        <v>25-03-2015</v>
      </c>
      <c r="L547" t="s">
        <v>8882</v>
      </c>
      <c r="M547" t="s">
        <v>8889</v>
      </c>
      <c r="N547" s="1">
        <f t="shared" si="86"/>
        <v>-1.48800448840698E-3</v>
      </c>
      <c r="P547" t="str">
        <f t="shared" si="83"/>
        <v>24-03-2015</v>
      </c>
      <c r="Q547" t="s">
        <v>8888</v>
      </c>
      <c r="R547" t="s">
        <v>8887</v>
      </c>
      <c r="S547" s="1">
        <f t="shared" si="87"/>
        <v>-6.3334710174848229E-4</v>
      </c>
      <c r="U547" t="s">
        <v>8880</v>
      </c>
      <c r="V547">
        <v>193.34</v>
      </c>
      <c r="W547" s="1">
        <f t="shared" si="88"/>
        <v>4.5723786760885144E-3</v>
      </c>
      <c r="Y547" t="s">
        <v>8886</v>
      </c>
      <c r="Z547">
        <v>17805.25</v>
      </c>
      <c r="AA547" s="1">
        <f t="shared" si="89"/>
        <v>1.0186829459255477E-2</v>
      </c>
    </row>
    <row r="548" spans="1:27" x14ac:dyDescent="0.2">
      <c r="A548" t="str">
        <f t="shared" si="80"/>
        <v>03-10-2023</v>
      </c>
      <c r="B548" t="s">
        <v>160</v>
      </c>
      <c r="C548" t="s">
        <v>8885</v>
      </c>
      <c r="D548" s="1">
        <f t="shared" si="84"/>
        <v>-5.5586436909394335E-3</v>
      </c>
      <c r="F548" t="str">
        <f t="shared" si="81"/>
        <v>25-03-2015</v>
      </c>
      <c r="G548" t="s">
        <v>8882</v>
      </c>
      <c r="H548" t="s">
        <v>8884</v>
      </c>
      <c r="I548" s="1">
        <f t="shared" si="85"/>
        <v>-1.252364837858833E-3</v>
      </c>
      <c r="K548" t="str">
        <f t="shared" si="82"/>
        <v>26-03-2015</v>
      </c>
      <c r="L548" t="s">
        <v>8876</v>
      </c>
      <c r="M548" t="s">
        <v>8883</v>
      </c>
      <c r="N548" s="1">
        <f t="shared" si="86"/>
        <v>-2.1388349395971572E-2</v>
      </c>
      <c r="P548" t="str">
        <f t="shared" si="83"/>
        <v>25-03-2015</v>
      </c>
      <c r="Q548" t="s">
        <v>8882</v>
      </c>
      <c r="R548" t="s">
        <v>8881</v>
      </c>
      <c r="S548" s="1">
        <f t="shared" si="87"/>
        <v>-1.391491237738332E-3</v>
      </c>
      <c r="U548" t="s">
        <v>8874</v>
      </c>
      <c r="V548">
        <v>191.92</v>
      </c>
      <c r="W548" s="1">
        <f t="shared" si="88"/>
        <v>-7.3445743250233576E-3</v>
      </c>
      <c r="Y548" t="s">
        <v>8880</v>
      </c>
      <c r="Z548">
        <v>17925.25</v>
      </c>
      <c r="AA548" s="1">
        <f t="shared" si="89"/>
        <v>6.7395852346920151E-3</v>
      </c>
    </row>
    <row r="549" spans="1:27" x14ac:dyDescent="0.2">
      <c r="A549" t="str">
        <f t="shared" si="80"/>
        <v>04-10-2023</v>
      </c>
      <c r="B549" t="s">
        <v>156</v>
      </c>
      <c r="C549" t="s">
        <v>8879</v>
      </c>
      <c r="D549" s="1">
        <f t="shared" si="84"/>
        <v>-4.7911842210333387E-3</v>
      </c>
      <c r="F549" t="str">
        <f t="shared" si="81"/>
        <v>26-03-2015</v>
      </c>
      <c r="G549" t="s">
        <v>8876</v>
      </c>
      <c r="H549" t="s">
        <v>8878</v>
      </c>
      <c r="I549" s="1">
        <f t="shared" si="85"/>
        <v>-2.1743770343097959E-2</v>
      </c>
      <c r="K549" t="str">
        <f t="shared" si="82"/>
        <v>27-03-2015</v>
      </c>
      <c r="L549" t="s">
        <v>8870</v>
      </c>
      <c r="M549" t="s">
        <v>8877</v>
      </c>
      <c r="N549" s="1">
        <f t="shared" si="86"/>
        <v>7.4891407459187022E-5</v>
      </c>
      <c r="P549" t="str">
        <f t="shared" si="83"/>
        <v>26-03-2015</v>
      </c>
      <c r="Q549" t="s">
        <v>8876</v>
      </c>
      <c r="R549" t="s">
        <v>8875</v>
      </c>
      <c r="S549" s="1">
        <f t="shared" si="87"/>
        <v>-2.145330629251006E-2</v>
      </c>
      <c r="U549" t="s">
        <v>8869</v>
      </c>
      <c r="V549">
        <v>192.42</v>
      </c>
      <c r="W549" s="1">
        <f t="shared" si="88"/>
        <v>2.6052521884118384E-3</v>
      </c>
      <c r="Y549" t="s">
        <v>8874</v>
      </c>
      <c r="Z549">
        <v>17745.900000000001</v>
      </c>
      <c r="AA549" s="1">
        <f t="shared" si="89"/>
        <v>-1.0005439254682559E-2</v>
      </c>
    </row>
    <row r="550" spans="1:27" x14ac:dyDescent="0.2">
      <c r="A550" t="str">
        <f t="shared" si="80"/>
        <v>05-10-2023</v>
      </c>
      <c r="B550" t="s">
        <v>152</v>
      </c>
      <c r="C550" t="s">
        <v>8873</v>
      </c>
      <c r="D550" s="1">
        <f t="shared" si="84"/>
        <v>5.6166252106234684E-3</v>
      </c>
      <c r="F550" t="str">
        <f t="shared" si="81"/>
        <v>27-03-2015</v>
      </c>
      <c r="G550" t="s">
        <v>8870</v>
      </c>
      <c r="H550" t="s">
        <v>8872</v>
      </c>
      <c r="I550" s="1">
        <f t="shared" si="85"/>
        <v>4.0908719011646895E-5</v>
      </c>
      <c r="K550" t="str">
        <f t="shared" si="82"/>
        <v>30-03-2015</v>
      </c>
      <c r="L550" t="s">
        <v>8865</v>
      </c>
      <c r="M550" t="s">
        <v>8871</v>
      </c>
      <c r="N550" s="1">
        <f t="shared" si="86"/>
        <v>1.7448391203414744E-2</v>
      </c>
      <c r="P550" t="str">
        <f t="shared" si="83"/>
        <v>27-03-2015</v>
      </c>
      <c r="Q550" t="s">
        <v>8870</v>
      </c>
      <c r="R550" t="s">
        <v>7415</v>
      </c>
      <c r="S550" s="1">
        <f t="shared" si="87"/>
        <v>-2.1148206632078402E-4</v>
      </c>
      <c r="U550" t="s">
        <v>8863</v>
      </c>
      <c r="V550">
        <v>194.35</v>
      </c>
      <c r="W550" s="1">
        <f t="shared" si="88"/>
        <v>1.0030142396840282E-2</v>
      </c>
      <c r="Y550" t="s">
        <v>8869</v>
      </c>
      <c r="Z550">
        <v>17812.7</v>
      </c>
      <c r="AA550" s="1">
        <f t="shared" si="89"/>
        <v>3.7642497703694526E-3</v>
      </c>
    </row>
    <row r="551" spans="1:27" x14ac:dyDescent="0.2">
      <c r="A551" t="str">
        <f t="shared" si="80"/>
        <v>06-10-2023</v>
      </c>
      <c r="B551" t="s">
        <v>148</v>
      </c>
      <c r="C551" t="s">
        <v>8868</v>
      </c>
      <c r="D551" s="1">
        <f t="shared" si="84"/>
        <v>5.5852549269927625E-3</v>
      </c>
      <c r="F551" t="str">
        <f t="shared" si="81"/>
        <v>30-03-2015</v>
      </c>
      <c r="G551" t="s">
        <v>8865</v>
      </c>
      <c r="H551" t="s">
        <v>8867</v>
      </c>
      <c r="I551" s="1">
        <f t="shared" si="85"/>
        <v>1.7876378908327214E-2</v>
      </c>
      <c r="K551" t="str">
        <f t="shared" si="82"/>
        <v>31-03-2015</v>
      </c>
      <c r="L551" t="s">
        <v>8859</v>
      </c>
      <c r="M551" t="s">
        <v>8866</v>
      </c>
      <c r="N551" s="1">
        <f t="shared" si="86"/>
        <v>-3.3120706575074857E-4</v>
      </c>
      <c r="P551" t="str">
        <f t="shared" si="83"/>
        <v>30-03-2015</v>
      </c>
      <c r="Q551" t="s">
        <v>8865</v>
      </c>
      <c r="R551" t="s">
        <v>8864</v>
      </c>
      <c r="S551" s="1">
        <f t="shared" si="87"/>
        <v>1.7866963744306547E-2</v>
      </c>
      <c r="U551" t="s">
        <v>8857</v>
      </c>
      <c r="V551">
        <v>194.69</v>
      </c>
      <c r="W551" s="1">
        <f t="shared" si="88"/>
        <v>1.7494211474144759E-3</v>
      </c>
      <c r="Y551" t="s">
        <v>8863</v>
      </c>
      <c r="Z551">
        <v>18003.3</v>
      </c>
      <c r="AA551" s="1">
        <f t="shared" si="89"/>
        <v>1.0700230734251323E-2</v>
      </c>
    </row>
    <row r="552" spans="1:27" x14ac:dyDescent="0.2">
      <c r="A552" t="str">
        <f t="shared" si="80"/>
        <v>09-10-2023</v>
      </c>
      <c r="B552" t="s">
        <v>144</v>
      </c>
      <c r="C552" t="s">
        <v>8862</v>
      </c>
      <c r="D552" s="1">
        <f t="shared" si="84"/>
        <v>-7.2205030548281608E-3</v>
      </c>
      <c r="F552" t="str">
        <f t="shared" si="81"/>
        <v>31-03-2015</v>
      </c>
      <c r="G552" t="s">
        <v>8859</v>
      </c>
      <c r="H552" t="s">
        <v>8861</v>
      </c>
      <c r="I552" s="1">
        <f t="shared" si="85"/>
        <v>-9.3773443360716858E-5</v>
      </c>
      <c r="K552" t="str">
        <f t="shared" si="82"/>
        <v>01-04-2015</v>
      </c>
      <c r="L552" t="s">
        <v>8853</v>
      </c>
      <c r="M552" t="s">
        <v>8860</v>
      </c>
      <c r="N552" s="1">
        <f t="shared" si="86"/>
        <v>1.1080706318334162E-2</v>
      </c>
      <c r="P552" t="str">
        <f t="shared" si="83"/>
        <v>31-03-2015</v>
      </c>
      <c r="Q552" t="s">
        <v>8859</v>
      </c>
      <c r="R552" t="s">
        <v>8858</v>
      </c>
      <c r="S552" s="1">
        <f t="shared" si="87"/>
        <v>-1.8010529232481614E-4</v>
      </c>
      <c r="U552" t="s">
        <v>8851</v>
      </c>
      <c r="V552">
        <v>196.2</v>
      </c>
      <c r="W552" s="1">
        <f t="shared" si="88"/>
        <v>7.7559196671631355E-3</v>
      </c>
      <c r="Y552" t="s">
        <v>8857</v>
      </c>
      <c r="Z552">
        <v>18055.75</v>
      </c>
      <c r="AA552" s="1">
        <f t="shared" si="89"/>
        <v>2.9133547738470576E-3</v>
      </c>
    </row>
    <row r="553" spans="1:27" x14ac:dyDescent="0.2">
      <c r="A553" t="str">
        <f t="shared" si="80"/>
        <v>10-10-2023</v>
      </c>
      <c r="B553" t="s">
        <v>140</v>
      </c>
      <c r="C553" t="s">
        <v>8856</v>
      </c>
      <c r="D553" s="1">
        <f t="shared" si="84"/>
        <v>9.1112531969308654E-3</v>
      </c>
      <c r="F553" t="str">
        <f t="shared" si="81"/>
        <v>01-04-2015</v>
      </c>
      <c r="G553" t="s">
        <v>8853</v>
      </c>
      <c r="H553" t="s">
        <v>8855</v>
      </c>
      <c r="I553" s="1">
        <f t="shared" si="85"/>
        <v>1.0985919266890758E-2</v>
      </c>
      <c r="K553" t="str">
        <f t="shared" si="82"/>
        <v>06-04-2015</v>
      </c>
      <c r="L553" t="s">
        <v>8847</v>
      </c>
      <c r="M553" t="s">
        <v>8854</v>
      </c>
      <c r="N553" s="1">
        <f t="shared" si="86"/>
        <v>8.3741929219864758E-3</v>
      </c>
      <c r="P553" t="str">
        <f t="shared" si="83"/>
        <v>01-04-2015</v>
      </c>
      <c r="Q553" t="s">
        <v>8853</v>
      </c>
      <c r="R553" t="s">
        <v>8852</v>
      </c>
      <c r="S553" s="1">
        <f t="shared" si="87"/>
        <v>1.1113112641511944E-2</v>
      </c>
      <c r="U553" t="s">
        <v>8845</v>
      </c>
      <c r="V553">
        <v>197</v>
      </c>
      <c r="W553" s="1">
        <f t="shared" si="88"/>
        <v>4.0774719673802827E-3</v>
      </c>
      <c r="Y553" t="s">
        <v>8851</v>
      </c>
      <c r="Z553">
        <v>18212.34</v>
      </c>
      <c r="AA553" s="1">
        <f t="shared" si="89"/>
        <v>8.6725835260235747E-3</v>
      </c>
    </row>
    <row r="554" spans="1:27" x14ac:dyDescent="0.2">
      <c r="A554" t="str">
        <f t="shared" si="80"/>
        <v>11-10-2023</v>
      </c>
      <c r="B554" t="s">
        <v>136</v>
      </c>
      <c r="C554" t="s">
        <v>8850</v>
      </c>
      <c r="D554" s="1">
        <f t="shared" si="84"/>
        <v>6.1777284967528259E-3</v>
      </c>
      <c r="F554" t="str">
        <f t="shared" si="81"/>
        <v>06-04-2015</v>
      </c>
      <c r="G554" t="s">
        <v>8847</v>
      </c>
      <c r="H554" t="s">
        <v>8849</v>
      </c>
      <c r="I554" s="1">
        <f t="shared" si="85"/>
        <v>8.4546984535058545E-3</v>
      </c>
      <c r="K554" t="str">
        <f t="shared" si="82"/>
        <v>07-04-2015</v>
      </c>
      <c r="L554" t="s">
        <v>8842</v>
      </c>
      <c r="M554" t="s">
        <v>8848</v>
      </c>
      <c r="N554" s="1">
        <f t="shared" si="86"/>
        <v>2.5275016248225691E-4</v>
      </c>
      <c r="P554" t="str">
        <f t="shared" si="83"/>
        <v>06-04-2015</v>
      </c>
      <c r="Q554" t="s">
        <v>8847</v>
      </c>
      <c r="R554" t="s">
        <v>8846</v>
      </c>
      <c r="S554" s="1">
        <f t="shared" si="87"/>
        <v>8.469349997944459E-3</v>
      </c>
      <c r="U554" t="s">
        <v>8840</v>
      </c>
      <c r="V554">
        <v>197.36</v>
      </c>
      <c r="W554" s="1">
        <f t="shared" si="88"/>
        <v>1.8274111675127597E-3</v>
      </c>
      <c r="Y554" t="s">
        <v>8845</v>
      </c>
      <c r="Z554">
        <v>18257.8</v>
      </c>
      <c r="AA554" s="1">
        <f t="shared" si="89"/>
        <v>2.4961097805114075E-3</v>
      </c>
    </row>
    <row r="555" spans="1:27" x14ac:dyDescent="0.2">
      <c r="A555" t="str">
        <f t="shared" si="80"/>
        <v>12-10-2023</v>
      </c>
      <c r="B555" t="s">
        <v>132</v>
      </c>
      <c r="C555" t="s">
        <v>8844</v>
      </c>
      <c r="D555" s="1">
        <f t="shared" si="84"/>
        <v>-9.4458438287157228E-4</v>
      </c>
      <c r="F555" t="str">
        <f t="shared" si="81"/>
        <v>07-04-2015</v>
      </c>
      <c r="G555" t="s">
        <v>8842</v>
      </c>
      <c r="H555" t="s">
        <v>7516</v>
      </c>
      <c r="I555" s="1">
        <f t="shared" si="85"/>
        <v>9.1985440018801703E-5</v>
      </c>
      <c r="K555" t="str">
        <f t="shared" si="82"/>
        <v>08-04-2015</v>
      </c>
      <c r="L555" t="s">
        <v>8836</v>
      </c>
      <c r="M555" t="s">
        <v>8843</v>
      </c>
      <c r="N555" s="1">
        <f t="shared" si="86"/>
        <v>6.1607325496047319E-3</v>
      </c>
      <c r="P555" t="str">
        <f t="shared" si="83"/>
        <v>07-04-2015</v>
      </c>
      <c r="Q555" t="s">
        <v>8842</v>
      </c>
      <c r="R555" t="s">
        <v>8841</v>
      </c>
      <c r="S555" s="1">
        <f t="shared" si="87"/>
        <v>1.4948292497310231E-4</v>
      </c>
      <c r="U555" t="s">
        <v>8834</v>
      </c>
      <c r="V555">
        <v>198.03</v>
      </c>
      <c r="W555" s="1">
        <f t="shared" si="88"/>
        <v>3.3948115119577797E-3</v>
      </c>
      <c r="Y555" t="s">
        <v>8840</v>
      </c>
      <c r="Z555">
        <v>18255.75</v>
      </c>
      <c r="AA555" s="1">
        <f t="shared" si="89"/>
        <v>-1.1228077862608159E-4</v>
      </c>
    </row>
    <row r="556" spans="1:27" x14ac:dyDescent="0.2">
      <c r="A556" t="str">
        <f t="shared" si="80"/>
        <v>13-10-2023</v>
      </c>
      <c r="B556" t="s">
        <v>128</v>
      </c>
      <c r="C556" t="s">
        <v>8839</v>
      </c>
      <c r="D556" s="1">
        <f t="shared" si="84"/>
        <v>-2.1273242987709597E-3</v>
      </c>
      <c r="F556" t="str">
        <f t="shared" si="81"/>
        <v>08-04-2015</v>
      </c>
      <c r="G556" t="s">
        <v>8836</v>
      </c>
      <c r="H556" t="s">
        <v>8838</v>
      </c>
      <c r="I556" s="1">
        <f t="shared" si="85"/>
        <v>6.1098993509053614E-3</v>
      </c>
      <c r="K556" t="str">
        <f t="shared" si="82"/>
        <v>09-04-2015</v>
      </c>
      <c r="L556" t="s">
        <v>8830</v>
      </c>
      <c r="M556" t="s">
        <v>8837</v>
      </c>
      <c r="N556" s="1">
        <f t="shared" si="86"/>
        <v>7.1275667013478237E-3</v>
      </c>
      <c r="P556" t="str">
        <f t="shared" si="83"/>
        <v>08-04-2015</v>
      </c>
      <c r="Q556" t="s">
        <v>8836</v>
      </c>
      <c r="R556" t="s">
        <v>8835</v>
      </c>
      <c r="S556" s="1">
        <f t="shared" si="87"/>
        <v>6.1822332128590217E-3</v>
      </c>
      <c r="U556" t="s">
        <v>8828</v>
      </c>
      <c r="V556">
        <v>195.97</v>
      </c>
      <c r="W556" s="1">
        <f t="shared" si="88"/>
        <v>-1.0402464273089947E-2</v>
      </c>
      <c r="Y556" t="s">
        <v>8834</v>
      </c>
      <c r="Z556">
        <v>18308.09</v>
      </c>
      <c r="AA556" s="1">
        <f t="shared" si="89"/>
        <v>2.8670418909110909E-3</v>
      </c>
    </row>
    <row r="557" spans="1:27" x14ac:dyDescent="0.2">
      <c r="A557" t="str">
        <f t="shared" si="80"/>
        <v>16-10-2023</v>
      </c>
      <c r="B557" t="s">
        <v>124</v>
      </c>
      <c r="C557" t="s">
        <v>8833</v>
      </c>
      <c r="D557" s="1">
        <f t="shared" si="84"/>
        <v>-1.0264508487958864E-3</v>
      </c>
      <c r="F557" t="str">
        <f t="shared" si="81"/>
        <v>09-04-2015</v>
      </c>
      <c r="G557" t="s">
        <v>8830</v>
      </c>
      <c r="H557" t="s">
        <v>8832</v>
      </c>
      <c r="I557" s="1">
        <f t="shared" si="85"/>
        <v>7.1828760235597968E-3</v>
      </c>
      <c r="K557" t="str">
        <f t="shared" si="82"/>
        <v>10-04-2015</v>
      </c>
      <c r="L557" t="s">
        <v>8824</v>
      </c>
      <c r="M557" t="s">
        <v>8831</v>
      </c>
      <c r="N557" s="1">
        <f t="shared" si="86"/>
        <v>2.2561301430851089E-4</v>
      </c>
      <c r="P557" t="str">
        <f t="shared" si="83"/>
        <v>09-04-2015</v>
      </c>
      <c r="Q557" t="s">
        <v>8830</v>
      </c>
      <c r="R557" t="s">
        <v>8829</v>
      </c>
      <c r="S557" s="1">
        <f t="shared" si="87"/>
        <v>7.1840438604782592E-3</v>
      </c>
      <c r="U557" t="s">
        <v>8822</v>
      </c>
      <c r="V557">
        <v>194.18</v>
      </c>
      <c r="W557" s="1">
        <f t="shared" si="88"/>
        <v>-9.1340511302750015E-3</v>
      </c>
      <c r="Y557" t="s">
        <v>8828</v>
      </c>
      <c r="Z557">
        <v>18113.05</v>
      </c>
      <c r="AA557" s="1">
        <f t="shared" si="89"/>
        <v>-1.0653213961696762E-2</v>
      </c>
    </row>
    <row r="558" spans="1:27" x14ac:dyDescent="0.2">
      <c r="A558" t="str">
        <f t="shared" si="80"/>
        <v>17-10-2023</v>
      </c>
      <c r="B558" t="s">
        <v>120</v>
      </c>
      <c r="C558" t="s">
        <v>8827</v>
      </c>
      <c r="D558" s="1">
        <f t="shared" si="84"/>
        <v>4.0309832437559409E-3</v>
      </c>
      <c r="F558" t="str">
        <f t="shared" si="81"/>
        <v>10-04-2015</v>
      </c>
      <c r="G558" t="s">
        <v>8824</v>
      </c>
      <c r="H558" t="s">
        <v>8826</v>
      </c>
      <c r="I558" s="1">
        <f t="shared" si="85"/>
        <v>2.4636610002470741E-4</v>
      </c>
      <c r="K558" t="str">
        <f t="shared" si="82"/>
        <v>13-04-2015</v>
      </c>
      <c r="L558" t="s">
        <v>8818</v>
      </c>
      <c r="M558" t="s">
        <v>8825</v>
      </c>
      <c r="N558" s="1">
        <f t="shared" si="86"/>
        <v>5.995203836930571E-3</v>
      </c>
      <c r="P558" t="str">
        <f t="shared" si="83"/>
        <v>10-04-2015</v>
      </c>
      <c r="Q558" t="s">
        <v>8824</v>
      </c>
      <c r="R558" t="s">
        <v>8823</v>
      </c>
      <c r="S558" s="1">
        <f t="shared" si="87"/>
        <v>2.0111282429443681E-4</v>
      </c>
      <c r="U558" t="s">
        <v>8816</v>
      </c>
      <c r="V558">
        <v>192.18</v>
      </c>
      <c r="W558" s="1">
        <f t="shared" si="88"/>
        <v>-1.0299721907508497E-2</v>
      </c>
      <c r="Y558" t="s">
        <v>8822</v>
      </c>
      <c r="Z558">
        <v>17938.400000000001</v>
      </c>
      <c r="AA558" s="1">
        <f t="shared" si="89"/>
        <v>-9.6422192838863593E-3</v>
      </c>
    </row>
    <row r="559" spans="1:27" x14ac:dyDescent="0.2">
      <c r="A559" t="str">
        <f t="shared" si="80"/>
        <v>18-10-2023</v>
      </c>
      <c r="B559" t="s">
        <v>116</v>
      </c>
      <c r="C559" t="s">
        <v>8821</v>
      </c>
      <c r="D559" s="1">
        <f t="shared" si="84"/>
        <v>-7.084940565220803E-3</v>
      </c>
      <c r="F559" t="str">
        <f t="shared" si="81"/>
        <v>13-04-2015</v>
      </c>
      <c r="G559" t="s">
        <v>8818</v>
      </c>
      <c r="H559" t="s">
        <v>8820</v>
      </c>
      <c r="I559" s="1">
        <f t="shared" si="85"/>
        <v>5.9761472647134883E-3</v>
      </c>
      <c r="K559" t="str">
        <f t="shared" si="82"/>
        <v>15-04-2015</v>
      </c>
      <c r="L559" t="s">
        <v>8813</v>
      </c>
      <c r="M559" t="s">
        <v>8819</v>
      </c>
      <c r="N559" s="1">
        <f t="shared" si="86"/>
        <v>-9.2519383046767833E-3</v>
      </c>
      <c r="P559" t="str">
        <f t="shared" si="83"/>
        <v>13-04-2015</v>
      </c>
      <c r="Q559" t="s">
        <v>8818</v>
      </c>
      <c r="R559" t="s">
        <v>8817</v>
      </c>
      <c r="S559" s="1">
        <f t="shared" si="87"/>
        <v>5.9249329758714114E-3</v>
      </c>
      <c r="U559" t="s">
        <v>8811</v>
      </c>
      <c r="V559">
        <v>190.64</v>
      </c>
      <c r="W559" s="1">
        <f t="shared" si="88"/>
        <v>-8.0133208450412132E-3</v>
      </c>
      <c r="Y559" t="s">
        <v>8816</v>
      </c>
      <c r="Z559">
        <v>17757</v>
      </c>
      <c r="AA559" s="1">
        <f t="shared" si="89"/>
        <v>-1.0112384605093064E-2</v>
      </c>
    </row>
    <row r="560" spans="1:27" x14ac:dyDescent="0.2">
      <c r="A560" t="str">
        <f t="shared" si="80"/>
        <v>19-10-2023</v>
      </c>
      <c r="B560" t="s">
        <v>112</v>
      </c>
      <c r="C560" t="s">
        <v>8815</v>
      </c>
      <c r="D560" s="1">
        <f t="shared" si="84"/>
        <v>-2.2199318163798219E-3</v>
      </c>
      <c r="F560" t="str">
        <f t="shared" si="81"/>
        <v>15-04-2015</v>
      </c>
      <c r="G560" t="s">
        <v>8813</v>
      </c>
      <c r="H560" t="s">
        <v>8814</v>
      </c>
      <c r="I560" s="1">
        <f t="shared" si="85"/>
        <v>-9.3813224056390303E-3</v>
      </c>
      <c r="K560" t="str">
        <f t="shared" si="82"/>
        <v>16-04-2015</v>
      </c>
      <c r="L560" t="s">
        <v>8807</v>
      </c>
      <c r="M560" t="s">
        <v>6196</v>
      </c>
      <c r="N560" s="1">
        <f t="shared" si="86"/>
        <v>-5.2409028646298343E-3</v>
      </c>
      <c r="P560" t="str">
        <f t="shared" si="83"/>
        <v>15-04-2015</v>
      </c>
      <c r="Q560" t="s">
        <v>8813</v>
      </c>
      <c r="R560" t="s">
        <v>8812</v>
      </c>
      <c r="S560" s="1">
        <f t="shared" si="87"/>
        <v>-8.2487140534633907E-3</v>
      </c>
      <c r="U560" t="s">
        <v>8805</v>
      </c>
      <c r="V560">
        <v>185.79</v>
      </c>
      <c r="W560" s="1">
        <f t="shared" si="88"/>
        <v>-2.5440621065883313E-2</v>
      </c>
      <c r="Y560" t="s">
        <v>8811</v>
      </c>
      <c r="Z560">
        <v>17617.150000000001</v>
      </c>
      <c r="AA560" s="1">
        <f t="shared" si="89"/>
        <v>-7.8757673030353404E-3</v>
      </c>
    </row>
    <row r="561" spans="1:27" x14ac:dyDescent="0.2">
      <c r="A561" t="str">
        <f t="shared" si="80"/>
        <v>20-10-2023</v>
      </c>
      <c r="B561" t="s">
        <v>108</v>
      </c>
      <c r="C561" t="s">
        <v>8810</v>
      </c>
      <c r="D561" s="1">
        <f t="shared" si="84"/>
        <v>-4.052443384982134E-3</v>
      </c>
      <c r="F561" t="str">
        <f t="shared" si="81"/>
        <v>16-04-2015</v>
      </c>
      <c r="G561" t="s">
        <v>8807</v>
      </c>
      <c r="H561" t="s">
        <v>8809</v>
      </c>
      <c r="I561" s="1">
        <f t="shared" si="85"/>
        <v>-4.9952519089927587E-3</v>
      </c>
      <c r="K561" t="str">
        <f t="shared" si="82"/>
        <v>17-04-2015</v>
      </c>
      <c r="L561" t="s">
        <v>8801</v>
      </c>
      <c r="M561" t="s">
        <v>8808</v>
      </c>
      <c r="N561" s="1">
        <f t="shared" si="86"/>
        <v>-1.1375202059510302E-2</v>
      </c>
      <c r="P561" t="str">
        <f t="shared" si="83"/>
        <v>16-04-2015</v>
      </c>
      <c r="Q561" t="s">
        <v>8807</v>
      </c>
      <c r="R561" t="s">
        <v>8806</v>
      </c>
      <c r="S561" s="1">
        <f t="shared" si="87"/>
        <v>-4.6491004125069355E-3</v>
      </c>
      <c r="U561" t="s">
        <v>8799</v>
      </c>
      <c r="V561">
        <v>187.07</v>
      </c>
      <c r="W561" s="1">
        <f t="shared" si="88"/>
        <v>6.8894988966036984E-3</v>
      </c>
      <c r="Y561" t="s">
        <v>8805</v>
      </c>
      <c r="Z561">
        <v>17149.09</v>
      </c>
      <c r="AA561" s="1">
        <f t="shared" si="89"/>
        <v>-2.6568429059183878E-2</v>
      </c>
    </row>
    <row r="562" spans="1:27" x14ac:dyDescent="0.2">
      <c r="A562" t="str">
        <f t="shared" si="80"/>
        <v>23-10-2023</v>
      </c>
      <c r="B562" t="s">
        <v>104</v>
      </c>
      <c r="C562" t="s">
        <v>8804</v>
      </c>
      <c r="D562" s="1">
        <f t="shared" si="84"/>
        <v>-1.3323759374501341E-2</v>
      </c>
      <c r="F562" t="str">
        <f t="shared" si="81"/>
        <v>17-04-2015</v>
      </c>
      <c r="G562" t="s">
        <v>8801</v>
      </c>
      <c r="H562" t="s">
        <v>8803</v>
      </c>
      <c r="I562" s="1">
        <f t="shared" si="85"/>
        <v>-1.1138856567611079E-2</v>
      </c>
      <c r="K562" t="str">
        <f t="shared" si="82"/>
        <v>20-04-2015</v>
      </c>
      <c r="L562" t="s">
        <v>8795</v>
      </c>
      <c r="M562" t="s">
        <v>8802</v>
      </c>
      <c r="N562" s="1">
        <f t="shared" si="86"/>
        <v>-1.8276509416823114E-2</v>
      </c>
      <c r="P562" t="str">
        <f t="shared" si="83"/>
        <v>17-04-2015</v>
      </c>
      <c r="Q562" t="s">
        <v>8801</v>
      </c>
      <c r="R562" t="s">
        <v>8800</v>
      </c>
      <c r="S562" s="1">
        <f t="shared" si="87"/>
        <v>-1.1528544622487402E-2</v>
      </c>
      <c r="U562" t="s">
        <v>8793</v>
      </c>
      <c r="V562">
        <v>185.33</v>
      </c>
      <c r="W562" s="1">
        <f t="shared" si="88"/>
        <v>-9.3013310525470721E-3</v>
      </c>
      <c r="Y562" t="s">
        <v>8799</v>
      </c>
      <c r="Z562">
        <v>17277.95</v>
      </c>
      <c r="AA562" s="1">
        <f t="shared" si="89"/>
        <v>7.51410133132432E-3</v>
      </c>
    </row>
    <row r="563" spans="1:27" x14ac:dyDescent="0.2">
      <c r="A563" t="str">
        <f t="shared" si="80"/>
        <v>25-10-2023</v>
      </c>
      <c r="B563" t="s">
        <v>100</v>
      </c>
      <c r="C563" t="s">
        <v>8798</v>
      </c>
      <c r="D563" s="1">
        <f t="shared" si="84"/>
        <v>-7.5200129376568076E-3</v>
      </c>
      <c r="F563" t="str">
        <f t="shared" si="81"/>
        <v>20-04-2015</v>
      </c>
      <c r="G563" t="s">
        <v>8795</v>
      </c>
      <c r="H563" t="s">
        <v>8797</v>
      </c>
      <c r="I563" s="1">
        <f t="shared" si="85"/>
        <v>-1.7742639184526076E-2</v>
      </c>
      <c r="K563" t="str">
        <f t="shared" si="82"/>
        <v>21-04-2015</v>
      </c>
      <c r="L563" t="s">
        <v>8789</v>
      </c>
      <c r="M563" t="s">
        <v>8796</v>
      </c>
      <c r="N563" s="1">
        <f t="shared" si="86"/>
        <v>-8.2412159494669388E-3</v>
      </c>
      <c r="P563" t="str">
        <f t="shared" si="83"/>
        <v>20-04-2015</v>
      </c>
      <c r="Q563" t="s">
        <v>8795</v>
      </c>
      <c r="R563" t="s">
        <v>8794</v>
      </c>
      <c r="S563" s="1">
        <f t="shared" si="87"/>
        <v>-1.8436829957800067E-2</v>
      </c>
      <c r="U563" t="s">
        <v>8787</v>
      </c>
      <c r="V563">
        <v>185.1</v>
      </c>
      <c r="W563" s="1">
        <f t="shared" si="88"/>
        <v>-1.2410295149194311E-3</v>
      </c>
      <c r="Y563" t="s">
        <v>8793</v>
      </c>
      <c r="Z563">
        <v>17110.150000000001</v>
      </c>
      <c r="AA563" s="1">
        <f t="shared" si="89"/>
        <v>-9.7118003003828154E-3</v>
      </c>
    </row>
    <row r="564" spans="1:27" x14ac:dyDescent="0.2">
      <c r="A564" t="str">
        <f t="shared" si="80"/>
        <v>26-10-2023</v>
      </c>
      <c r="B564" t="s">
        <v>96</v>
      </c>
      <c r="C564" t="s">
        <v>8792</v>
      </c>
      <c r="D564" s="1">
        <f t="shared" si="84"/>
        <v>-1.3850415512465368E-2</v>
      </c>
      <c r="F564" t="str">
        <f t="shared" si="81"/>
        <v>21-04-2015</v>
      </c>
      <c r="G564" t="s">
        <v>8789</v>
      </c>
      <c r="H564" t="s">
        <v>8791</v>
      </c>
      <c r="I564" s="1">
        <f t="shared" si="85"/>
        <v>-8.1701325795813899E-3</v>
      </c>
      <c r="K564" t="str">
        <f t="shared" si="82"/>
        <v>22-04-2015</v>
      </c>
      <c r="L564" t="s">
        <v>8783</v>
      </c>
      <c r="M564" t="s">
        <v>8790</v>
      </c>
      <c r="N564" s="1">
        <f t="shared" si="86"/>
        <v>6.2695924764889117E-3</v>
      </c>
      <c r="P564" t="str">
        <f t="shared" si="83"/>
        <v>21-04-2015</v>
      </c>
      <c r="Q564" t="s">
        <v>8789</v>
      </c>
      <c r="R564" t="s">
        <v>8788</v>
      </c>
      <c r="S564" s="1">
        <f t="shared" si="87"/>
        <v>-8.3341449501204024E-3</v>
      </c>
      <c r="U564" t="s">
        <v>8781</v>
      </c>
      <c r="V564">
        <v>187.63</v>
      </c>
      <c r="W564" s="1">
        <f t="shared" si="88"/>
        <v>1.3668287412209624E-2</v>
      </c>
      <c r="Y564" t="s">
        <v>8787</v>
      </c>
      <c r="Z564">
        <v>17101.95</v>
      </c>
      <c r="AA564" s="1">
        <f t="shared" si="89"/>
        <v>-4.7924769800385895E-4</v>
      </c>
    </row>
    <row r="565" spans="1:27" x14ac:dyDescent="0.2">
      <c r="A565" t="str">
        <f t="shared" si="80"/>
        <v>27-10-2023</v>
      </c>
      <c r="B565" t="s">
        <v>92</v>
      </c>
      <c r="C565" t="s">
        <v>8786</v>
      </c>
      <c r="D565" s="1">
        <f t="shared" si="84"/>
        <v>1.0079312623926112E-2</v>
      </c>
      <c r="F565" t="str">
        <f t="shared" si="81"/>
        <v>22-04-2015</v>
      </c>
      <c r="G565" t="s">
        <v>8783</v>
      </c>
      <c r="H565" t="s">
        <v>8785</v>
      </c>
      <c r="I565" s="1">
        <f t="shared" si="85"/>
        <v>6.011833677125147E-3</v>
      </c>
      <c r="K565" t="str">
        <f t="shared" si="82"/>
        <v>23-04-2015</v>
      </c>
      <c r="L565" t="s">
        <v>8777</v>
      </c>
      <c r="M565" t="s">
        <v>8784</v>
      </c>
      <c r="N565" s="1">
        <f t="shared" si="86"/>
        <v>-3.9188053206743942E-3</v>
      </c>
      <c r="P565" t="str">
        <f t="shared" si="83"/>
        <v>22-04-2015</v>
      </c>
      <c r="Q565" t="s">
        <v>8783</v>
      </c>
      <c r="R565" t="s">
        <v>8782</v>
      </c>
      <c r="S565" s="1">
        <f t="shared" si="87"/>
        <v>6.1733591491988345E-3</v>
      </c>
      <c r="U565" t="s">
        <v>8775</v>
      </c>
      <c r="V565">
        <v>189.7</v>
      </c>
      <c r="W565" s="1">
        <f t="shared" si="88"/>
        <v>1.1032350903373626E-2</v>
      </c>
      <c r="Y565" t="s">
        <v>8781</v>
      </c>
      <c r="Z565">
        <v>17339.84</v>
      </c>
      <c r="AA565" s="1">
        <f t="shared" si="89"/>
        <v>1.3910109665856783E-2</v>
      </c>
    </row>
    <row r="566" spans="1:27" x14ac:dyDescent="0.2">
      <c r="A566" t="str">
        <f t="shared" si="80"/>
        <v>30-10-2023</v>
      </c>
      <c r="B566" t="s">
        <v>88</v>
      </c>
      <c r="C566" t="s">
        <v>8780</v>
      </c>
      <c r="D566" s="1">
        <f t="shared" si="84"/>
        <v>4.8257811221985338E-3</v>
      </c>
      <c r="F566" t="str">
        <f t="shared" si="81"/>
        <v>23-04-2015</v>
      </c>
      <c r="G566" t="s">
        <v>8777</v>
      </c>
      <c r="H566" t="s">
        <v>8779</v>
      </c>
      <c r="I566" s="1">
        <f t="shared" si="85"/>
        <v>-3.6287113353388658E-3</v>
      </c>
      <c r="K566" t="str">
        <f t="shared" si="82"/>
        <v>24-04-2015</v>
      </c>
      <c r="L566" t="s">
        <v>8773</v>
      </c>
      <c r="M566" t="s">
        <v>8778</v>
      </c>
      <c r="N566" s="1">
        <f t="shared" si="86"/>
        <v>-1.0772572137759964E-2</v>
      </c>
      <c r="P566" t="str">
        <f t="shared" si="83"/>
        <v>23-04-2015</v>
      </c>
      <c r="Q566" t="s">
        <v>8777</v>
      </c>
      <c r="R566" t="s">
        <v>8776</v>
      </c>
      <c r="S566" s="1">
        <f t="shared" si="87"/>
        <v>-3.6534010095657815E-3</v>
      </c>
      <c r="U566" t="s">
        <v>8771</v>
      </c>
      <c r="V566">
        <v>192.12</v>
      </c>
      <c r="W566" s="1">
        <f t="shared" si="88"/>
        <v>1.2756984712704355E-2</v>
      </c>
      <c r="Y566" t="s">
        <v>8775</v>
      </c>
      <c r="Z566">
        <v>17576.84</v>
      </c>
      <c r="AA566" s="1">
        <f t="shared" si="89"/>
        <v>1.3667946186354661E-2</v>
      </c>
    </row>
    <row r="567" spans="1:27" x14ac:dyDescent="0.2">
      <c r="A567" t="str">
        <f t="shared" si="80"/>
        <v>31-10-2023</v>
      </c>
      <c r="B567" t="s">
        <v>84</v>
      </c>
      <c r="C567" t="s">
        <v>8774</v>
      </c>
      <c r="D567" s="1">
        <f t="shared" si="84"/>
        <v>-3.1746031746031503E-3</v>
      </c>
      <c r="F567" t="str">
        <f t="shared" si="81"/>
        <v>24-04-2015</v>
      </c>
      <c r="G567" t="s">
        <v>8773</v>
      </c>
      <c r="H567" t="s">
        <v>7423</v>
      </c>
      <c r="I567" s="1">
        <f t="shared" si="85"/>
        <v>-1.0641466518642893E-2</v>
      </c>
      <c r="K567" t="str">
        <f t="shared" si="82"/>
        <v>27-04-2015</v>
      </c>
      <c r="L567" t="s">
        <v>8768</v>
      </c>
      <c r="M567" t="s">
        <v>6478</v>
      </c>
      <c r="N567" s="1">
        <f t="shared" si="86"/>
        <v>-1.0827154453184785E-2</v>
      </c>
      <c r="P567" t="str">
        <f t="shared" si="83"/>
        <v>24-04-2015</v>
      </c>
      <c r="Q567" t="s">
        <v>8773</v>
      </c>
      <c r="R567" t="s">
        <v>8772</v>
      </c>
      <c r="S567" s="1">
        <f t="shared" si="87"/>
        <v>-1.077646531937519E-2</v>
      </c>
      <c r="U567" t="s">
        <v>8766</v>
      </c>
      <c r="V567">
        <v>190.01</v>
      </c>
      <c r="W567" s="1">
        <f t="shared" si="88"/>
        <v>-1.0982719133874733E-2</v>
      </c>
      <c r="Y567" t="s">
        <v>8771</v>
      </c>
      <c r="Z567">
        <v>17780</v>
      </c>
      <c r="AA567" s="1">
        <f t="shared" si="89"/>
        <v>1.155839161077872E-2</v>
      </c>
    </row>
    <row r="568" spans="1:27" x14ac:dyDescent="0.2">
      <c r="A568" t="str">
        <f t="shared" si="80"/>
        <v>01-11-2023</v>
      </c>
      <c r="B568" t="s">
        <v>80</v>
      </c>
      <c r="C568" t="s">
        <v>8770</v>
      </c>
      <c r="D568" s="1">
        <f t="shared" si="84"/>
        <v>-4.6545810877021377E-3</v>
      </c>
      <c r="F568" t="str">
        <f t="shared" si="81"/>
        <v>27-04-2015</v>
      </c>
      <c r="G568" t="s">
        <v>8768</v>
      </c>
      <c r="H568" t="s">
        <v>8367</v>
      </c>
      <c r="I568" s="1">
        <f t="shared" si="85"/>
        <v>-1.0673819037713982E-2</v>
      </c>
      <c r="K568" t="str">
        <f t="shared" si="82"/>
        <v>28-04-2015</v>
      </c>
      <c r="L568" t="s">
        <v>8762</v>
      </c>
      <c r="M568" t="s">
        <v>8769</v>
      </c>
      <c r="N568" s="1">
        <f t="shared" si="86"/>
        <v>8.6373091167369943E-3</v>
      </c>
      <c r="P568" t="str">
        <f t="shared" si="83"/>
        <v>27-04-2015</v>
      </c>
      <c r="Q568" t="s">
        <v>8768</v>
      </c>
      <c r="R568" t="s">
        <v>8767</v>
      </c>
      <c r="S568" s="1">
        <f t="shared" si="87"/>
        <v>-1.0964602020316426E-2</v>
      </c>
      <c r="U568" t="s">
        <v>8760</v>
      </c>
      <c r="V568">
        <v>189.59</v>
      </c>
      <c r="W568" s="1">
        <f t="shared" si="88"/>
        <v>-2.2104099784221224E-3</v>
      </c>
      <c r="Y568" t="s">
        <v>8766</v>
      </c>
      <c r="Z568">
        <v>17560.2</v>
      </c>
      <c r="AA568" s="1">
        <f t="shared" si="89"/>
        <v>-1.2362204724409407E-2</v>
      </c>
    </row>
    <row r="569" spans="1:27" x14ac:dyDescent="0.2">
      <c r="A569" t="str">
        <f t="shared" si="80"/>
        <v>02-11-2023</v>
      </c>
      <c r="B569" t="s">
        <v>76</v>
      </c>
      <c r="C569" t="s">
        <v>8765</v>
      </c>
      <c r="D569" s="1">
        <f t="shared" si="84"/>
        <v>7.7939125440971892E-3</v>
      </c>
      <c r="F569" t="str">
        <f t="shared" si="81"/>
        <v>28-04-2015</v>
      </c>
      <c r="G569" t="s">
        <v>8762</v>
      </c>
      <c r="H569" t="s">
        <v>8764</v>
      </c>
      <c r="I569" s="1">
        <f t="shared" si="85"/>
        <v>8.589686842978797E-3</v>
      </c>
      <c r="K569" t="str">
        <f t="shared" si="82"/>
        <v>29-04-2015</v>
      </c>
      <c r="L569" t="s">
        <v>8756</v>
      </c>
      <c r="M569" t="s">
        <v>8763</v>
      </c>
      <c r="N569" s="1">
        <f t="shared" si="86"/>
        <v>-5.5328513046213378E-3</v>
      </c>
      <c r="P569" t="str">
        <f t="shared" si="83"/>
        <v>28-04-2015</v>
      </c>
      <c r="Q569" t="s">
        <v>8762</v>
      </c>
      <c r="R569" t="s">
        <v>8761</v>
      </c>
      <c r="S569" s="1">
        <f t="shared" si="87"/>
        <v>8.7115739482456541E-3</v>
      </c>
      <c r="U569" t="s">
        <v>8755</v>
      </c>
      <c r="V569">
        <v>186.34</v>
      </c>
      <c r="W569" s="1">
        <f t="shared" si="88"/>
        <v>-1.7142254338308981E-2</v>
      </c>
      <c r="Y569" t="s">
        <v>8760</v>
      </c>
      <c r="Z569">
        <v>17516.3</v>
      </c>
      <c r="AA569" s="1">
        <f t="shared" si="89"/>
        <v>-2.4999715265202819E-3</v>
      </c>
    </row>
    <row r="570" spans="1:27" x14ac:dyDescent="0.2">
      <c r="A570" t="str">
        <f t="shared" si="80"/>
        <v>03-11-2023</v>
      </c>
      <c r="B570" t="s">
        <v>72</v>
      </c>
      <c r="C570" t="s">
        <v>8759</v>
      </c>
      <c r="D570" s="1">
        <f t="shared" si="84"/>
        <v>5.2914360143275401E-3</v>
      </c>
      <c r="F570" t="str">
        <f t="shared" si="81"/>
        <v>29-04-2015</v>
      </c>
      <c r="G570" t="s">
        <v>8756</v>
      </c>
      <c r="H570" t="s">
        <v>8758</v>
      </c>
      <c r="I570" s="1">
        <f t="shared" si="85"/>
        <v>-5.4582607622364627E-3</v>
      </c>
      <c r="K570" t="str">
        <f t="shared" si="82"/>
        <v>30-04-2015</v>
      </c>
      <c r="L570" t="s">
        <v>8751</v>
      </c>
      <c r="M570" t="s">
        <v>8757</v>
      </c>
      <c r="N570" s="1">
        <f t="shared" si="86"/>
        <v>-6.9039640892709399E-3</v>
      </c>
      <c r="P570" t="str">
        <f t="shared" si="83"/>
        <v>29-04-2015</v>
      </c>
      <c r="Q570" t="s">
        <v>8756</v>
      </c>
      <c r="R570" t="s">
        <v>7517</v>
      </c>
      <c r="S570" s="1">
        <f t="shared" si="87"/>
        <v>-5.5590220659142622E-3</v>
      </c>
      <c r="U570" t="s">
        <v>8749</v>
      </c>
      <c r="V570">
        <v>186.81</v>
      </c>
      <c r="W570" s="1">
        <f t="shared" si="88"/>
        <v>2.5222711173124336E-3</v>
      </c>
      <c r="Y570" t="s">
        <v>8755</v>
      </c>
      <c r="Z570">
        <v>17213.59</v>
      </c>
      <c r="AA570" s="1">
        <f t="shared" si="89"/>
        <v>-1.7281617693234254E-2</v>
      </c>
    </row>
    <row r="571" spans="1:27" x14ac:dyDescent="0.2">
      <c r="A571" t="str">
        <f t="shared" si="80"/>
        <v>06-11-2023</v>
      </c>
      <c r="B571" t="s">
        <v>68</v>
      </c>
      <c r="C571" t="s">
        <v>8754</v>
      </c>
      <c r="D571" s="1">
        <f t="shared" si="84"/>
        <v>9.393473155721083E-3</v>
      </c>
      <c r="F571" t="str">
        <f t="shared" si="81"/>
        <v>30-04-2015</v>
      </c>
      <c r="G571" t="s">
        <v>8751</v>
      </c>
      <c r="H571" t="s">
        <v>8753</v>
      </c>
      <c r="I571" s="1">
        <f t="shared" si="85"/>
        <v>-6.8947448254940077E-3</v>
      </c>
      <c r="K571" t="str">
        <f t="shared" si="82"/>
        <v>04-05-2015</v>
      </c>
      <c r="L571" t="s">
        <v>8746</v>
      </c>
      <c r="M571" t="s">
        <v>8752</v>
      </c>
      <c r="N571" s="1">
        <f t="shared" si="86"/>
        <v>1.7647283515196215E-2</v>
      </c>
      <c r="P571" t="str">
        <f t="shared" si="83"/>
        <v>30-04-2015</v>
      </c>
      <c r="Q571" t="s">
        <v>8751</v>
      </c>
      <c r="R571" t="s">
        <v>8750</v>
      </c>
      <c r="S571" s="1">
        <f t="shared" si="87"/>
        <v>-7.2870914380240102E-3</v>
      </c>
      <c r="U571" t="s">
        <v>8744</v>
      </c>
      <c r="V571">
        <v>189.03</v>
      </c>
      <c r="W571" s="1">
        <f t="shared" si="88"/>
        <v>1.1883732134254048E-2</v>
      </c>
      <c r="Y571" t="s">
        <v>8749</v>
      </c>
      <c r="Z571">
        <v>17266.75</v>
      </c>
      <c r="AA571" s="1">
        <f t="shared" si="89"/>
        <v>3.0882575918213372E-3</v>
      </c>
    </row>
    <row r="572" spans="1:27" x14ac:dyDescent="0.2">
      <c r="A572" t="str">
        <f t="shared" si="80"/>
        <v>07-11-2023</v>
      </c>
      <c r="B572" t="s">
        <v>64</v>
      </c>
      <c r="C572" t="s">
        <v>8748</v>
      </c>
      <c r="D572" s="1">
        <f t="shared" si="84"/>
        <v>-3.2089851584432886E-4</v>
      </c>
      <c r="F572" t="str">
        <f t="shared" si="81"/>
        <v>04-05-2015</v>
      </c>
      <c r="G572" t="s">
        <v>8746</v>
      </c>
      <c r="H572" t="s">
        <v>8747</v>
      </c>
      <c r="I572" s="1">
        <f t="shared" si="85"/>
        <v>1.7898054680015017E-2</v>
      </c>
      <c r="K572" t="str">
        <f t="shared" si="82"/>
        <v>05-05-2015</v>
      </c>
      <c r="L572" t="s">
        <v>8741</v>
      </c>
      <c r="M572" t="s">
        <v>6734</v>
      </c>
      <c r="N572" s="1">
        <f t="shared" si="86"/>
        <v>-8.7582108226453778E-4</v>
      </c>
      <c r="P572" t="str">
        <f t="shared" si="83"/>
        <v>04-05-2015</v>
      </c>
      <c r="Q572" t="s">
        <v>8746</v>
      </c>
      <c r="R572" t="s">
        <v>8745</v>
      </c>
      <c r="S572" s="1">
        <f t="shared" si="87"/>
        <v>1.8416100441009532E-2</v>
      </c>
      <c r="U572" t="s">
        <v>8740</v>
      </c>
      <c r="V572">
        <v>190.11</v>
      </c>
      <c r="W572" s="1">
        <f t="shared" si="88"/>
        <v>5.7133788287574063E-3</v>
      </c>
      <c r="Y572" t="s">
        <v>8744</v>
      </c>
      <c r="Z572">
        <v>17463.8</v>
      </c>
      <c r="AA572" s="1">
        <f t="shared" si="89"/>
        <v>1.1412107084425227E-2</v>
      </c>
    </row>
    <row r="573" spans="1:27" x14ac:dyDescent="0.2">
      <c r="A573" t="str">
        <f t="shared" si="80"/>
        <v>08-11-2023</v>
      </c>
      <c r="B573" t="s">
        <v>60</v>
      </c>
      <c r="C573" t="s">
        <v>8727</v>
      </c>
      <c r="D573" s="1">
        <f t="shared" si="84"/>
        <v>1.9260091485433859E-3</v>
      </c>
      <c r="F573" t="str">
        <f t="shared" si="81"/>
        <v>05-05-2015</v>
      </c>
      <c r="G573" t="s">
        <v>8741</v>
      </c>
      <c r="H573" t="s">
        <v>8743</v>
      </c>
      <c r="I573" s="1">
        <f t="shared" si="85"/>
        <v>-8.1846456048456195E-4</v>
      </c>
      <c r="K573" t="str">
        <f t="shared" si="82"/>
        <v>06-05-2015</v>
      </c>
      <c r="L573" t="s">
        <v>8736</v>
      </c>
      <c r="M573" t="s">
        <v>8742</v>
      </c>
      <c r="N573" s="1">
        <f t="shared" si="86"/>
        <v>-2.7199298728946178E-2</v>
      </c>
      <c r="P573" t="str">
        <f t="shared" si="83"/>
        <v>05-05-2015</v>
      </c>
      <c r="Q573" t="s">
        <v>8741</v>
      </c>
      <c r="R573" t="s">
        <v>8653</v>
      </c>
      <c r="S573" s="1">
        <f t="shared" si="87"/>
        <v>-1.114324000282016E-3</v>
      </c>
      <c r="U573" t="s">
        <v>8734</v>
      </c>
      <c r="V573">
        <v>188</v>
      </c>
      <c r="W573" s="1">
        <f t="shared" si="88"/>
        <v>-1.1098837515122894E-2</v>
      </c>
      <c r="Y573" t="s">
        <v>8740</v>
      </c>
      <c r="Z573">
        <v>17605.849999999999</v>
      </c>
      <c r="AA573" s="1">
        <f t="shared" si="89"/>
        <v>8.1339685520905695E-3</v>
      </c>
    </row>
    <row r="574" spans="1:27" x14ac:dyDescent="0.2">
      <c r="A574" t="str">
        <f t="shared" si="80"/>
        <v>09-11-2023</v>
      </c>
      <c r="B574" t="s">
        <v>56</v>
      </c>
      <c r="C574" t="s">
        <v>8739</v>
      </c>
      <c r="D574" s="1">
        <f t="shared" si="84"/>
        <v>-2.4829795754904931E-3</v>
      </c>
      <c r="F574" t="str">
        <f t="shared" si="81"/>
        <v>06-05-2015</v>
      </c>
      <c r="G574" t="s">
        <v>8736</v>
      </c>
      <c r="H574" t="s">
        <v>8738</v>
      </c>
      <c r="I574" s="1">
        <f t="shared" si="85"/>
        <v>-2.6485364788117048E-2</v>
      </c>
      <c r="K574" t="str">
        <f t="shared" si="82"/>
        <v>07-05-2015</v>
      </c>
      <c r="L574" t="s">
        <v>8730</v>
      </c>
      <c r="M574" t="s">
        <v>8737</v>
      </c>
      <c r="N574" s="1">
        <f t="shared" si="86"/>
        <v>-4.8401838240027389E-3</v>
      </c>
      <c r="P574" t="str">
        <f t="shared" si="83"/>
        <v>06-05-2015</v>
      </c>
      <c r="Q574" t="s">
        <v>8736</v>
      </c>
      <c r="R574" t="s">
        <v>8735</v>
      </c>
      <c r="S574" s="1">
        <f t="shared" si="87"/>
        <v>-2.7267849073655634E-2</v>
      </c>
      <c r="U574" t="s">
        <v>8728</v>
      </c>
      <c r="V574">
        <v>182.59</v>
      </c>
      <c r="W574" s="1">
        <f t="shared" si="88"/>
        <v>-2.8776595744680833E-2</v>
      </c>
      <c r="Y574" t="s">
        <v>8734</v>
      </c>
      <c r="Z574">
        <v>17374.75</v>
      </c>
      <c r="AA574" s="1">
        <f t="shared" si="89"/>
        <v>-1.3126318808804946E-2</v>
      </c>
    </row>
    <row r="575" spans="1:27" x14ac:dyDescent="0.2">
      <c r="A575" t="str">
        <f t="shared" si="80"/>
        <v>10-11-2023</v>
      </c>
      <c r="B575" t="s">
        <v>52</v>
      </c>
      <c r="C575" t="s">
        <v>8733</v>
      </c>
      <c r="D575" s="1">
        <f t="shared" si="84"/>
        <v>1.5256142604785712E-3</v>
      </c>
      <c r="F575" t="str">
        <f t="shared" si="81"/>
        <v>07-05-2015</v>
      </c>
      <c r="G575" t="s">
        <v>8730</v>
      </c>
      <c r="H575" t="s">
        <v>8732</v>
      </c>
      <c r="I575" s="1">
        <f t="shared" si="85"/>
        <v>-4.6839064340607386E-3</v>
      </c>
      <c r="K575" t="str">
        <f t="shared" si="82"/>
        <v>08-05-2015</v>
      </c>
      <c r="L575" t="s">
        <v>8724</v>
      </c>
      <c r="M575" t="s">
        <v>8731</v>
      </c>
      <c r="N575" s="1">
        <f t="shared" si="86"/>
        <v>1.7010102578033006E-2</v>
      </c>
      <c r="P575" t="str">
        <f t="shared" si="83"/>
        <v>07-05-2015</v>
      </c>
      <c r="Q575" t="s">
        <v>8730</v>
      </c>
      <c r="R575" t="s">
        <v>8729</v>
      </c>
      <c r="S575" s="1">
        <f t="shared" si="87"/>
        <v>-4.7180082746607075E-3</v>
      </c>
      <c r="U575" t="s">
        <v>8722</v>
      </c>
      <c r="V575">
        <v>187.59</v>
      </c>
      <c r="W575" s="1">
        <f t="shared" si="88"/>
        <v>2.7383755955966919E-2</v>
      </c>
      <c r="Y575" t="s">
        <v>8728</v>
      </c>
      <c r="Z575">
        <v>16842.8</v>
      </c>
      <c r="AA575" s="1">
        <f t="shared" si="89"/>
        <v>-3.0616267859969251E-2</v>
      </c>
    </row>
    <row r="576" spans="1:27" x14ac:dyDescent="0.2">
      <c r="A576" t="str">
        <f t="shared" si="80"/>
        <v>13-11-2023</v>
      </c>
      <c r="B576" t="s">
        <v>48</v>
      </c>
      <c r="C576" t="s">
        <v>8727</v>
      </c>
      <c r="D576" s="1">
        <f t="shared" si="84"/>
        <v>9.6207808867142448E-4</v>
      </c>
      <c r="F576" t="str">
        <f t="shared" si="81"/>
        <v>08-05-2015</v>
      </c>
      <c r="G576" t="s">
        <v>8724</v>
      </c>
      <c r="H576" t="s">
        <v>8726</v>
      </c>
      <c r="I576" s="1">
        <f t="shared" si="85"/>
        <v>1.6625806633414949E-2</v>
      </c>
      <c r="K576" t="str">
        <f t="shared" si="82"/>
        <v>11-05-2015</v>
      </c>
      <c r="L576" t="s">
        <v>8718</v>
      </c>
      <c r="M576" t="s">
        <v>8725</v>
      </c>
      <c r="N576" s="1">
        <f t="shared" si="86"/>
        <v>1.6089644119966429E-2</v>
      </c>
      <c r="P576" t="str">
        <f t="shared" si="83"/>
        <v>08-05-2015</v>
      </c>
      <c r="Q576" t="s">
        <v>8724</v>
      </c>
      <c r="R576" t="s">
        <v>8723</v>
      </c>
      <c r="S576" s="1">
        <f t="shared" si="87"/>
        <v>1.7094515752625394E-2</v>
      </c>
      <c r="U576" t="s">
        <v>8716</v>
      </c>
      <c r="V576">
        <v>187.14</v>
      </c>
      <c r="W576" s="1">
        <f t="shared" si="88"/>
        <v>-2.3988485526947973E-3</v>
      </c>
      <c r="Y576" t="s">
        <v>8722</v>
      </c>
      <c r="Z576">
        <v>17352.45</v>
      </c>
      <c r="AA576" s="1">
        <f t="shared" si="89"/>
        <v>3.0259220557152106E-2</v>
      </c>
    </row>
    <row r="577" spans="1:27" x14ac:dyDescent="0.2">
      <c r="A577" t="str">
        <f t="shared" si="80"/>
        <v>15-11-2023</v>
      </c>
      <c r="B577" t="s">
        <v>44</v>
      </c>
      <c r="C577" t="s">
        <v>8721</v>
      </c>
      <c r="D577" s="1">
        <f t="shared" si="84"/>
        <v>1.1854225070084077E-2</v>
      </c>
      <c r="F577" t="str">
        <f t="shared" si="81"/>
        <v>11-05-2015</v>
      </c>
      <c r="G577" t="s">
        <v>8718</v>
      </c>
      <c r="H577" t="s">
        <v>8720</v>
      </c>
      <c r="I577" s="1">
        <f t="shared" si="85"/>
        <v>1.5563932699503905E-2</v>
      </c>
      <c r="K577" t="str">
        <f t="shared" si="82"/>
        <v>12-05-2015</v>
      </c>
      <c r="L577" t="s">
        <v>8712</v>
      </c>
      <c r="M577" t="s">
        <v>8719</v>
      </c>
      <c r="N577" s="1">
        <f t="shared" si="86"/>
        <v>-2.3796112008211551E-2</v>
      </c>
      <c r="P577" t="str">
        <f t="shared" si="83"/>
        <v>11-05-2015</v>
      </c>
      <c r="Q577" t="s">
        <v>8718</v>
      </c>
      <c r="R577" t="s">
        <v>8717</v>
      </c>
      <c r="S577" s="1">
        <f t="shared" si="87"/>
        <v>1.6047151953192219E-2</v>
      </c>
      <c r="U577" t="s">
        <v>8710</v>
      </c>
      <c r="V577">
        <v>186.93</v>
      </c>
      <c r="W577" s="1">
        <f t="shared" si="88"/>
        <v>-1.1221545367103749E-3</v>
      </c>
      <c r="Y577" t="s">
        <v>8716</v>
      </c>
      <c r="Z577">
        <v>17322.2</v>
      </c>
      <c r="AA577" s="1">
        <f t="shared" si="89"/>
        <v>-1.7432696823791451E-3</v>
      </c>
    </row>
    <row r="578" spans="1:27" x14ac:dyDescent="0.2">
      <c r="A578" t="str">
        <f t="shared" si="80"/>
        <v>16-11-2023</v>
      </c>
      <c r="B578" t="s">
        <v>40</v>
      </c>
      <c r="C578" t="s">
        <v>8715</v>
      </c>
      <c r="D578" s="1">
        <f t="shared" si="84"/>
        <v>4.8286234465290687E-3</v>
      </c>
      <c r="F578" t="str">
        <f t="shared" si="81"/>
        <v>12-05-2015</v>
      </c>
      <c r="G578" t="s">
        <v>8712</v>
      </c>
      <c r="H578" t="s">
        <v>8714</v>
      </c>
      <c r="I578" s="1">
        <f t="shared" si="85"/>
        <v>-2.3022230713593592E-2</v>
      </c>
      <c r="K578" t="str">
        <f t="shared" si="82"/>
        <v>13-05-2015</v>
      </c>
      <c r="L578" t="s">
        <v>8706</v>
      </c>
      <c r="M578" t="s">
        <v>8713</v>
      </c>
      <c r="N578" s="1">
        <f t="shared" si="86"/>
        <v>1.3412663811453238E-2</v>
      </c>
      <c r="P578" t="str">
        <f t="shared" si="83"/>
        <v>12-05-2015</v>
      </c>
      <c r="Q578" t="s">
        <v>8712</v>
      </c>
      <c r="R578" t="s">
        <v>8711</v>
      </c>
      <c r="S578" s="1">
        <f t="shared" si="87"/>
        <v>-2.3852874341928804E-2</v>
      </c>
      <c r="U578" t="s">
        <v>8704</v>
      </c>
      <c r="V578">
        <v>186.64</v>
      </c>
      <c r="W578" s="1">
        <f t="shared" si="88"/>
        <v>-1.5513828705933795E-3</v>
      </c>
      <c r="Y578" t="s">
        <v>8710</v>
      </c>
      <c r="Z578">
        <v>17304.599999999999</v>
      </c>
      <c r="AA578" s="1">
        <f t="shared" si="89"/>
        <v>-1.0160372239093292E-3</v>
      </c>
    </row>
    <row r="579" spans="1:27" x14ac:dyDescent="0.2">
      <c r="A579" t="str">
        <f t="shared" ref="A579:A642" si="90">TEXT((B579/86400)+DATE(1970,1,1),"dd-mm-yyyy")</f>
        <v>17-11-2023</v>
      </c>
      <c r="B579" t="s">
        <v>36</v>
      </c>
      <c r="C579" t="s">
        <v>8709</v>
      </c>
      <c r="D579" s="1">
        <f t="shared" si="84"/>
        <v>-1.7331022530329479E-3</v>
      </c>
      <c r="F579" t="str">
        <f t="shared" ref="F579:F642" si="91">TEXT((G579/86400)+DATE(1970,1,1),"dd-mm-yyyy")</f>
        <v>13-05-2015</v>
      </c>
      <c r="G579" t="s">
        <v>8706</v>
      </c>
      <c r="H579" t="s">
        <v>8708</v>
      </c>
      <c r="I579" s="1">
        <f t="shared" si="85"/>
        <v>1.2850956837547167E-2</v>
      </c>
      <c r="K579" t="str">
        <f t="shared" ref="K579:K642" si="92">TEXT((L579/86400)+DATE(1970,1,1),"dd-mm-yyyy")</f>
        <v>14-05-2015</v>
      </c>
      <c r="L579" t="s">
        <v>8700</v>
      </c>
      <c r="M579" t="s">
        <v>8707</v>
      </c>
      <c r="N579" s="1">
        <f t="shared" si="86"/>
        <v>-1.3791881769409185E-3</v>
      </c>
      <c r="P579" t="str">
        <f t="shared" ref="P579:P642" si="93">TEXT((Q579/86400)+DATE(1970,1,1),"dd-mm-yyyy")</f>
        <v>13-05-2015</v>
      </c>
      <c r="Q579" t="s">
        <v>8706</v>
      </c>
      <c r="R579" t="s">
        <v>8705</v>
      </c>
      <c r="S579" s="1">
        <f t="shared" si="87"/>
        <v>1.3287835629906984E-2</v>
      </c>
      <c r="U579" t="s">
        <v>8698</v>
      </c>
      <c r="V579">
        <v>186.29</v>
      </c>
      <c r="W579" s="1">
        <f t="shared" si="88"/>
        <v>-1.8752678954136002E-3</v>
      </c>
      <c r="Y579" t="s">
        <v>8704</v>
      </c>
      <c r="Z579">
        <v>17276.3</v>
      </c>
      <c r="AA579" s="1">
        <f t="shared" si="89"/>
        <v>-1.6354033031679019E-3</v>
      </c>
    </row>
    <row r="580" spans="1:27" x14ac:dyDescent="0.2">
      <c r="A580" t="str">
        <f t="shared" si="90"/>
        <v>20-11-2023</v>
      </c>
      <c r="B580" t="s">
        <v>32</v>
      </c>
      <c r="C580" t="s">
        <v>8703</v>
      </c>
      <c r="D580" s="1">
        <f t="shared" ref="D580:D643" si="94">(C580-C579)/C579</f>
        <v>-1.8939393939394655E-3</v>
      </c>
      <c r="F580" t="str">
        <f t="shared" si="91"/>
        <v>14-05-2015</v>
      </c>
      <c r="G580" t="s">
        <v>8700</v>
      </c>
      <c r="H580" t="s">
        <v>8702</v>
      </c>
      <c r="I580" s="1">
        <f t="shared" ref="I580:I643" si="95">(H580-H579)/H579</f>
        <v>-1.2412081092263605E-3</v>
      </c>
      <c r="K580" t="str">
        <f t="shared" si="92"/>
        <v>15-05-2015</v>
      </c>
      <c r="L580" t="s">
        <v>8694</v>
      </c>
      <c r="M580" t="s">
        <v>8701</v>
      </c>
      <c r="N580" s="1">
        <f t="shared" ref="N580:N643" si="96">(M580-M579)/M579</f>
        <v>4.4473727557239216E-3</v>
      </c>
      <c r="P580" t="str">
        <f t="shared" si="93"/>
        <v>14-05-2015</v>
      </c>
      <c r="Q580" t="s">
        <v>8700</v>
      </c>
      <c r="R580" t="s">
        <v>8699</v>
      </c>
      <c r="S580" s="1">
        <f t="shared" ref="S580:S643" si="97">(R580-R579)/R579</f>
        <v>-1.4982876712329334E-3</v>
      </c>
      <c r="U580" t="s">
        <v>8692</v>
      </c>
      <c r="V580">
        <v>185.27</v>
      </c>
      <c r="W580" s="1">
        <f t="shared" ref="W580:W643" si="98">(V580-V579)/V579</f>
        <v>-5.4753341564226839E-3</v>
      </c>
      <c r="Y580" t="s">
        <v>8698</v>
      </c>
      <c r="Z580">
        <v>17206.650000000001</v>
      </c>
      <c r="AA580" s="1">
        <f t="shared" ref="AA580:AA643" si="99">(Z580-Z579)/Z579</f>
        <v>-4.0315345299628868E-3</v>
      </c>
    </row>
    <row r="581" spans="1:27" x14ac:dyDescent="0.2">
      <c r="A581" t="str">
        <f t="shared" si="90"/>
        <v>21-11-2023</v>
      </c>
      <c r="B581" t="s">
        <v>28</v>
      </c>
      <c r="C581" t="s">
        <v>8697</v>
      </c>
      <c r="D581" s="1">
        <f t="shared" si="94"/>
        <v>4.5066413662239397E-3</v>
      </c>
      <c r="F581" t="str">
        <f t="shared" si="91"/>
        <v>15-05-2015</v>
      </c>
      <c r="G581" t="s">
        <v>8694</v>
      </c>
      <c r="H581" t="s">
        <v>8696</v>
      </c>
      <c r="I581" s="1">
        <f t="shared" si="95"/>
        <v>4.4324772162385798E-3</v>
      </c>
      <c r="K581" t="str">
        <f t="shared" si="92"/>
        <v>18-05-2015</v>
      </c>
      <c r="L581" t="s">
        <v>8689</v>
      </c>
      <c r="M581" t="s">
        <v>8695</v>
      </c>
      <c r="N581" s="1">
        <f t="shared" si="96"/>
        <v>1.3409188384590185E-2</v>
      </c>
      <c r="P581" t="str">
        <f t="shared" si="93"/>
        <v>15-05-2015</v>
      </c>
      <c r="Q581" t="s">
        <v>8694</v>
      </c>
      <c r="R581" t="s">
        <v>8693</v>
      </c>
      <c r="S581" s="1">
        <f t="shared" si="97"/>
        <v>2.4580207216864775E-3</v>
      </c>
      <c r="U581" t="s">
        <v>8687</v>
      </c>
      <c r="V581">
        <v>185.05</v>
      </c>
      <c r="W581" s="1">
        <f t="shared" si="98"/>
        <v>-1.1874561450855446E-3</v>
      </c>
      <c r="Y581" t="s">
        <v>8692</v>
      </c>
      <c r="Z581">
        <v>17092.2</v>
      </c>
      <c r="AA581" s="1">
        <f t="shared" si="99"/>
        <v>-6.6514981126483495E-3</v>
      </c>
    </row>
    <row r="582" spans="1:27" x14ac:dyDescent="0.2">
      <c r="A582" t="str">
        <f t="shared" si="90"/>
        <v>22-11-2023</v>
      </c>
      <c r="B582" t="s">
        <v>24</v>
      </c>
      <c r="C582" t="s">
        <v>8691</v>
      </c>
      <c r="D582" s="1">
        <f t="shared" si="94"/>
        <v>1.4167650531287431E-3</v>
      </c>
      <c r="F582" t="str">
        <f t="shared" si="91"/>
        <v>18-05-2015</v>
      </c>
      <c r="G582" t="s">
        <v>8689</v>
      </c>
      <c r="H582" t="s">
        <v>6795</v>
      </c>
      <c r="I582" s="1">
        <f t="shared" si="95"/>
        <v>1.293630827181373E-2</v>
      </c>
      <c r="K582" t="str">
        <f t="shared" si="92"/>
        <v>19-05-2015</v>
      </c>
      <c r="L582" t="s">
        <v>8684</v>
      </c>
      <c r="M582" t="s">
        <v>8690</v>
      </c>
      <c r="N582" s="1">
        <f t="shared" si="96"/>
        <v>-9.7091004145042703E-4</v>
      </c>
      <c r="P582" t="str">
        <f t="shared" si="93"/>
        <v>18-05-2015</v>
      </c>
      <c r="Q582" t="s">
        <v>8689</v>
      </c>
      <c r="R582" t="s">
        <v>8688</v>
      </c>
      <c r="S582" s="1">
        <f t="shared" si="97"/>
        <v>1.3514476741699477E-2</v>
      </c>
      <c r="U582" t="s">
        <v>8682</v>
      </c>
      <c r="V582">
        <v>178.36</v>
      </c>
      <c r="W582" s="1">
        <f t="shared" si="98"/>
        <v>-3.6152391245609282E-2</v>
      </c>
      <c r="Y582" t="s">
        <v>8687</v>
      </c>
      <c r="Z582">
        <v>17063.25</v>
      </c>
      <c r="AA582" s="1">
        <f t="shared" si="99"/>
        <v>-1.6937550461614494E-3</v>
      </c>
    </row>
    <row r="583" spans="1:27" x14ac:dyDescent="0.2">
      <c r="A583" t="str">
        <f t="shared" si="90"/>
        <v>23-11-2023</v>
      </c>
      <c r="B583" t="s">
        <v>20</v>
      </c>
      <c r="C583" t="s">
        <v>8686</v>
      </c>
      <c r="D583" s="1">
        <f t="shared" si="94"/>
        <v>-4.7158688988447906E-4</v>
      </c>
      <c r="F583" t="str">
        <f t="shared" si="91"/>
        <v>19-05-2015</v>
      </c>
      <c r="G583" t="s">
        <v>8684</v>
      </c>
      <c r="H583" t="s">
        <v>8010</v>
      </c>
      <c r="I583" s="1">
        <f t="shared" si="95"/>
        <v>-9.5002850085512593E-4</v>
      </c>
      <c r="K583" t="str">
        <f t="shared" si="92"/>
        <v>20-05-2015</v>
      </c>
      <c r="L583" t="s">
        <v>8678</v>
      </c>
      <c r="M583" t="s">
        <v>8685</v>
      </c>
      <c r="N583" s="1">
        <f t="shared" si="96"/>
        <v>6.8154350290932737E-3</v>
      </c>
      <c r="P583" t="str">
        <f t="shared" si="93"/>
        <v>19-05-2015</v>
      </c>
      <c r="Q583" t="s">
        <v>8684</v>
      </c>
      <c r="R583" t="s">
        <v>8683</v>
      </c>
      <c r="S583" s="1">
        <f t="shared" si="97"/>
        <v>-9.7053238624379516E-4</v>
      </c>
      <c r="U583" t="s">
        <v>8676</v>
      </c>
      <c r="V583">
        <v>180.85</v>
      </c>
      <c r="W583" s="1">
        <f t="shared" si="98"/>
        <v>1.3960529266651606E-2</v>
      </c>
      <c r="Y583" t="s">
        <v>8682</v>
      </c>
      <c r="Z583">
        <v>16247.95</v>
      </c>
      <c r="AA583" s="1">
        <f t="shared" si="99"/>
        <v>-4.7781049917219716E-2</v>
      </c>
    </row>
    <row r="584" spans="1:27" x14ac:dyDescent="0.2">
      <c r="A584" t="str">
        <f t="shared" si="90"/>
        <v>24-11-2023</v>
      </c>
      <c r="B584" t="s">
        <v>16</v>
      </c>
      <c r="C584" t="s">
        <v>8681</v>
      </c>
      <c r="D584" s="1">
        <f t="shared" si="94"/>
        <v>-3.9317449083909581E-4</v>
      </c>
      <c r="F584" t="str">
        <f t="shared" si="91"/>
        <v>20-05-2015</v>
      </c>
      <c r="G584" t="s">
        <v>8678</v>
      </c>
      <c r="H584" t="s">
        <v>8680</v>
      </c>
      <c r="I584" s="1">
        <f t="shared" si="95"/>
        <v>6.5750149432159009E-3</v>
      </c>
      <c r="K584" t="str">
        <f t="shared" si="92"/>
        <v>21-05-2015</v>
      </c>
      <c r="L584" t="s">
        <v>8672</v>
      </c>
      <c r="M584" t="s">
        <v>8679</v>
      </c>
      <c r="N584" s="1">
        <f t="shared" si="96"/>
        <v>-3.5888424126916769E-4</v>
      </c>
      <c r="P584" t="str">
        <f t="shared" si="93"/>
        <v>20-05-2015</v>
      </c>
      <c r="Q584" t="s">
        <v>8678</v>
      </c>
      <c r="R584" t="s">
        <v>8677</v>
      </c>
      <c r="S584" s="1">
        <f t="shared" si="97"/>
        <v>6.8566440458424941E-3</v>
      </c>
      <c r="U584" t="s">
        <v>8670</v>
      </c>
      <c r="V584">
        <v>181.84</v>
      </c>
      <c r="W584" s="1">
        <f t="shared" si="98"/>
        <v>5.4741498479403327E-3</v>
      </c>
      <c r="Y584" t="s">
        <v>8676</v>
      </c>
      <c r="Z584">
        <v>16658.400000000001</v>
      </c>
      <c r="AA584" s="1">
        <f t="shared" si="99"/>
        <v>2.5261648392566491E-2</v>
      </c>
    </row>
    <row r="585" spans="1:27" x14ac:dyDescent="0.2">
      <c r="A585" t="str">
        <f t="shared" si="90"/>
        <v>28-11-2023</v>
      </c>
      <c r="B585" t="s">
        <v>12</v>
      </c>
      <c r="C585" t="s">
        <v>8675</v>
      </c>
      <c r="D585" s="1">
        <f t="shared" si="94"/>
        <v>4.7986154814348607E-3</v>
      </c>
      <c r="F585" t="str">
        <f t="shared" si="91"/>
        <v>21-05-2015</v>
      </c>
      <c r="G585" t="s">
        <v>8672</v>
      </c>
      <c r="H585" t="s">
        <v>8674</v>
      </c>
      <c r="I585" s="1">
        <f t="shared" si="95"/>
        <v>-2.9691211401432693E-4</v>
      </c>
      <c r="K585" t="str">
        <f t="shared" si="92"/>
        <v>22-05-2015</v>
      </c>
      <c r="L585" t="s">
        <v>8666</v>
      </c>
      <c r="M585" t="s">
        <v>8673</v>
      </c>
      <c r="N585" s="1">
        <f t="shared" si="96"/>
        <v>4.3081570248956879E-3</v>
      </c>
      <c r="P585" t="str">
        <f t="shared" si="93"/>
        <v>21-05-2015</v>
      </c>
      <c r="Q585" t="s">
        <v>8672</v>
      </c>
      <c r="R585" t="s">
        <v>8671</v>
      </c>
      <c r="S585" s="1">
        <f t="shared" si="97"/>
        <v>-1.9576860151315149E-4</v>
      </c>
      <c r="U585" t="s">
        <v>8664</v>
      </c>
      <c r="V585">
        <v>180.1</v>
      </c>
      <c r="W585" s="1">
        <f t="shared" si="98"/>
        <v>-9.5688517377915151E-3</v>
      </c>
      <c r="Y585" t="s">
        <v>8670</v>
      </c>
      <c r="Z585">
        <v>16793.900000000001</v>
      </c>
      <c r="AA585" s="1">
        <f t="shared" si="99"/>
        <v>8.1340344811026265E-3</v>
      </c>
    </row>
    <row r="586" spans="1:27" x14ac:dyDescent="0.2">
      <c r="A586" t="str">
        <f t="shared" si="90"/>
        <v>29-11-2023</v>
      </c>
      <c r="B586" t="s">
        <v>8</v>
      </c>
      <c r="C586" t="s">
        <v>8669</v>
      </c>
      <c r="D586" s="1">
        <f t="shared" si="94"/>
        <v>1.0412589055038042E-2</v>
      </c>
      <c r="F586" t="str">
        <f t="shared" si="91"/>
        <v>22-05-2015</v>
      </c>
      <c r="G586" t="s">
        <v>8666</v>
      </c>
      <c r="H586" t="s">
        <v>8668</v>
      </c>
      <c r="I586" s="1">
        <f t="shared" si="95"/>
        <v>4.3470043470043842E-3</v>
      </c>
      <c r="K586" t="str">
        <f t="shared" si="92"/>
        <v>25-05-2015</v>
      </c>
      <c r="L586" t="s">
        <v>8660</v>
      </c>
      <c r="M586" t="s">
        <v>8667</v>
      </c>
      <c r="N586" s="1">
        <f t="shared" si="96"/>
        <v>-1.0329738058551542E-2</v>
      </c>
      <c r="P586" t="str">
        <f t="shared" si="93"/>
        <v>22-05-2015</v>
      </c>
      <c r="Q586" t="s">
        <v>8666</v>
      </c>
      <c r="R586" t="s">
        <v>8665</v>
      </c>
      <c r="S586" s="1">
        <f t="shared" si="97"/>
        <v>4.4895732807451573E-3</v>
      </c>
      <c r="U586" t="s">
        <v>8658</v>
      </c>
      <c r="V586">
        <v>178.86</v>
      </c>
      <c r="W586" s="1">
        <f t="shared" si="98"/>
        <v>-6.8850638534146621E-3</v>
      </c>
      <c r="Y586" t="s">
        <v>8664</v>
      </c>
      <c r="Z586">
        <v>16605.95</v>
      </c>
      <c r="AA586" s="1">
        <f t="shared" si="99"/>
        <v>-1.1191563603451296E-2</v>
      </c>
    </row>
    <row r="587" spans="1:27" x14ac:dyDescent="0.2">
      <c r="A587" t="str">
        <f t="shared" si="90"/>
        <v>30-11-2023</v>
      </c>
      <c r="B587" t="s">
        <v>4</v>
      </c>
      <c r="C587" t="s">
        <v>8663</v>
      </c>
      <c r="D587" s="1">
        <f t="shared" si="94"/>
        <v>1.7821168448783268E-3</v>
      </c>
      <c r="F587" t="str">
        <f t="shared" si="91"/>
        <v>25-05-2015</v>
      </c>
      <c r="G587" t="s">
        <v>8660</v>
      </c>
      <c r="H587" t="s">
        <v>8662</v>
      </c>
      <c r="I587" s="1">
        <f t="shared" si="95"/>
        <v>-1.0121511909242435E-2</v>
      </c>
      <c r="K587" t="str">
        <f t="shared" si="92"/>
        <v>26-05-2015</v>
      </c>
      <c r="L587" t="s">
        <v>8654</v>
      </c>
      <c r="M587" t="s">
        <v>8661</v>
      </c>
      <c r="N587" s="1">
        <f t="shared" si="96"/>
        <v>-3.6120418000424258E-3</v>
      </c>
      <c r="P587" t="str">
        <f t="shared" si="93"/>
        <v>25-05-2015</v>
      </c>
      <c r="Q587" t="s">
        <v>8660</v>
      </c>
      <c r="R587" t="s">
        <v>8659</v>
      </c>
      <c r="S587" s="1">
        <f t="shared" si="97"/>
        <v>-1.0359231411862988E-2</v>
      </c>
      <c r="U587" t="s">
        <v>8652</v>
      </c>
      <c r="V587">
        <v>176.26</v>
      </c>
      <c r="W587" s="1">
        <f t="shared" si="98"/>
        <v>-1.4536509001453778E-2</v>
      </c>
      <c r="Y587" t="s">
        <v>8658</v>
      </c>
      <c r="Z587">
        <v>16498.05</v>
      </c>
      <c r="AA587" s="1">
        <f t="shared" si="99"/>
        <v>-6.4976710155095884E-3</v>
      </c>
    </row>
    <row r="588" spans="1:27" x14ac:dyDescent="0.2">
      <c r="A588" t="str">
        <f t="shared" si="90"/>
        <v>01-12-2023</v>
      </c>
      <c r="B588" t="s">
        <v>1</v>
      </c>
      <c r="C588" t="s">
        <v>8657</v>
      </c>
      <c r="D588" s="1">
        <f t="shared" si="94"/>
        <v>6.6517132028772758E-3</v>
      </c>
      <c r="F588" t="str">
        <f t="shared" si="91"/>
        <v>26-05-2015</v>
      </c>
      <c r="G588" t="s">
        <v>8654</v>
      </c>
      <c r="H588" t="s">
        <v>8656</v>
      </c>
      <c r="I588" s="1">
        <f t="shared" si="95"/>
        <v>-3.5712830818951592E-3</v>
      </c>
      <c r="K588" t="str">
        <f t="shared" si="92"/>
        <v>27-05-2015</v>
      </c>
      <c r="L588" t="s">
        <v>8650</v>
      </c>
      <c r="M588" t="s">
        <v>8655</v>
      </c>
      <c r="N588" s="1">
        <f t="shared" si="96"/>
        <v>-5.3752015700596735E-4</v>
      </c>
      <c r="P588" t="str">
        <f t="shared" si="93"/>
        <v>26-05-2015</v>
      </c>
      <c r="Q588" t="s">
        <v>8654</v>
      </c>
      <c r="R588" t="s">
        <v>8653</v>
      </c>
      <c r="S588" s="1">
        <f t="shared" si="97"/>
        <v>-3.6580561652314555E-3</v>
      </c>
      <c r="U588" t="s">
        <v>8648</v>
      </c>
      <c r="V588">
        <v>172.33</v>
      </c>
      <c r="W588" s="1">
        <f t="shared" si="98"/>
        <v>-2.2296607284692946E-2</v>
      </c>
      <c r="Y588" t="s">
        <v>8652</v>
      </c>
      <c r="Z588">
        <v>16245.35</v>
      </c>
      <c r="AA588" s="1">
        <f t="shared" si="99"/>
        <v>-1.5316961701534359E-2</v>
      </c>
    </row>
    <row r="589" spans="1:27" x14ac:dyDescent="0.2">
      <c r="D589" s="1">
        <f t="shared" si="94"/>
        <v>-1</v>
      </c>
      <c r="F589" t="str">
        <f t="shared" si="91"/>
        <v>27-05-2015</v>
      </c>
      <c r="G589" t="s">
        <v>8650</v>
      </c>
      <c r="H589" t="s">
        <v>8453</v>
      </c>
      <c r="I589" s="1">
        <f t="shared" si="95"/>
        <v>-4.7696920141723347E-4</v>
      </c>
      <c r="K589" t="str">
        <f t="shared" si="92"/>
        <v>28-05-2015</v>
      </c>
      <c r="L589" t="s">
        <v>8645</v>
      </c>
      <c r="M589" t="s">
        <v>8651</v>
      </c>
      <c r="N589" s="1">
        <f t="shared" si="96"/>
        <v>-1.5133701878579573E-3</v>
      </c>
      <c r="P589" t="str">
        <f t="shared" si="93"/>
        <v>27-05-2015</v>
      </c>
      <c r="Q589" t="s">
        <v>8650</v>
      </c>
      <c r="R589" t="s">
        <v>8649</v>
      </c>
      <c r="S589" s="1">
        <f t="shared" si="97"/>
        <v>-6.3544961590603403E-4</v>
      </c>
      <c r="U589" t="s">
        <v>8644</v>
      </c>
      <c r="V589">
        <v>173.4</v>
      </c>
      <c r="W589" s="1">
        <f t="shared" si="98"/>
        <v>6.2090175825450771E-3</v>
      </c>
      <c r="Y589" t="s">
        <v>8648</v>
      </c>
      <c r="Z589">
        <v>15863.15</v>
      </c>
      <c r="AA589" s="1">
        <f t="shared" si="99"/>
        <v>-2.3526732264925083E-2</v>
      </c>
    </row>
    <row r="590" spans="1:27" x14ac:dyDescent="0.2">
      <c r="D590" s="1" t="e">
        <f t="shared" si="94"/>
        <v>#DIV/0!</v>
      </c>
      <c r="F590" t="str">
        <f t="shared" si="91"/>
        <v>28-05-2015</v>
      </c>
      <c r="G590" t="s">
        <v>8645</v>
      </c>
      <c r="H590" t="s">
        <v>8647</v>
      </c>
      <c r="I590" s="1">
        <f t="shared" si="95"/>
        <v>-1.5133955961552144E-3</v>
      </c>
      <c r="K590" t="str">
        <f t="shared" si="92"/>
        <v>29-05-2015</v>
      </c>
      <c r="L590" t="s">
        <v>8641</v>
      </c>
      <c r="M590" t="s">
        <v>8646</v>
      </c>
      <c r="N590" s="1">
        <f t="shared" si="96"/>
        <v>1.3866446206455968E-2</v>
      </c>
      <c r="P590" t="str">
        <f t="shared" si="93"/>
        <v>28-05-2015</v>
      </c>
      <c r="Q590" t="s">
        <v>8645</v>
      </c>
      <c r="R590" t="s">
        <v>6712</v>
      </c>
      <c r="S590" s="1">
        <f t="shared" si="97"/>
        <v>-1.5825691314238144E-3</v>
      </c>
      <c r="U590" t="s">
        <v>8639</v>
      </c>
      <c r="V590">
        <v>176.98</v>
      </c>
      <c r="W590" s="1">
        <f t="shared" si="98"/>
        <v>2.0645905420991834E-2</v>
      </c>
      <c r="Y590" t="s">
        <v>8644</v>
      </c>
      <c r="Z590">
        <v>16013.45</v>
      </c>
      <c r="AA590" s="1">
        <f t="shared" si="99"/>
        <v>9.4747890551372897E-3</v>
      </c>
    </row>
    <row r="591" spans="1:27" x14ac:dyDescent="0.2">
      <c r="D591" s="1" t="e">
        <f t="shared" si="94"/>
        <v>#DIV/0!</v>
      </c>
      <c r="F591" t="str">
        <f t="shared" si="91"/>
        <v>29-05-2015</v>
      </c>
      <c r="G591" t="s">
        <v>8641</v>
      </c>
      <c r="H591" t="s">
        <v>8643</v>
      </c>
      <c r="I591" s="1">
        <f t="shared" si="95"/>
        <v>1.3135975093535835E-2</v>
      </c>
      <c r="K591" t="str">
        <f t="shared" si="92"/>
        <v>01-06-2015</v>
      </c>
      <c r="L591" t="s">
        <v>8636</v>
      </c>
      <c r="M591" t="s">
        <v>8642</v>
      </c>
      <c r="N591" s="1">
        <f t="shared" si="96"/>
        <v>-1.4825796886583215E-4</v>
      </c>
      <c r="P591" t="str">
        <f t="shared" si="93"/>
        <v>29-05-2015</v>
      </c>
      <c r="Q591" t="s">
        <v>8641</v>
      </c>
      <c r="R591" t="s">
        <v>8640</v>
      </c>
      <c r="S591" s="1">
        <f t="shared" si="97"/>
        <v>1.3770361878883071E-2</v>
      </c>
      <c r="U591" t="s">
        <v>8634</v>
      </c>
      <c r="V591">
        <v>179.65</v>
      </c>
      <c r="W591" s="1">
        <f t="shared" si="98"/>
        <v>1.5086450446378213E-2</v>
      </c>
      <c r="Y591" t="s">
        <v>8639</v>
      </c>
      <c r="Z591">
        <v>16345.35</v>
      </c>
      <c r="AA591" s="1">
        <f t="shared" si="99"/>
        <v>2.0726326931423247E-2</v>
      </c>
    </row>
    <row r="592" spans="1:27" x14ac:dyDescent="0.2">
      <c r="D592" s="1" t="e">
        <f t="shared" si="94"/>
        <v>#DIV/0!</v>
      </c>
      <c r="F592" t="str">
        <f t="shared" si="91"/>
        <v>01-06-2015</v>
      </c>
      <c r="G592" t="s">
        <v>8636</v>
      </c>
      <c r="H592" t="s">
        <v>8638</v>
      </c>
      <c r="I592" s="1">
        <f t="shared" si="95"/>
        <v>2.0216723273492598E-4</v>
      </c>
      <c r="K592" t="str">
        <f t="shared" si="92"/>
        <v>02-06-2015</v>
      </c>
      <c r="L592" t="s">
        <v>8632</v>
      </c>
      <c r="M592" t="s">
        <v>8637</v>
      </c>
      <c r="N592" s="1">
        <f t="shared" si="96"/>
        <v>-2.3069889284301974E-2</v>
      </c>
      <c r="P592" t="str">
        <f t="shared" si="93"/>
        <v>01-06-2015</v>
      </c>
      <c r="Q592" t="s">
        <v>8636</v>
      </c>
      <c r="R592" t="s">
        <v>8635</v>
      </c>
      <c r="S592" s="1">
        <f t="shared" si="97"/>
        <v>4.1880723698907102E-5</v>
      </c>
      <c r="U592" t="s">
        <v>8630</v>
      </c>
      <c r="V592">
        <v>179.98</v>
      </c>
      <c r="W592" s="1">
        <f t="shared" si="98"/>
        <v>1.8369050932367608E-3</v>
      </c>
      <c r="Y592" t="s">
        <v>8634</v>
      </c>
      <c r="Z592">
        <v>16594.900000000001</v>
      </c>
      <c r="AA592" s="1">
        <f t="shared" si="99"/>
        <v>1.5267339029142912E-2</v>
      </c>
    </row>
    <row r="593" spans="4:27" x14ac:dyDescent="0.2">
      <c r="D593" s="1" t="e">
        <f t="shared" si="94"/>
        <v>#DIV/0!</v>
      </c>
      <c r="F593" t="str">
        <f t="shared" si="91"/>
        <v>02-06-2015</v>
      </c>
      <c r="G593" t="s">
        <v>8632</v>
      </c>
      <c r="H593" t="s">
        <v>8212</v>
      </c>
      <c r="I593" s="1">
        <f t="shared" si="95"/>
        <v>-2.2597728099607774E-2</v>
      </c>
      <c r="K593" t="str">
        <f t="shared" si="92"/>
        <v>03-06-2015</v>
      </c>
      <c r="L593" t="s">
        <v>8627</v>
      </c>
      <c r="M593" t="s">
        <v>8633</v>
      </c>
      <c r="N593" s="1">
        <f t="shared" si="96"/>
        <v>-1.0902973653255195E-2</v>
      </c>
      <c r="P593" t="str">
        <f t="shared" si="93"/>
        <v>02-06-2015</v>
      </c>
      <c r="Q593" t="s">
        <v>8632</v>
      </c>
      <c r="R593" t="s">
        <v>8631</v>
      </c>
      <c r="S593" s="1">
        <f t="shared" si="97"/>
        <v>-2.3354505479165236E-2</v>
      </c>
      <c r="U593" t="s">
        <v>8625</v>
      </c>
      <c r="V593">
        <v>182.61</v>
      </c>
      <c r="W593" s="1">
        <f t="shared" si="98"/>
        <v>1.4612734748305501E-2</v>
      </c>
      <c r="Y593" t="s">
        <v>8630</v>
      </c>
      <c r="Z593">
        <v>16630.45</v>
      </c>
      <c r="AA593" s="1">
        <f t="shared" si="99"/>
        <v>2.1422244183453513E-3</v>
      </c>
    </row>
    <row r="594" spans="4:27" x14ac:dyDescent="0.2">
      <c r="D594" s="1" t="e">
        <f t="shared" si="94"/>
        <v>#DIV/0!</v>
      </c>
      <c r="F594" t="str">
        <f t="shared" si="91"/>
        <v>03-06-2015</v>
      </c>
      <c r="G594" t="s">
        <v>8627</v>
      </c>
      <c r="H594" t="s">
        <v>8629</v>
      </c>
      <c r="I594" s="1">
        <f t="shared" si="95"/>
        <v>-1.0767364270549064E-2</v>
      </c>
      <c r="K594" t="str">
        <f t="shared" si="92"/>
        <v>04-06-2015</v>
      </c>
      <c r="L594" t="s">
        <v>8622</v>
      </c>
      <c r="M594" t="s">
        <v>8628</v>
      </c>
      <c r="N594" s="1">
        <f t="shared" si="96"/>
        <v>4.7315183058614738E-4</v>
      </c>
      <c r="P594" t="str">
        <f t="shared" si="93"/>
        <v>03-06-2015</v>
      </c>
      <c r="Q594" t="s">
        <v>8627</v>
      </c>
      <c r="R594" t="s">
        <v>8626</v>
      </c>
      <c r="S594" s="1">
        <f t="shared" si="97"/>
        <v>-1.1091735513564452E-2</v>
      </c>
      <c r="U594" t="s">
        <v>8620</v>
      </c>
      <c r="V594">
        <v>180.6</v>
      </c>
      <c r="W594" s="1">
        <f t="shared" si="98"/>
        <v>-1.1007064235255567E-2</v>
      </c>
      <c r="Y594" t="s">
        <v>8625</v>
      </c>
      <c r="Z594">
        <v>16871.3</v>
      </c>
      <c r="AA594" s="1">
        <f t="shared" si="99"/>
        <v>1.4482470408196923E-2</v>
      </c>
    </row>
    <row r="595" spans="4:27" x14ac:dyDescent="0.2">
      <c r="D595" s="1" t="e">
        <f t="shared" si="94"/>
        <v>#DIV/0!</v>
      </c>
      <c r="F595" t="str">
        <f t="shared" si="91"/>
        <v>04-06-2015</v>
      </c>
      <c r="G595" t="s">
        <v>8622</v>
      </c>
      <c r="H595" t="s">
        <v>8624</v>
      </c>
      <c r="I595" s="1">
        <f t="shared" si="95"/>
        <v>4.3203768483555965E-4</v>
      </c>
      <c r="K595" t="str">
        <f t="shared" si="92"/>
        <v>05-06-2015</v>
      </c>
      <c r="L595" t="s">
        <v>8617</v>
      </c>
      <c r="M595" t="s">
        <v>8623</v>
      </c>
      <c r="N595" s="1">
        <f t="shared" si="96"/>
        <v>-1.6744209826678284E-3</v>
      </c>
      <c r="P595" t="str">
        <f t="shared" si="93"/>
        <v>04-06-2015</v>
      </c>
      <c r="Q595" t="s">
        <v>8622</v>
      </c>
      <c r="R595" t="s">
        <v>8621</v>
      </c>
      <c r="S595" s="1">
        <f t="shared" si="97"/>
        <v>4.1915994565369235E-4</v>
      </c>
      <c r="U595" t="s">
        <v>8615</v>
      </c>
      <c r="V595">
        <v>183.66</v>
      </c>
      <c r="W595" s="1">
        <f t="shared" si="98"/>
        <v>1.6943521594684399E-2</v>
      </c>
      <c r="Y595" t="s">
        <v>8620</v>
      </c>
      <c r="Z595">
        <v>16663</v>
      </c>
      <c r="AA595" s="1">
        <f t="shared" si="99"/>
        <v>-1.2346410768583291E-2</v>
      </c>
    </row>
    <row r="596" spans="4:27" x14ac:dyDescent="0.2">
      <c r="D596" s="1" t="e">
        <f t="shared" si="94"/>
        <v>#DIV/0!</v>
      </c>
      <c r="F596" t="str">
        <f t="shared" si="91"/>
        <v>05-06-2015</v>
      </c>
      <c r="G596" t="s">
        <v>8617</v>
      </c>
      <c r="H596" t="s">
        <v>8619</v>
      </c>
      <c r="I596" s="1">
        <f t="shared" si="95"/>
        <v>-1.490582859690172E-3</v>
      </c>
      <c r="K596" t="str">
        <f t="shared" si="92"/>
        <v>08-06-2015</v>
      </c>
      <c r="L596" t="s">
        <v>8612</v>
      </c>
      <c r="M596" t="s">
        <v>8618</v>
      </c>
      <c r="N596" s="1">
        <f t="shared" si="96"/>
        <v>-8.5781960181806755E-3</v>
      </c>
      <c r="P596" t="str">
        <f t="shared" si="93"/>
        <v>05-06-2015</v>
      </c>
      <c r="Q596" t="s">
        <v>8617</v>
      </c>
      <c r="R596" t="s">
        <v>8616</v>
      </c>
      <c r="S596" s="1">
        <f t="shared" si="97"/>
        <v>-1.5603554142888693E-3</v>
      </c>
      <c r="U596" t="s">
        <v>8610</v>
      </c>
      <c r="V596">
        <v>186.71</v>
      </c>
      <c r="W596" s="1">
        <f t="shared" si="98"/>
        <v>1.6606773385603894E-2</v>
      </c>
      <c r="Y596" t="s">
        <v>8615</v>
      </c>
      <c r="Z596">
        <v>16975.349999999999</v>
      </c>
      <c r="AA596" s="1">
        <f t="shared" si="99"/>
        <v>1.874512392726391E-2</v>
      </c>
    </row>
    <row r="597" spans="4:27" x14ac:dyDescent="0.2">
      <c r="D597" s="1" t="e">
        <f t="shared" si="94"/>
        <v>#DIV/0!</v>
      </c>
      <c r="F597" t="str">
        <f t="shared" si="91"/>
        <v>08-06-2015</v>
      </c>
      <c r="G597" t="s">
        <v>8612</v>
      </c>
      <c r="H597" t="s">
        <v>8614</v>
      </c>
      <c r="I597" s="1">
        <f t="shared" si="95"/>
        <v>-8.301128674470375E-3</v>
      </c>
      <c r="K597" t="str">
        <f t="shared" si="92"/>
        <v>09-06-2015</v>
      </c>
      <c r="L597" t="s">
        <v>8607</v>
      </c>
      <c r="M597" t="s">
        <v>8613</v>
      </c>
      <c r="N597" s="1">
        <f t="shared" si="96"/>
        <v>-2.5957254471493203E-3</v>
      </c>
      <c r="P597" t="str">
        <f t="shared" si="93"/>
        <v>08-06-2015</v>
      </c>
      <c r="Q597" t="s">
        <v>8612</v>
      </c>
      <c r="R597" t="s">
        <v>8611</v>
      </c>
      <c r="S597" s="1">
        <f t="shared" si="97"/>
        <v>-8.6966588044626314E-3</v>
      </c>
      <c r="U597" t="s">
        <v>8606</v>
      </c>
      <c r="V597">
        <v>185.38</v>
      </c>
      <c r="W597" s="1">
        <f t="shared" si="98"/>
        <v>-7.1233463660222403E-3</v>
      </c>
      <c r="Y597" t="s">
        <v>8610</v>
      </c>
      <c r="Z597">
        <v>17287.05</v>
      </c>
      <c r="AA597" s="1">
        <f t="shared" si="99"/>
        <v>1.836191890005218E-2</v>
      </c>
    </row>
    <row r="598" spans="4:27" x14ac:dyDescent="0.2">
      <c r="D598" s="1" t="e">
        <f t="shared" si="94"/>
        <v>#DIV/0!</v>
      </c>
      <c r="F598" t="str">
        <f t="shared" si="91"/>
        <v>09-06-2015</v>
      </c>
      <c r="G598" t="s">
        <v>8607</v>
      </c>
      <c r="H598" t="s">
        <v>8609</v>
      </c>
      <c r="I598" s="1">
        <f t="shared" si="95"/>
        <v>-2.6166962100108728E-3</v>
      </c>
      <c r="K598" t="str">
        <f t="shared" si="92"/>
        <v>10-06-2015</v>
      </c>
      <c r="L598" t="s">
        <v>8603</v>
      </c>
      <c r="M598" t="s">
        <v>8608</v>
      </c>
      <c r="N598" s="1">
        <f t="shared" si="96"/>
        <v>1.2442706580003607E-2</v>
      </c>
      <c r="P598" t="str">
        <f t="shared" si="93"/>
        <v>09-06-2015</v>
      </c>
      <c r="Q598" t="s">
        <v>8607</v>
      </c>
      <c r="R598" t="s">
        <v>8327</v>
      </c>
      <c r="S598" s="1">
        <f t="shared" si="97"/>
        <v>-2.6567016027793503E-3</v>
      </c>
      <c r="U598" t="s">
        <v>8601</v>
      </c>
      <c r="V598">
        <v>187.34</v>
      </c>
      <c r="W598" s="1">
        <f t="shared" si="98"/>
        <v>1.0572877333045679E-2</v>
      </c>
      <c r="Y598" t="s">
        <v>8606</v>
      </c>
      <c r="Z598">
        <v>17117.599999999999</v>
      </c>
      <c r="AA598" s="1">
        <f t="shared" si="99"/>
        <v>-9.8021351242693656E-3</v>
      </c>
    </row>
    <row r="599" spans="4:27" x14ac:dyDescent="0.2">
      <c r="D599" s="1" t="e">
        <f t="shared" si="94"/>
        <v>#DIV/0!</v>
      </c>
      <c r="F599" t="str">
        <f t="shared" si="91"/>
        <v>10-06-2015</v>
      </c>
      <c r="G599" t="s">
        <v>8603</v>
      </c>
      <c r="H599" t="s">
        <v>8605</v>
      </c>
      <c r="I599" s="1">
        <f t="shared" si="95"/>
        <v>1.2426653125705261E-2</v>
      </c>
      <c r="K599" t="str">
        <f t="shared" si="92"/>
        <v>11-06-2015</v>
      </c>
      <c r="L599" t="s">
        <v>8598</v>
      </c>
      <c r="M599" t="s">
        <v>8604</v>
      </c>
      <c r="N599" s="1">
        <f t="shared" si="96"/>
        <v>-1.9387428863737979E-2</v>
      </c>
      <c r="P599" t="str">
        <f t="shared" si="93"/>
        <v>10-06-2015</v>
      </c>
      <c r="Q599" t="s">
        <v>8603</v>
      </c>
      <c r="R599" t="s">
        <v>8602</v>
      </c>
      <c r="S599" s="1">
        <f t="shared" si="97"/>
        <v>1.2630993501551425E-2</v>
      </c>
      <c r="U599" t="s">
        <v>8596</v>
      </c>
      <c r="V599">
        <v>186.34</v>
      </c>
      <c r="W599" s="1">
        <f t="shared" si="98"/>
        <v>-5.3378883313761078E-3</v>
      </c>
      <c r="Y599" t="s">
        <v>8601</v>
      </c>
      <c r="Z599">
        <v>17315.5</v>
      </c>
      <c r="AA599" s="1">
        <f t="shared" si="99"/>
        <v>1.1561200168247972E-2</v>
      </c>
    </row>
    <row r="600" spans="4:27" x14ac:dyDescent="0.2">
      <c r="D600" s="1" t="e">
        <f t="shared" si="94"/>
        <v>#DIV/0!</v>
      </c>
      <c r="F600" t="str">
        <f t="shared" si="91"/>
        <v>11-06-2015</v>
      </c>
      <c r="G600" t="s">
        <v>8598</v>
      </c>
      <c r="H600" t="s">
        <v>8600</v>
      </c>
      <c r="I600" s="1">
        <f t="shared" si="95"/>
        <v>-1.9114758209454279E-2</v>
      </c>
      <c r="K600" t="str">
        <f t="shared" si="92"/>
        <v>12-06-2015</v>
      </c>
      <c r="L600" t="s">
        <v>8594</v>
      </c>
      <c r="M600" t="s">
        <v>8599</v>
      </c>
      <c r="N600" s="1">
        <f t="shared" si="96"/>
        <v>2.2039932706477252E-3</v>
      </c>
      <c r="P600" t="str">
        <f t="shared" si="93"/>
        <v>11-06-2015</v>
      </c>
      <c r="Q600" t="s">
        <v>8598</v>
      </c>
      <c r="R600" t="s">
        <v>8597</v>
      </c>
      <c r="S600" s="1">
        <f t="shared" si="97"/>
        <v>-1.9541243297151255E-2</v>
      </c>
      <c r="U600" t="s">
        <v>8592</v>
      </c>
      <c r="V600">
        <v>186.09</v>
      </c>
      <c r="W600" s="1">
        <f t="shared" si="98"/>
        <v>-1.3416335730385316E-3</v>
      </c>
      <c r="Y600" t="s">
        <v>8596</v>
      </c>
      <c r="Z600">
        <v>17245.650000000001</v>
      </c>
      <c r="AA600" s="1">
        <f t="shared" si="99"/>
        <v>-4.033958014495599E-3</v>
      </c>
    </row>
    <row r="601" spans="4:27" x14ac:dyDescent="0.2">
      <c r="D601" s="1" t="e">
        <f t="shared" si="94"/>
        <v>#DIV/0!</v>
      </c>
      <c r="F601" t="str">
        <f t="shared" si="91"/>
        <v>12-06-2015</v>
      </c>
      <c r="G601" t="s">
        <v>8594</v>
      </c>
      <c r="H601" t="s">
        <v>7337</v>
      </c>
      <c r="I601" s="1">
        <f t="shared" si="95"/>
        <v>2.187344648817504E-3</v>
      </c>
      <c r="K601" t="str">
        <f t="shared" si="92"/>
        <v>15-06-2015</v>
      </c>
      <c r="L601" t="s">
        <v>8589</v>
      </c>
      <c r="M601" t="s">
        <v>8595</v>
      </c>
      <c r="N601" s="1">
        <f t="shared" si="96"/>
        <v>4.8146991463669129E-3</v>
      </c>
      <c r="P601" t="str">
        <f t="shared" si="93"/>
        <v>12-06-2015</v>
      </c>
      <c r="Q601" t="s">
        <v>8594</v>
      </c>
      <c r="R601" t="s">
        <v>8593</v>
      </c>
      <c r="S601" s="1">
        <f t="shared" si="97"/>
        <v>2.1670229232697807E-3</v>
      </c>
      <c r="U601" t="s">
        <v>8587</v>
      </c>
      <c r="V601">
        <v>185.82</v>
      </c>
      <c r="W601" s="1">
        <f t="shared" si="98"/>
        <v>-1.4509108495889636E-3</v>
      </c>
      <c r="Y601" t="s">
        <v>8592</v>
      </c>
      <c r="Z601">
        <v>17222.75</v>
      </c>
      <c r="AA601" s="1">
        <f t="shared" si="99"/>
        <v>-1.3278710863319999E-3</v>
      </c>
    </row>
    <row r="602" spans="4:27" x14ac:dyDescent="0.2">
      <c r="D602" s="1" t="e">
        <f t="shared" si="94"/>
        <v>#DIV/0!</v>
      </c>
      <c r="F602" t="str">
        <f t="shared" si="91"/>
        <v>15-06-2015</v>
      </c>
      <c r="G602" t="s">
        <v>8589</v>
      </c>
      <c r="H602" t="s">
        <v>8591</v>
      </c>
      <c r="I602" s="1">
        <f t="shared" si="95"/>
        <v>4.8328349324679798E-3</v>
      </c>
      <c r="K602" t="str">
        <f t="shared" si="92"/>
        <v>16-06-2015</v>
      </c>
      <c r="L602" t="s">
        <v>8584</v>
      </c>
      <c r="M602" t="s">
        <v>8590</v>
      </c>
      <c r="N602" s="1">
        <f t="shared" si="96"/>
        <v>4.247714263513727E-3</v>
      </c>
      <c r="P602" t="str">
        <f t="shared" si="93"/>
        <v>15-06-2015</v>
      </c>
      <c r="Q602" t="s">
        <v>8589</v>
      </c>
      <c r="R602" t="s">
        <v>8588</v>
      </c>
      <c r="S602" s="1">
        <f t="shared" si="97"/>
        <v>4.8248065664441026E-3</v>
      </c>
      <c r="U602" t="s">
        <v>8582</v>
      </c>
      <c r="V602">
        <v>186.32</v>
      </c>
      <c r="W602" s="1">
        <f t="shared" si="98"/>
        <v>2.6907760198041117E-3</v>
      </c>
      <c r="Y602" t="s">
        <v>8587</v>
      </c>
      <c r="Z602">
        <v>17153</v>
      </c>
      <c r="AA602" s="1">
        <f t="shared" si="99"/>
        <v>-4.0498758909001172E-3</v>
      </c>
    </row>
    <row r="603" spans="4:27" x14ac:dyDescent="0.2">
      <c r="D603" s="1" t="e">
        <f t="shared" si="94"/>
        <v>#DIV/0!</v>
      </c>
      <c r="F603" t="str">
        <f t="shared" si="91"/>
        <v>16-06-2015</v>
      </c>
      <c r="G603" t="s">
        <v>8584</v>
      </c>
      <c r="H603" t="s">
        <v>8586</v>
      </c>
      <c r="I603" s="1">
        <f t="shared" si="95"/>
        <v>4.1466854724964307E-3</v>
      </c>
      <c r="K603" t="str">
        <f t="shared" si="92"/>
        <v>17-06-2015</v>
      </c>
      <c r="L603" t="s">
        <v>8579</v>
      </c>
      <c r="M603" t="s">
        <v>8585</v>
      </c>
      <c r="N603" s="1">
        <f t="shared" si="96"/>
        <v>5.2871843808835603E-3</v>
      </c>
      <c r="P603" t="str">
        <f t="shared" si="93"/>
        <v>16-06-2015</v>
      </c>
      <c r="Q603" t="s">
        <v>8584</v>
      </c>
      <c r="R603" t="s">
        <v>8583</v>
      </c>
      <c r="S603" s="1">
        <f t="shared" si="97"/>
        <v>3.9964866051822008E-3</v>
      </c>
      <c r="U603" t="s">
        <v>8577</v>
      </c>
      <c r="V603">
        <v>187.22</v>
      </c>
      <c r="W603" s="1">
        <f t="shared" si="98"/>
        <v>4.8303993130099062E-3</v>
      </c>
      <c r="Y603" t="s">
        <v>8582</v>
      </c>
      <c r="Z603">
        <v>17222</v>
      </c>
      <c r="AA603" s="1">
        <f t="shared" si="99"/>
        <v>4.022619949862998E-3</v>
      </c>
    </row>
    <row r="604" spans="4:27" x14ac:dyDescent="0.2">
      <c r="D604" s="1" t="e">
        <f t="shared" si="94"/>
        <v>#DIV/0!</v>
      </c>
      <c r="F604" t="str">
        <f t="shared" si="91"/>
        <v>17-06-2015</v>
      </c>
      <c r="G604" t="s">
        <v>8579</v>
      </c>
      <c r="H604" t="s">
        <v>8581</v>
      </c>
      <c r="I604" s="1">
        <f t="shared" si="95"/>
        <v>5.3375284434080883E-3</v>
      </c>
      <c r="K604" t="str">
        <f t="shared" si="92"/>
        <v>18-06-2015</v>
      </c>
      <c r="L604" t="s">
        <v>8574</v>
      </c>
      <c r="M604" t="s">
        <v>8580</v>
      </c>
      <c r="N604" s="1">
        <f t="shared" si="96"/>
        <v>1.0146749448406753E-2</v>
      </c>
      <c r="P604" t="str">
        <f t="shared" si="93"/>
        <v>17-06-2015</v>
      </c>
      <c r="Q604" t="s">
        <v>8579</v>
      </c>
      <c r="R604" t="s">
        <v>8578</v>
      </c>
      <c r="S604" s="1">
        <f t="shared" si="97"/>
        <v>5.1033054838663886E-3</v>
      </c>
      <c r="U604" t="s">
        <v>8572</v>
      </c>
      <c r="V604">
        <v>188.91</v>
      </c>
      <c r="W604" s="1">
        <f t="shared" si="98"/>
        <v>9.0268133746394495E-3</v>
      </c>
      <c r="Y604" t="s">
        <v>8577</v>
      </c>
      <c r="Z604">
        <v>17325.3</v>
      </c>
      <c r="AA604" s="1">
        <f t="shared" si="99"/>
        <v>5.9981419115084931E-3</v>
      </c>
    </row>
    <row r="605" spans="4:27" x14ac:dyDescent="0.2">
      <c r="D605" s="1" t="e">
        <f t="shared" si="94"/>
        <v>#DIV/0!</v>
      </c>
      <c r="F605" t="str">
        <f t="shared" si="91"/>
        <v>18-06-2015</v>
      </c>
      <c r="G605" t="s">
        <v>8574</v>
      </c>
      <c r="H605" t="s">
        <v>8576</v>
      </c>
      <c r="I605" s="1">
        <f t="shared" si="95"/>
        <v>1.0241149020594129E-2</v>
      </c>
      <c r="K605" t="str">
        <f t="shared" si="92"/>
        <v>19-06-2015</v>
      </c>
      <c r="L605" t="s">
        <v>8569</v>
      </c>
      <c r="M605" t="s">
        <v>8575</v>
      </c>
      <c r="N605" s="1">
        <f t="shared" si="96"/>
        <v>6.3621471294145141E-3</v>
      </c>
      <c r="P605" t="str">
        <f t="shared" si="93"/>
        <v>18-06-2015</v>
      </c>
      <c r="Q605" t="s">
        <v>8574</v>
      </c>
      <c r="R605" t="s">
        <v>8573</v>
      </c>
      <c r="S605" s="1">
        <f t="shared" si="97"/>
        <v>9.9371853829078663E-3</v>
      </c>
      <c r="U605" t="s">
        <v>8567</v>
      </c>
      <c r="V605">
        <v>188.87</v>
      </c>
      <c r="W605" s="1">
        <f t="shared" si="98"/>
        <v>-2.1174104070717295E-4</v>
      </c>
      <c r="Y605" t="s">
        <v>8572</v>
      </c>
      <c r="Z605">
        <v>17498.25</v>
      </c>
      <c r="AA605" s="1">
        <f t="shared" si="99"/>
        <v>9.982511125348521E-3</v>
      </c>
    </row>
    <row r="606" spans="4:27" x14ac:dyDescent="0.2">
      <c r="D606" s="1" t="e">
        <f t="shared" si="94"/>
        <v>#DIV/0!</v>
      </c>
      <c r="F606" t="str">
        <f t="shared" si="91"/>
        <v>19-06-2015</v>
      </c>
      <c r="G606" t="s">
        <v>8569</v>
      </c>
      <c r="H606" t="s">
        <v>8571</v>
      </c>
      <c r="I606" s="1">
        <f t="shared" si="95"/>
        <v>6.3341031988603923E-3</v>
      </c>
      <c r="K606" t="str">
        <f t="shared" si="92"/>
        <v>22-06-2015</v>
      </c>
      <c r="L606" t="s">
        <v>8564</v>
      </c>
      <c r="M606" t="s">
        <v>8570</v>
      </c>
      <c r="N606" s="1">
        <f t="shared" si="96"/>
        <v>1.5356854431657565E-2</v>
      </c>
      <c r="P606" t="str">
        <f t="shared" si="93"/>
        <v>19-06-2015</v>
      </c>
      <c r="Q606" t="s">
        <v>8569</v>
      </c>
      <c r="R606" t="s">
        <v>8568</v>
      </c>
      <c r="S606" s="1">
        <f t="shared" si="97"/>
        <v>6.3776609497544117E-3</v>
      </c>
      <c r="U606" t="s">
        <v>8562</v>
      </c>
      <c r="V606">
        <v>190.47</v>
      </c>
      <c r="W606" s="1">
        <f t="shared" si="98"/>
        <v>8.4714353788319704E-3</v>
      </c>
      <c r="Y606" t="s">
        <v>8567</v>
      </c>
      <c r="Z606">
        <v>17464.75</v>
      </c>
      <c r="AA606" s="1">
        <f t="shared" si="99"/>
        <v>-1.9144771620019144E-3</v>
      </c>
    </row>
    <row r="607" spans="4:27" x14ac:dyDescent="0.2">
      <c r="D607" s="1" t="e">
        <f t="shared" si="94"/>
        <v>#DIV/0!</v>
      </c>
      <c r="F607" t="str">
        <f t="shared" si="91"/>
        <v>22-06-2015</v>
      </c>
      <c r="G607" t="s">
        <v>8564</v>
      </c>
      <c r="H607" t="s">
        <v>8566</v>
      </c>
      <c r="I607" s="1">
        <f t="shared" si="95"/>
        <v>1.5419501133786847E-2</v>
      </c>
      <c r="K607" t="str">
        <f t="shared" si="92"/>
        <v>23-06-2015</v>
      </c>
      <c r="L607" t="s">
        <v>8559</v>
      </c>
      <c r="M607" t="s">
        <v>8565</v>
      </c>
      <c r="N607" s="1">
        <f t="shared" si="96"/>
        <v>3.3679239420866315E-3</v>
      </c>
      <c r="P607" t="str">
        <f t="shared" si="93"/>
        <v>22-06-2015</v>
      </c>
      <c r="Q607" t="s">
        <v>8564</v>
      </c>
      <c r="R607" t="s">
        <v>8563</v>
      </c>
      <c r="S607" s="1">
        <f t="shared" si="97"/>
        <v>1.5614741229197116E-2</v>
      </c>
      <c r="U607" t="s">
        <v>8557</v>
      </c>
      <c r="V607">
        <v>195.19</v>
      </c>
      <c r="W607" s="1">
        <f t="shared" si="98"/>
        <v>2.4780805376174719E-2</v>
      </c>
      <c r="Y607" t="s">
        <v>8562</v>
      </c>
      <c r="Z607">
        <v>17670.45</v>
      </c>
      <c r="AA607" s="1">
        <f t="shared" si="99"/>
        <v>1.1778009991554459E-2</v>
      </c>
    </row>
    <row r="608" spans="4:27" x14ac:dyDescent="0.2">
      <c r="D608" s="1" t="e">
        <f t="shared" si="94"/>
        <v>#DIV/0!</v>
      </c>
      <c r="F608" t="str">
        <f t="shared" si="91"/>
        <v>23-06-2015</v>
      </c>
      <c r="G608" t="s">
        <v>8559</v>
      </c>
      <c r="H608" t="s">
        <v>8561</v>
      </c>
      <c r="I608" s="1">
        <f t="shared" si="95"/>
        <v>3.3700109626861995E-3</v>
      </c>
      <c r="K608" t="str">
        <f t="shared" si="92"/>
        <v>24-06-2015</v>
      </c>
      <c r="L608" t="s">
        <v>8554</v>
      </c>
      <c r="M608" t="s">
        <v>8560</v>
      </c>
      <c r="N608" s="1">
        <f t="shared" si="96"/>
        <v>-2.4524375743163831E-3</v>
      </c>
      <c r="P608" t="str">
        <f t="shared" si="93"/>
        <v>23-06-2015</v>
      </c>
      <c r="Q608" t="s">
        <v>8559</v>
      </c>
      <c r="R608" t="s">
        <v>8558</v>
      </c>
      <c r="S608" s="1">
        <f t="shared" si="97"/>
        <v>3.4150317612006713E-3</v>
      </c>
      <c r="U608" t="s">
        <v>8552</v>
      </c>
      <c r="V608">
        <v>194.55</v>
      </c>
      <c r="W608" s="1">
        <f t="shared" si="98"/>
        <v>-3.2788564987959751E-3</v>
      </c>
      <c r="Y608" t="s">
        <v>8557</v>
      </c>
      <c r="Z608">
        <v>18053.400000000001</v>
      </c>
      <c r="AA608" s="1">
        <f t="shared" si="99"/>
        <v>2.1671774063478901E-2</v>
      </c>
    </row>
    <row r="609" spans="4:27" x14ac:dyDescent="0.2">
      <c r="D609" s="1" t="e">
        <f t="shared" si="94"/>
        <v>#DIV/0!</v>
      </c>
      <c r="F609" t="str">
        <f t="shared" si="91"/>
        <v>24-06-2015</v>
      </c>
      <c r="G609" t="s">
        <v>8554</v>
      </c>
      <c r="H609" t="s">
        <v>8556</v>
      </c>
      <c r="I609" s="1">
        <f t="shared" si="95"/>
        <v>-2.3875040466169273E-3</v>
      </c>
      <c r="K609" t="str">
        <f t="shared" si="92"/>
        <v>25-06-2015</v>
      </c>
      <c r="L609" t="s">
        <v>8549</v>
      </c>
      <c r="M609" t="s">
        <v>8555</v>
      </c>
      <c r="N609" s="1">
        <f t="shared" si="96"/>
        <v>4.4823561548586284E-3</v>
      </c>
      <c r="P609" t="str">
        <f t="shared" si="93"/>
        <v>24-06-2015</v>
      </c>
      <c r="Q609" t="s">
        <v>8554</v>
      </c>
      <c r="R609" t="s">
        <v>8553</v>
      </c>
      <c r="S609" s="1">
        <f t="shared" si="97"/>
        <v>-2.4230031232930689E-3</v>
      </c>
      <c r="U609" t="s">
        <v>8547</v>
      </c>
      <c r="V609">
        <v>193</v>
      </c>
      <c r="W609" s="1">
        <f t="shared" si="98"/>
        <v>-7.967103572346498E-3</v>
      </c>
      <c r="Y609" t="s">
        <v>8552</v>
      </c>
      <c r="Z609">
        <v>17957.400000000001</v>
      </c>
      <c r="AA609" s="1">
        <f t="shared" si="99"/>
        <v>-5.3175579115291296E-3</v>
      </c>
    </row>
    <row r="610" spans="4:27" x14ac:dyDescent="0.2">
      <c r="D610" s="1" t="e">
        <f t="shared" si="94"/>
        <v>#DIV/0!</v>
      </c>
      <c r="F610" t="str">
        <f t="shared" si="91"/>
        <v>25-06-2015</v>
      </c>
      <c r="G610" t="s">
        <v>8549</v>
      </c>
      <c r="H610" t="s">
        <v>8551</v>
      </c>
      <c r="I610" s="1">
        <f t="shared" si="95"/>
        <v>4.3808055814707888E-3</v>
      </c>
      <c r="K610" t="str">
        <f t="shared" si="92"/>
        <v>26-06-2015</v>
      </c>
      <c r="L610" t="s">
        <v>8544</v>
      </c>
      <c r="M610" t="s">
        <v>8550</v>
      </c>
      <c r="N610" s="1">
        <f t="shared" si="96"/>
        <v>-2.0890245862123999E-3</v>
      </c>
      <c r="P610" t="str">
        <f t="shared" si="93"/>
        <v>25-06-2015</v>
      </c>
      <c r="Q610" t="s">
        <v>8549</v>
      </c>
      <c r="R610" t="s">
        <v>8548</v>
      </c>
      <c r="S610" s="1">
        <f t="shared" si="97"/>
        <v>4.450621963889693E-3</v>
      </c>
      <c r="U610" t="s">
        <v>8542</v>
      </c>
      <c r="V610">
        <v>191.26</v>
      </c>
      <c r="W610" s="1">
        <f t="shared" si="98"/>
        <v>-9.015544041450824E-3</v>
      </c>
      <c r="Y610" t="s">
        <v>8547</v>
      </c>
      <c r="Z610">
        <v>17807.650000000001</v>
      </c>
      <c r="AA610" s="1">
        <f t="shared" si="99"/>
        <v>-8.3391805049728793E-3</v>
      </c>
    </row>
    <row r="611" spans="4:27" x14ac:dyDescent="0.2">
      <c r="D611" s="1" t="e">
        <f t="shared" si="94"/>
        <v>#DIV/0!</v>
      </c>
      <c r="F611" t="str">
        <f t="shared" si="91"/>
        <v>26-06-2015</v>
      </c>
      <c r="G611" t="s">
        <v>8544</v>
      </c>
      <c r="H611" t="s">
        <v>8546</v>
      </c>
      <c r="I611" s="1">
        <f t="shared" si="95"/>
        <v>-1.9923804908255744E-3</v>
      </c>
      <c r="K611" t="str">
        <f t="shared" si="92"/>
        <v>29-06-2015</v>
      </c>
      <c r="L611" t="s">
        <v>8539</v>
      </c>
      <c r="M611" t="s">
        <v>8545</v>
      </c>
      <c r="N611" s="1">
        <f t="shared" si="96"/>
        <v>-7.4197943763161618E-3</v>
      </c>
      <c r="P611" t="str">
        <f t="shared" si="93"/>
        <v>26-06-2015</v>
      </c>
      <c r="Q611" t="s">
        <v>8544</v>
      </c>
      <c r="R611" t="s">
        <v>8543</v>
      </c>
      <c r="S611" s="1">
        <f t="shared" si="97"/>
        <v>-2.0267531414675122E-3</v>
      </c>
      <c r="U611" t="s">
        <v>8537</v>
      </c>
      <c r="V611">
        <v>192.76</v>
      </c>
      <c r="W611" s="1">
        <f t="shared" si="98"/>
        <v>7.8427271776639138E-3</v>
      </c>
      <c r="Y611" t="s">
        <v>8542</v>
      </c>
      <c r="Z611">
        <v>17639.55</v>
      </c>
      <c r="AA611" s="1">
        <f t="shared" si="99"/>
        <v>-9.4397632478177736E-3</v>
      </c>
    </row>
    <row r="612" spans="4:27" x14ac:dyDescent="0.2">
      <c r="D612" s="1" t="e">
        <f t="shared" si="94"/>
        <v>#DIV/0!</v>
      </c>
      <c r="F612" t="str">
        <f t="shared" si="91"/>
        <v>29-06-2015</v>
      </c>
      <c r="G612" t="s">
        <v>8539</v>
      </c>
      <c r="H612" t="s">
        <v>8541</v>
      </c>
      <c r="I612" s="1">
        <f t="shared" si="95"/>
        <v>-7.3379645241790125E-3</v>
      </c>
      <c r="K612" t="str">
        <f t="shared" si="92"/>
        <v>30-06-2015</v>
      </c>
      <c r="L612" t="s">
        <v>8534</v>
      </c>
      <c r="M612" t="s">
        <v>8540</v>
      </c>
      <c r="N612" s="1">
        <f t="shared" si="96"/>
        <v>6.0026706268484671E-3</v>
      </c>
      <c r="P612" t="str">
        <f t="shared" si="93"/>
        <v>29-06-2015</v>
      </c>
      <c r="Q612" t="s">
        <v>8539</v>
      </c>
      <c r="R612" t="s">
        <v>8538</v>
      </c>
      <c r="S612" s="1">
        <f t="shared" si="97"/>
        <v>-7.4932070926356006E-3</v>
      </c>
      <c r="U612" t="s">
        <v>8533</v>
      </c>
      <c r="V612">
        <v>191.67</v>
      </c>
      <c r="W612" s="1">
        <f t="shared" si="98"/>
        <v>-5.6547001452583699E-3</v>
      </c>
      <c r="Y612" t="s">
        <v>8537</v>
      </c>
      <c r="Z612">
        <v>17784.349999999999</v>
      </c>
      <c r="AA612" s="1">
        <f t="shared" si="99"/>
        <v>8.2088261888766598E-3</v>
      </c>
    </row>
    <row r="613" spans="4:27" x14ac:dyDescent="0.2">
      <c r="D613" s="1" t="e">
        <f t="shared" si="94"/>
        <v>#DIV/0!</v>
      </c>
      <c r="F613" t="str">
        <f t="shared" si="91"/>
        <v>30-06-2015</v>
      </c>
      <c r="G613" t="s">
        <v>8534</v>
      </c>
      <c r="H613" t="s">
        <v>8536</v>
      </c>
      <c r="I613" s="1">
        <f t="shared" si="95"/>
        <v>5.9110489054368378E-3</v>
      </c>
      <c r="K613" t="str">
        <f t="shared" si="92"/>
        <v>01-07-2015</v>
      </c>
      <c r="L613" t="s">
        <v>8530</v>
      </c>
      <c r="M613" t="s">
        <v>8535</v>
      </c>
      <c r="N613" s="1">
        <f t="shared" si="96"/>
        <v>9.9612960849502739E-3</v>
      </c>
      <c r="P613" t="str">
        <f t="shared" si="93"/>
        <v>30-06-2015</v>
      </c>
      <c r="Q613" t="s">
        <v>8534</v>
      </c>
      <c r="R613" t="s">
        <v>8386</v>
      </c>
      <c r="S613" s="1">
        <f t="shared" si="97"/>
        <v>6.0539350577875906E-3</v>
      </c>
      <c r="U613" t="s">
        <v>8528</v>
      </c>
      <c r="V613">
        <v>190.42</v>
      </c>
      <c r="W613" s="1">
        <f t="shared" si="98"/>
        <v>-6.5216257108572026E-3</v>
      </c>
      <c r="Y613" t="s">
        <v>8533</v>
      </c>
      <c r="Z613">
        <v>17674.95</v>
      </c>
      <c r="AA613" s="1">
        <f t="shared" si="99"/>
        <v>-6.1514758762618721E-3</v>
      </c>
    </row>
    <row r="614" spans="4:27" x14ac:dyDescent="0.2">
      <c r="D614" s="1" t="e">
        <f t="shared" si="94"/>
        <v>#DIV/0!</v>
      </c>
      <c r="F614" t="str">
        <f t="shared" si="91"/>
        <v>01-07-2015</v>
      </c>
      <c r="G614" t="s">
        <v>8530</v>
      </c>
      <c r="H614" t="s">
        <v>8532</v>
      </c>
      <c r="I614" s="1">
        <f t="shared" si="95"/>
        <v>9.9289438845810863E-3</v>
      </c>
      <c r="K614" t="str">
        <f t="shared" si="92"/>
        <v>02-07-2015</v>
      </c>
      <c r="L614" t="s">
        <v>8525</v>
      </c>
      <c r="M614" t="s">
        <v>8531</v>
      </c>
      <c r="N614" s="1">
        <f t="shared" si="96"/>
        <v>-5.1587545292638439E-4</v>
      </c>
      <c r="P614" t="str">
        <f t="shared" si="93"/>
        <v>01-07-2015</v>
      </c>
      <c r="Q614" t="s">
        <v>8530</v>
      </c>
      <c r="R614" t="s">
        <v>8529</v>
      </c>
      <c r="S614" s="1">
        <f t="shared" si="97"/>
        <v>1.0085283061212957E-2</v>
      </c>
      <c r="U614" t="s">
        <v>8523</v>
      </c>
      <c r="V614">
        <v>189.54</v>
      </c>
      <c r="W614" s="1">
        <f t="shared" si="98"/>
        <v>-4.6213633021741181E-3</v>
      </c>
      <c r="Y614" t="s">
        <v>8528</v>
      </c>
      <c r="Z614">
        <v>17530.3</v>
      </c>
      <c r="AA614" s="1">
        <f t="shared" si="99"/>
        <v>-8.1838986814673567E-3</v>
      </c>
    </row>
    <row r="615" spans="4:27" x14ac:dyDescent="0.2">
      <c r="D615" s="1" t="e">
        <f t="shared" si="94"/>
        <v>#DIV/0!</v>
      </c>
      <c r="F615" t="str">
        <f t="shared" si="91"/>
        <v>02-07-2015</v>
      </c>
      <c r="G615" t="s">
        <v>8525</v>
      </c>
      <c r="H615" t="s">
        <v>8527</v>
      </c>
      <c r="I615" s="1">
        <f t="shared" si="95"/>
        <v>-4.5478257380173907E-4</v>
      </c>
      <c r="K615" t="str">
        <f t="shared" si="92"/>
        <v>03-07-2015</v>
      </c>
      <c r="L615" t="s">
        <v>8521</v>
      </c>
      <c r="M615" t="s">
        <v>8526</v>
      </c>
      <c r="N615" s="1">
        <f t="shared" si="96"/>
        <v>4.608408194364224E-3</v>
      </c>
      <c r="P615" t="str">
        <f t="shared" si="93"/>
        <v>02-07-2015</v>
      </c>
      <c r="Q615" t="s">
        <v>8525</v>
      </c>
      <c r="R615" t="s">
        <v>8524</v>
      </c>
      <c r="S615" s="1">
        <f t="shared" si="97"/>
        <v>-4.7215008818085873E-4</v>
      </c>
      <c r="U615" t="s">
        <v>8519</v>
      </c>
      <c r="V615">
        <v>186.23</v>
      </c>
      <c r="W615" s="1">
        <f t="shared" si="98"/>
        <v>-1.7463332278147104E-2</v>
      </c>
      <c r="Y615" t="s">
        <v>8523</v>
      </c>
      <c r="Z615">
        <v>17475.650000000001</v>
      </c>
      <c r="AA615" s="1">
        <f t="shared" si="99"/>
        <v>-3.1174594844353958E-3</v>
      </c>
    </row>
    <row r="616" spans="4:27" x14ac:dyDescent="0.2">
      <c r="D616" s="1" t="e">
        <f t="shared" si="94"/>
        <v>#DIV/0!</v>
      </c>
      <c r="F616" t="str">
        <f t="shared" si="91"/>
        <v>03-07-2015</v>
      </c>
      <c r="G616" t="s">
        <v>8521</v>
      </c>
      <c r="H616" t="s">
        <v>6690</v>
      </c>
      <c r="I616" s="1">
        <f t="shared" si="95"/>
        <v>4.5632769949281241E-3</v>
      </c>
      <c r="K616" t="str">
        <f t="shared" si="92"/>
        <v>06-07-2015</v>
      </c>
      <c r="L616" t="s">
        <v>8517</v>
      </c>
      <c r="M616" t="s">
        <v>8522</v>
      </c>
      <c r="N616" s="1">
        <f t="shared" si="96"/>
        <v>4.8319224935166119E-3</v>
      </c>
      <c r="P616" t="str">
        <f t="shared" si="93"/>
        <v>03-07-2015</v>
      </c>
      <c r="Q616" t="s">
        <v>8521</v>
      </c>
      <c r="R616" t="s">
        <v>8520</v>
      </c>
      <c r="S616" s="1">
        <f t="shared" si="97"/>
        <v>4.6820512108032989E-3</v>
      </c>
      <c r="U616" t="s">
        <v>8515</v>
      </c>
      <c r="V616">
        <v>183.68</v>
      </c>
      <c r="W616" s="1">
        <f t="shared" si="98"/>
        <v>-1.3692745529721221E-2</v>
      </c>
      <c r="Y616" t="s">
        <v>8519</v>
      </c>
      <c r="Z616">
        <v>17173.650000000001</v>
      </c>
      <c r="AA616" s="1">
        <f t="shared" si="99"/>
        <v>-1.7281188396425881E-2</v>
      </c>
    </row>
    <row r="617" spans="4:27" x14ac:dyDescent="0.2">
      <c r="D617" s="1" t="e">
        <f t="shared" si="94"/>
        <v>#DIV/0!</v>
      </c>
      <c r="F617" t="str">
        <f t="shared" si="91"/>
        <v>06-07-2015</v>
      </c>
      <c r="G617" t="s">
        <v>8517</v>
      </c>
      <c r="H617" t="s">
        <v>7016</v>
      </c>
      <c r="I617" s="1">
        <f t="shared" si="95"/>
        <v>4.3294080034102797E-3</v>
      </c>
      <c r="K617" t="str">
        <f t="shared" si="92"/>
        <v>07-07-2015</v>
      </c>
      <c r="L617" t="s">
        <v>8512</v>
      </c>
      <c r="M617" t="s">
        <v>8518</v>
      </c>
      <c r="N617" s="1">
        <f t="shared" si="96"/>
        <v>-1.3756497814786353E-3</v>
      </c>
      <c r="P617" t="str">
        <f t="shared" si="93"/>
        <v>06-07-2015</v>
      </c>
      <c r="Q617" t="s">
        <v>8517</v>
      </c>
      <c r="R617" t="s">
        <v>8516</v>
      </c>
      <c r="S617" s="1">
        <f t="shared" si="97"/>
        <v>4.4804602151728894E-3</v>
      </c>
      <c r="U617" t="s">
        <v>8510</v>
      </c>
      <c r="V617">
        <v>185.86</v>
      </c>
      <c r="W617" s="1">
        <f t="shared" si="98"/>
        <v>1.186846689895474E-2</v>
      </c>
      <c r="Y617" t="s">
        <v>8515</v>
      </c>
      <c r="Z617">
        <v>16958.650000000001</v>
      </c>
      <c r="AA617" s="1">
        <f t="shared" si="99"/>
        <v>-1.2519179091224054E-2</v>
      </c>
    </row>
    <row r="618" spans="4:27" x14ac:dyDescent="0.2">
      <c r="D618" s="1" t="e">
        <f t="shared" si="94"/>
        <v>#DIV/0!</v>
      </c>
      <c r="F618" t="str">
        <f t="shared" si="91"/>
        <v>07-07-2015</v>
      </c>
      <c r="G618" t="s">
        <v>8512</v>
      </c>
      <c r="H618" t="s">
        <v>8514</v>
      </c>
      <c r="I618" s="1">
        <f t="shared" si="95"/>
        <v>-1.2998554242436165E-3</v>
      </c>
      <c r="K618" t="str">
        <f t="shared" si="92"/>
        <v>08-07-2015</v>
      </c>
      <c r="L618" t="s">
        <v>8507</v>
      </c>
      <c r="M618" t="s">
        <v>8513</v>
      </c>
      <c r="N618" s="1">
        <f t="shared" si="96"/>
        <v>-1.7176642691698232E-2</v>
      </c>
      <c r="P618" t="str">
        <f t="shared" si="93"/>
        <v>07-07-2015</v>
      </c>
      <c r="Q618" t="s">
        <v>8512</v>
      </c>
      <c r="R618" t="s">
        <v>8511</v>
      </c>
      <c r="S618" s="1">
        <f t="shared" si="97"/>
        <v>-1.3216222913626976E-3</v>
      </c>
      <c r="U618" t="s">
        <v>8505</v>
      </c>
      <c r="V618">
        <v>188.1</v>
      </c>
      <c r="W618" s="1">
        <f t="shared" si="98"/>
        <v>1.2052082212417844E-2</v>
      </c>
      <c r="Y618" t="s">
        <v>8510</v>
      </c>
      <c r="Z618">
        <v>17136.55</v>
      </c>
      <c r="AA618" s="1">
        <f t="shared" si="99"/>
        <v>1.049022180421188E-2</v>
      </c>
    </row>
    <row r="619" spans="4:27" x14ac:dyDescent="0.2">
      <c r="D619" s="1" t="e">
        <f t="shared" si="94"/>
        <v>#DIV/0!</v>
      </c>
      <c r="F619" t="str">
        <f t="shared" si="91"/>
        <v>08-07-2015</v>
      </c>
      <c r="G619" t="s">
        <v>8507</v>
      </c>
      <c r="H619" t="s">
        <v>8509</v>
      </c>
      <c r="I619" s="1">
        <f t="shared" si="95"/>
        <v>-1.7345109237001093E-2</v>
      </c>
      <c r="K619" t="str">
        <f t="shared" si="92"/>
        <v>09-07-2015</v>
      </c>
      <c r="L619" t="s">
        <v>8503</v>
      </c>
      <c r="M619" t="s">
        <v>8508</v>
      </c>
      <c r="N619" s="1">
        <f t="shared" si="96"/>
        <v>-3.5722702521675089E-3</v>
      </c>
      <c r="P619" t="str">
        <f t="shared" si="93"/>
        <v>08-07-2015</v>
      </c>
      <c r="Q619" t="s">
        <v>8507</v>
      </c>
      <c r="R619" t="s">
        <v>8506</v>
      </c>
      <c r="S619" s="1">
        <f t="shared" si="97"/>
        <v>-1.77276612169502E-2</v>
      </c>
      <c r="U619" t="s">
        <v>8501</v>
      </c>
      <c r="V619">
        <v>186.09</v>
      </c>
      <c r="W619" s="1">
        <f t="shared" si="98"/>
        <v>-1.0685805422647479E-2</v>
      </c>
      <c r="Y619" t="s">
        <v>8505</v>
      </c>
      <c r="Z619">
        <v>17392.599999999999</v>
      </c>
      <c r="AA619" s="1">
        <f t="shared" si="99"/>
        <v>1.4941747317867323E-2</v>
      </c>
    </row>
    <row r="620" spans="4:27" x14ac:dyDescent="0.2">
      <c r="D620" s="1" t="e">
        <f t="shared" si="94"/>
        <v>#DIV/0!</v>
      </c>
      <c r="F620" t="str">
        <f t="shared" si="91"/>
        <v>09-07-2015</v>
      </c>
      <c r="G620" t="s">
        <v>8503</v>
      </c>
      <c r="H620" t="s">
        <v>6839</v>
      </c>
      <c r="I620" s="1">
        <f t="shared" si="95"/>
        <v>-3.6897376637069069E-3</v>
      </c>
      <c r="K620" t="str">
        <f t="shared" si="92"/>
        <v>10-07-2015</v>
      </c>
      <c r="L620" t="s">
        <v>8498</v>
      </c>
      <c r="M620" t="s">
        <v>8504</v>
      </c>
      <c r="N620" s="1">
        <f t="shared" si="96"/>
        <v>3.9336262806070046E-3</v>
      </c>
      <c r="P620" t="str">
        <f t="shared" si="93"/>
        <v>09-07-2015</v>
      </c>
      <c r="Q620" t="s">
        <v>8503</v>
      </c>
      <c r="R620" t="s">
        <v>8502</v>
      </c>
      <c r="S620" s="1">
        <f t="shared" si="97"/>
        <v>-3.634781632423941E-3</v>
      </c>
      <c r="U620" t="s">
        <v>8496</v>
      </c>
      <c r="V620">
        <v>183.86</v>
      </c>
      <c r="W620" s="1">
        <f t="shared" si="98"/>
        <v>-1.1983448868826857E-2</v>
      </c>
      <c r="Y620" t="s">
        <v>8501</v>
      </c>
      <c r="Z620">
        <v>17171.95</v>
      </c>
      <c r="AA620" s="1">
        <f t="shared" si="99"/>
        <v>-1.2686429860975233E-2</v>
      </c>
    </row>
    <row r="621" spans="4:27" x14ac:dyDescent="0.2">
      <c r="D621" s="1" t="e">
        <f t="shared" si="94"/>
        <v>#DIV/0!</v>
      </c>
      <c r="F621" t="str">
        <f t="shared" si="91"/>
        <v>10-07-2015</v>
      </c>
      <c r="G621" t="s">
        <v>8498</v>
      </c>
      <c r="H621" t="s">
        <v>8500</v>
      </c>
      <c r="I621" s="1">
        <f t="shared" si="95"/>
        <v>3.8390580064029691E-3</v>
      </c>
      <c r="K621" t="str">
        <f t="shared" si="92"/>
        <v>13-07-2015</v>
      </c>
      <c r="L621" t="s">
        <v>8493</v>
      </c>
      <c r="M621" t="s">
        <v>8499</v>
      </c>
      <c r="N621" s="1">
        <f t="shared" si="96"/>
        <v>1.170504283996085E-2</v>
      </c>
      <c r="P621" t="str">
        <f t="shared" si="93"/>
        <v>10-07-2015</v>
      </c>
      <c r="Q621" t="s">
        <v>8498</v>
      </c>
      <c r="R621" t="s">
        <v>8497</v>
      </c>
      <c r="S621" s="1">
        <f t="shared" si="97"/>
        <v>3.9579137146640835E-3</v>
      </c>
      <c r="U621" t="s">
        <v>8491</v>
      </c>
      <c r="V621">
        <v>186.11</v>
      </c>
      <c r="W621" s="1">
        <f t="shared" si="98"/>
        <v>1.2237572065702165E-2</v>
      </c>
      <c r="Y621" t="s">
        <v>8496</v>
      </c>
      <c r="Z621">
        <v>16953.95</v>
      </c>
      <c r="AA621" s="1">
        <f t="shared" si="99"/>
        <v>-1.2695121986728355E-2</v>
      </c>
    </row>
    <row r="622" spans="4:27" x14ac:dyDescent="0.2">
      <c r="D622" s="1" t="e">
        <f t="shared" si="94"/>
        <v>#DIV/0!</v>
      </c>
      <c r="F622" t="str">
        <f t="shared" si="91"/>
        <v>13-07-2015</v>
      </c>
      <c r="G622" t="s">
        <v>8493</v>
      </c>
      <c r="H622" t="s">
        <v>8495</v>
      </c>
      <c r="I622" s="1">
        <f t="shared" si="95"/>
        <v>1.1675833457208941E-2</v>
      </c>
      <c r="K622" t="str">
        <f t="shared" si="92"/>
        <v>14-07-2015</v>
      </c>
      <c r="L622" t="s">
        <v>8488</v>
      </c>
      <c r="M622" t="s">
        <v>8494</v>
      </c>
      <c r="N622" s="1">
        <f t="shared" si="96"/>
        <v>-6.6182147978383001E-4</v>
      </c>
      <c r="P622" t="str">
        <f t="shared" si="93"/>
        <v>13-07-2015</v>
      </c>
      <c r="Q622" t="s">
        <v>8493</v>
      </c>
      <c r="R622" t="s">
        <v>8492</v>
      </c>
      <c r="S622" s="1">
        <f t="shared" si="97"/>
        <v>1.1995286063020704E-2</v>
      </c>
      <c r="U622" t="s">
        <v>8486</v>
      </c>
      <c r="V622">
        <v>184.78</v>
      </c>
      <c r="W622" s="1">
        <f t="shared" si="98"/>
        <v>-7.1463113212616863E-3</v>
      </c>
      <c r="Y622" t="s">
        <v>8491</v>
      </c>
      <c r="Z622">
        <v>17200.8</v>
      </c>
      <c r="AA622" s="1">
        <f t="shared" si="99"/>
        <v>1.4560028783852643E-2</v>
      </c>
    </row>
    <row r="623" spans="4:27" x14ac:dyDescent="0.2">
      <c r="D623" s="1" t="e">
        <f t="shared" si="94"/>
        <v>#DIV/0!</v>
      </c>
      <c r="F623" t="str">
        <f t="shared" si="91"/>
        <v>14-07-2015</v>
      </c>
      <c r="G623" t="s">
        <v>8488</v>
      </c>
      <c r="H623" t="s">
        <v>8490</v>
      </c>
      <c r="I623" s="1">
        <f t="shared" si="95"/>
        <v>-6.1445573915026755E-4</v>
      </c>
      <c r="K623" t="str">
        <f t="shared" si="92"/>
        <v>15-07-2015</v>
      </c>
      <c r="L623" t="s">
        <v>8483</v>
      </c>
      <c r="M623" t="s">
        <v>8489</v>
      </c>
      <c r="N623" s="1">
        <f t="shared" si="96"/>
        <v>8.8301303670636003E-3</v>
      </c>
      <c r="P623" t="str">
        <f t="shared" si="93"/>
        <v>14-07-2015</v>
      </c>
      <c r="Q623" t="s">
        <v>8488</v>
      </c>
      <c r="R623" t="s">
        <v>8487</v>
      </c>
      <c r="S623" s="1">
        <f t="shared" si="97"/>
        <v>-6.0998433449318526E-4</v>
      </c>
      <c r="U623" t="s">
        <v>8481</v>
      </c>
      <c r="V623">
        <v>186.41</v>
      </c>
      <c r="W623" s="1">
        <f t="shared" si="98"/>
        <v>8.8213010066024219E-3</v>
      </c>
      <c r="Y623" t="s">
        <v>8486</v>
      </c>
      <c r="Z623">
        <v>17038.400000000001</v>
      </c>
      <c r="AA623" s="1">
        <f t="shared" si="99"/>
        <v>-9.4414213292403747E-3</v>
      </c>
    </row>
    <row r="624" spans="4:27" x14ac:dyDescent="0.2">
      <c r="D624" s="1" t="e">
        <f t="shared" si="94"/>
        <v>#DIV/0!</v>
      </c>
      <c r="F624" t="str">
        <f t="shared" si="91"/>
        <v>15-07-2015</v>
      </c>
      <c r="G624" t="s">
        <v>8483</v>
      </c>
      <c r="H624" t="s">
        <v>8485</v>
      </c>
      <c r="I624" s="1">
        <f t="shared" si="95"/>
        <v>8.8215245198285264E-3</v>
      </c>
      <c r="K624" t="str">
        <f t="shared" si="92"/>
        <v>16-07-2015</v>
      </c>
      <c r="L624" t="s">
        <v>8479</v>
      </c>
      <c r="M624" t="s">
        <v>8484</v>
      </c>
      <c r="N624" s="1">
        <f t="shared" si="96"/>
        <v>9.968514083565241E-3</v>
      </c>
      <c r="P624" t="str">
        <f t="shared" si="93"/>
        <v>15-07-2015</v>
      </c>
      <c r="Q624" t="s">
        <v>8483</v>
      </c>
      <c r="R624" t="s">
        <v>8482</v>
      </c>
      <c r="S624" s="1">
        <f t="shared" si="97"/>
        <v>8.9195300253852965E-3</v>
      </c>
      <c r="U624" t="s">
        <v>8477</v>
      </c>
      <c r="V624">
        <v>185.43</v>
      </c>
      <c r="W624" s="1">
        <f t="shared" si="98"/>
        <v>-5.2572286894479363E-3</v>
      </c>
      <c r="Y624" t="s">
        <v>8481</v>
      </c>
      <c r="Z624">
        <v>17245.05</v>
      </c>
      <c r="AA624" s="1">
        <f t="shared" si="99"/>
        <v>1.2128486242839574E-2</v>
      </c>
    </row>
    <row r="625" spans="4:27" x14ac:dyDescent="0.2">
      <c r="D625" s="1" t="e">
        <f t="shared" si="94"/>
        <v>#DIV/0!</v>
      </c>
      <c r="F625" t="str">
        <f t="shared" si="91"/>
        <v>16-07-2015</v>
      </c>
      <c r="G625" t="s">
        <v>8479</v>
      </c>
      <c r="H625" t="s">
        <v>7501</v>
      </c>
      <c r="I625" s="1">
        <f t="shared" si="95"/>
        <v>9.8838056626521335E-3</v>
      </c>
      <c r="K625" t="str">
        <f t="shared" si="92"/>
        <v>17-07-2015</v>
      </c>
      <c r="L625" t="s">
        <v>8474</v>
      </c>
      <c r="M625" t="s">
        <v>8480</v>
      </c>
      <c r="N625" s="1">
        <f t="shared" si="96"/>
        <v>1.9258777789820948E-4</v>
      </c>
      <c r="P625" t="str">
        <f t="shared" si="93"/>
        <v>16-07-2015</v>
      </c>
      <c r="Q625" t="s">
        <v>8479</v>
      </c>
      <c r="R625" t="s">
        <v>8478</v>
      </c>
      <c r="S625" s="1">
        <f t="shared" si="97"/>
        <v>1.0023098498597581E-2</v>
      </c>
      <c r="U625" t="s">
        <v>8472</v>
      </c>
      <c r="V625">
        <v>185.12</v>
      </c>
      <c r="W625" s="1">
        <f t="shared" si="98"/>
        <v>-1.671789893760461E-3</v>
      </c>
      <c r="Y625" t="s">
        <v>8477</v>
      </c>
      <c r="Z625">
        <v>17102.55</v>
      </c>
      <c r="AA625" s="1">
        <f t="shared" si="99"/>
        <v>-8.2632407560430388E-3</v>
      </c>
    </row>
    <row r="626" spans="4:27" x14ac:dyDescent="0.2">
      <c r="D626" s="1" t="e">
        <f t="shared" si="94"/>
        <v>#DIV/0!</v>
      </c>
      <c r="F626" t="str">
        <f t="shared" si="91"/>
        <v>17-07-2015</v>
      </c>
      <c r="G626" t="s">
        <v>8474</v>
      </c>
      <c r="H626" t="s">
        <v>8476</v>
      </c>
      <c r="I626" s="1">
        <f t="shared" si="95"/>
        <v>1.9679099484408341E-4</v>
      </c>
      <c r="K626" t="str">
        <f t="shared" si="92"/>
        <v>20-07-2015</v>
      </c>
      <c r="L626" t="s">
        <v>8469</v>
      </c>
      <c r="M626" t="s">
        <v>8475</v>
      </c>
      <c r="N626" s="1">
        <f t="shared" si="96"/>
        <v>-4.3323906372226204E-4</v>
      </c>
      <c r="P626" t="str">
        <f t="shared" si="93"/>
        <v>17-07-2015</v>
      </c>
      <c r="Q626" t="s">
        <v>8474</v>
      </c>
      <c r="R626" t="s">
        <v>8473</v>
      </c>
      <c r="S626" s="1">
        <f t="shared" si="97"/>
        <v>9.5288656566137165E-5</v>
      </c>
      <c r="U626" t="s">
        <v>8467</v>
      </c>
      <c r="V626">
        <v>181.05</v>
      </c>
      <c r="W626" s="1">
        <f t="shared" si="98"/>
        <v>-2.1985738980120965E-2</v>
      </c>
      <c r="Y626" t="s">
        <v>8472</v>
      </c>
      <c r="Z626">
        <v>17069.099999999999</v>
      </c>
      <c r="AA626" s="1">
        <f t="shared" si="99"/>
        <v>-1.9558486892305958E-3</v>
      </c>
    </row>
    <row r="627" spans="4:27" x14ac:dyDescent="0.2">
      <c r="D627" s="1" t="e">
        <f t="shared" si="94"/>
        <v>#DIV/0!</v>
      </c>
      <c r="F627" t="str">
        <f t="shared" si="91"/>
        <v>20-07-2015</v>
      </c>
      <c r="G627" t="s">
        <v>8469</v>
      </c>
      <c r="H627" t="s">
        <v>8471</v>
      </c>
      <c r="I627" s="1">
        <f t="shared" si="95"/>
        <v>-4.3285500668959376E-4</v>
      </c>
      <c r="K627" t="str">
        <f t="shared" si="92"/>
        <v>21-07-2015</v>
      </c>
      <c r="L627" t="s">
        <v>8464</v>
      </c>
      <c r="M627" t="s">
        <v>8470</v>
      </c>
      <c r="N627" s="1">
        <f t="shared" si="96"/>
        <v>-8.5962990163618476E-3</v>
      </c>
      <c r="P627" t="str">
        <f t="shared" si="93"/>
        <v>20-07-2015</v>
      </c>
      <c r="Q627" t="s">
        <v>8469</v>
      </c>
      <c r="R627" t="s">
        <v>8468</v>
      </c>
      <c r="S627" s="1">
        <f t="shared" si="97"/>
        <v>-4.0834104644200378E-4</v>
      </c>
      <c r="U627" t="s">
        <v>8462</v>
      </c>
      <c r="V627">
        <v>181.01</v>
      </c>
      <c r="W627" s="1">
        <f t="shared" si="98"/>
        <v>-2.2093344380016825E-4</v>
      </c>
      <c r="Y627" t="s">
        <v>8467</v>
      </c>
      <c r="Z627">
        <v>16677.599999999999</v>
      </c>
      <c r="AA627" s="1">
        <f t="shared" si="99"/>
        <v>-2.2936182927043608E-2</v>
      </c>
    </row>
    <row r="628" spans="4:27" x14ac:dyDescent="0.2">
      <c r="D628" s="1" t="e">
        <f t="shared" si="94"/>
        <v>#DIV/0!</v>
      </c>
      <c r="F628" t="str">
        <f t="shared" si="91"/>
        <v>21-07-2015</v>
      </c>
      <c r="G628" t="s">
        <v>8464</v>
      </c>
      <c r="H628" t="s">
        <v>8466</v>
      </c>
      <c r="I628" s="1">
        <f t="shared" si="95"/>
        <v>-8.6608490256544404E-3</v>
      </c>
      <c r="K628" t="str">
        <f t="shared" si="92"/>
        <v>22-07-2015</v>
      </c>
      <c r="L628" t="s">
        <v>8459</v>
      </c>
      <c r="M628" t="s">
        <v>8465</v>
      </c>
      <c r="N628" s="1">
        <f t="shared" si="96"/>
        <v>1.2144028174145364E-2</v>
      </c>
      <c r="P628" t="str">
        <f t="shared" si="93"/>
        <v>21-07-2015</v>
      </c>
      <c r="Q628" t="s">
        <v>8464</v>
      </c>
      <c r="R628" t="s">
        <v>8463</v>
      </c>
      <c r="S628" s="1">
        <f t="shared" si="97"/>
        <v>-8.5786649963233673E-3</v>
      </c>
      <c r="U628" t="s">
        <v>8457</v>
      </c>
      <c r="V628">
        <v>177.94</v>
      </c>
      <c r="W628" s="1">
        <f t="shared" si="98"/>
        <v>-1.6960388928788428E-2</v>
      </c>
      <c r="Y628" t="s">
        <v>8462</v>
      </c>
      <c r="Z628">
        <v>16682.650000000001</v>
      </c>
      <c r="AA628" s="1">
        <f t="shared" si="99"/>
        <v>3.0280136230650159E-4</v>
      </c>
    </row>
    <row r="629" spans="4:27" x14ac:dyDescent="0.2">
      <c r="D629" s="1" t="e">
        <f t="shared" si="94"/>
        <v>#DIV/0!</v>
      </c>
      <c r="F629" t="str">
        <f t="shared" si="91"/>
        <v>22-07-2015</v>
      </c>
      <c r="G629" t="s">
        <v>8459</v>
      </c>
      <c r="H629" t="s">
        <v>8461</v>
      </c>
      <c r="I629" s="1">
        <f t="shared" si="95"/>
        <v>1.2178171950493106E-2</v>
      </c>
      <c r="K629" t="str">
        <f t="shared" si="92"/>
        <v>23-07-2015</v>
      </c>
      <c r="L629" t="s">
        <v>8454</v>
      </c>
      <c r="M629" t="s">
        <v>8460</v>
      </c>
      <c r="N629" s="1">
        <f t="shared" si="96"/>
        <v>-4.7513348131261717E-3</v>
      </c>
      <c r="P629" t="str">
        <f t="shared" si="93"/>
        <v>22-07-2015</v>
      </c>
      <c r="Q629" t="s">
        <v>8459</v>
      </c>
      <c r="R629" t="s">
        <v>8458</v>
      </c>
      <c r="S629" s="1">
        <f t="shared" si="97"/>
        <v>1.218272717283796E-2</v>
      </c>
      <c r="U629" t="s">
        <v>8452</v>
      </c>
      <c r="V629">
        <v>176.95</v>
      </c>
      <c r="W629" s="1">
        <f t="shared" si="98"/>
        <v>-5.5636731482522715E-3</v>
      </c>
      <c r="Y629" t="s">
        <v>8457</v>
      </c>
      <c r="Z629">
        <v>16411.25</v>
      </c>
      <c r="AA629" s="1">
        <f t="shared" si="99"/>
        <v>-1.6268398605737183E-2</v>
      </c>
    </row>
    <row r="630" spans="4:27" x14ac:dyDescent="0.2">
      <c r="D630" s="1" t="e">
        <f t="shared" si="94"/>
        <v>#DIV/0!</v>
      </c>
      <c r="F630" t="str">
        <f t="shared" si="91"/>
        <v>23-07-2015</v>
      </c>
      <c r="G630" t="s">
        <v>8454</v>
      </c>
      <c r="H630" t="s">
        <v>8456</v>
      </c>
      <c r="I630" s="1">
        <f t="shared" si="95"/>
        <v>-4.6818805989669006E-3</v>
      </c>
      <c r="K630" t="str">
        <f t="shared" si="92"/>
        <v>24-07-2015</v>
      </c>
      <c r="L630" t="s">
        <v>8449</v>
      </c>
      <c r="M630" t="s">
        <v>8455</v>
      </c>
      <c r="N630" s="1">
        <f t="shared" si="96"/>
        <v>-7.9325850824000441E-3</v>
      </c>
      <c r="P630" t="str">
        <f t="shared" si="93"/>
        <v>23-07-2015</v>
      </c>
      <c r="Q630" t="s">
        <v>8454</v>
      </c>
      <c r="R630" t="s">
        <v>8453</v>
      </c>
      <c r="S630" s="1">
        <f t="shared" si="97"/>
        <v>-4.7493045661170276E-3</v>
      </c>
      <c r="U630" t="s">
        <v>8448</v>
      </c>
      <c r="V630">
        <v>176.16</v>
      </c>
      <c r="W630" s="1">
        <f t="shared" si="98"/>
        <v>-4.4645380050861378E-3</v>
      </c>
      <c r="Y630" t="s">
        <v>8452</v>
      </c>
      <c r="Z630">
        <v>16301.85</v>
      </c>
      <c r="AA630" s="1">
        <f t="shared" si="99"/>
        <v>-6.6661588849112434E-3</v>
      </c>
    </row>
    <row r="631" spans="4:27" x14ac:dyDescent="0.2">
      <c r="D631" s="1" t="e">
        <f t="shared" si="94"/>
        <v>#DIV/0!</v>
      </c>
      <c r="F631" t="str">
        <f t="shared" si="91"/>
        <v>24-07-2015</v>
      </c>
      <c r="G631" t="s">
        <v>8449</v>
      </c>
      <c r="H631" t="s">
        <v>8451</v>
      </c>
      <c r="I631" s="1">
        <f t="shared" si="95"/>
        <v>-7.9230556978989383E-3</v>
      </c>
      <c r="K631" t="str">
        <f t="shared" si="92"/>
        <v>27-07-2015</v>
      </c>
      <c r="L631" t="s">
        <v>8445</v>
      </c>
      <c r="M631" t="s">
        <v>8450</v>
      </c>
      <c r="N631" s="1">
        <f t="shared" si="96"/>
        <v>-1.8762683647057358E-2</v>
      </c>
      <c r="P631" t="str">
        <f t="shared" si="93"/>
        <v>24-07-2015</v>
      </c>
      <c r="Q631" t="s">
        <v>8449</v>
      </c>
      <c r="R631" t="s">
        <v>6657</v>
      </c>
      <c r="S631" s="1">
        <f t="shared" si="97"/>
        <v>-7.9623696230145639E-3</v>
      </c>
      <c r="U631" t="s">
        <v>8443</v>
      </c>
      <c r="V631">
        <v>175.34</v>
      </c>
      <c r="W631" s="1">
        <f t="shared" si="98"/>
        <v>-4.6548592188918776E-3</v>
      </c>
      <c r="Y631" t="s">
        <v>8448</v>
      </c>
      <c r="Z631">
        <v>16240.05</v>
      </c>
      <c r="AA631" s="1">
        <f t="shared" si="99"/>
        <v>-3.7909807782552955E-3</v>
      </c>
    </row>
    <row r="632" spans="4:27" x14ac:dyDescent="0.2">
      <c r="D632" s="1" t="e">
        <f t="shared" si="94"/>
        <v>#DIV/0!</v>
      </c>
      <c r="F632" t="str">
        <f t="shared" si="91"/>
        <v>27-07-2015</v>
      </c>
      <c r="G632" t="s">
        <v>8445</v>
      </c>
      <c r="H632" t="s">
        <v>8447</v>
      </c>
      <c r="I632" s="1">
        <f t="shared" si="95"/>
        <v>-1.8621529985166425E-2</v>
      </c>
      <c r="K632" t="str">
        <f t="shared" si="92"/>
        <v>28-07-2015</v>
      </c>
      <c r="L632" t="s">
        <v>8440</v>
      </c>
      <c r="M632" t="s">
        <v>8446</v>
      </c>
      <c r="N632" s="1">
        <f t="shared" si="96"/>
        <v>-2.8731717587031011E-3</v>
      </c>
      <c r="P632" t="str">
        <f t="shared" si="93"/>
        <v>27-07-2015</v>
      </c>
      <c r="Q632" t="s">
        <v>8445</v>
      </c>
      <c r="R632" t="s">
        <v>8444</v>
      </c>
      <c r="S632" s="1">
        <f t="shared" si="97"/>
        <v>-1.8842511785159565E-2</v>
      </c>
      <c r="U632" t="s">
        <v>8438</v>
      </c>
      <c r="V632">
        <v>171.72</v>
      </c>
      <c r="W632" s="1">
        <f t="shared" si="98"/>
        <v>-2.0645602828789807E-2</v>
      </c>
      <c r="Y632" t="s">
        <v>8443</v>
      </c>
      <c r="Z632">
        <v>16167.1</v>
      </c>
      <c r="AA632" s="1">
        <f t="shared" si="99"/>
        <v>-4.4919812439000442E-3</v>
      </c>
    </row>
    <row r="633" spans="4:27" x14ac:dyDescent="0.2">
      <c r="D633" s="1" t="e">
        <f t="shared" si="94"/>
        <v>#DIV/0!</v>
      </c>
      <c r="F633" t="str">
        <f t="shared" si="91"/>
        <v>28-07-2015</v>
      </c>
      <c r="G633" t="s">
        <v>8440</v>
      </c>
      <c r="H633" t="s">
        <v>8442</v>
      </c>
      <c r="I633" s="1">
        <f t="shared" si="95"/>
        <v>-2.9150584361250505E-3</v>
      </c>
      <c r="K633" t="str">
        <f t="shared" si="92"/>
        <v>29-07-2015</v>
      </c>
      <c r="L633" t="s">
        <v>8435</v>
      </c>
      <c r="M633" t="s">
        <v>8441</v>
      </c>
      <c r="N633" s="1">
        <f t="shared" si="96"/>
        <v>4.4712165435012042E-3</v>
      </c>
      <c r="P633" t="str">
        <f t="shared" si="93"/>
        <v>28-07-2015</v>
      </c>
      <c r="Q633" t="s">
        <v>8440</v>
      </c>
      <c r="R633" t="s">
        <v>8439</v>
      </c>
      <c r="S633" s="1">
        <f t="shared" si="97"/>
        <v>-2.899565765513288E-3</v>
      </c>
      <c r="U633" t="s">
        <v>8433</v>
      </c>
      <c r="V633">
        <v>171.4</v>
      </c>
      <c r="W633" s="1">
        <f t="shared" si="98"/>
        <v>-1.8634987188445912E-3</v>
      </c>
      <c r="Y633" t="s">
        <v>8438</v>
      </c>
      <c r="Z633">
        <v>15808</v>
      </c>
      <c r="AA633" s="1">
        <f t="shared" si="99"/>
        <v>-2.2211775766835137E-2</v>
      </c>
    </row>
    <row r="634" spans="4:27" x14ac:dyDescent="0.2">
      <c r="D634" s="1" t="e">
        <f t="shared" si="94"/>
        <v>#DIV/0!</v>
      </c>
      <c r="F634" t="str">
        <f t="shared" si="91"/>
        <v>29-07-2015</v>
      </c>
      <c r="G634" t="s">
        <v>8435</v>
      </c>
      <c r="H634" t="s">
        <v>8437</v>
      </c>
      <c r="I634" s="1">
        <f t="shared" si="95"/>
        <v>4.4801169432336545E-3</v>
      </c>
      <c r="K634" t="str">
        <f t="shared" si="92"/>
        <v>30-07-2015</v>
      </c>
      <c r="L634" t="s">
        <v>8430</v>
      </c>
      <c r="M634" t="s">
        <v>8436</v>
      </c>
      <c r="N634" s="1">
        <f t="shared" si="96"/>
        <v>5.4652241112827585E-3</v>
      </c>
      <c r="P634" t="str">
        <f t="shared" si="93"/>
        <v>29-07-2015</v>
      </c>
      <c r="Q634" t="s">
        <v>8435</v>
      </c>
      <c r="R634" t="s">
        <v>8434</v>
      </c>
      <c r="S634" s="1">
        <f t="shared" si="97"/>
        <v>4.565696865824545E-3</v>
      </c>
      <c r="U634" t="s">
        <v>8429</v>
      </c>
      <c r="V634">
        <v>172.13</v>
      </c>
      <c r="W634" s="1">
        <f t="shared" si="98"/>
        <v>4.2590431738622507E-3</v>
      </c>
      <c r="Y634" t="s">
        <v>8433</v>
      </c>
      <c r="Z634">
        <v>15782.15</v>
      </c>
      <c r="AA634" s="1">
        <f t="shared" si="99"/>
        <v>-1.6352479757085251E-3</v>
      </c>
    </row>
    <row r="635" spans="4:27" x14ac:dyDescent="0.2">
      <c r="D635" s="1" t="e">
        <f t="shared" si="94"/>
        <v>#DIV/0!</v>
      </c>
      <c r="F635" t="str">
        <f t="shared" si="91"/>
        <v>30-07-2015</v>
      </c>
      <c r="G635" t="s">
        <v>8430</v>
      </c>
      <c r="H635" t="s">
        <v>8432</v>
      </c>
      <c r="I635" s="1">
        <f t="shared" si="95"/>
        <v>5.4976890841227453E-3</v>
      </c>
      <c r="K635" t="str">
        <f t="shared" si="92"/>
        <v>31-07-2015</v>
      </c>
      <c r="L635" t="s">
        <v>8426</v>
      </c>
      <c r="M635" t="s">
        <v>8431</v>
      </c>
      <c r="N635" s="1">
        <f t="shared" si="96"/>
        <v>1.3072297305606485E-2</v>
      </c>
      <c r="P635" t="str">
        <f t="shared" si="93"/>
        <v>30-07-2015</v>
      </c>
      <c r="Q635" t="s">
        <v>8430</v>
      </c>
      <c r="R635" t="s">
        <v>7893</v>
      </c>
      <c r="S635" s="1">
        <f t="shared" si="97"/>
        <v>5.5098730212005016E-3</v>
      </c>
      <c r="U635" t="s">
        <v>8424</v>
      </c>
      <c r="V635">
        <v>176.44</v>
      </c>
      <c r="W635" s="1">
        <f t="shared" si="98"/>
        <v>2.5039214547144615E-2</v>
      </c>
      <c r="Y635" t="s">
        <v>8429</v>
      </c>
      <c r="Z635">
        <v>15842.3</v>
      </c>
      <c r="AA635" s="1">
        <f t="shared" si="99"/>
        <v>3.8112677930446509E-3</v>
      </c>
    </row>
    <row r="636" spans="4:27" x14ac:dyDescent="0.2">
      <c r="D636" s="1" t="e">
        <f t="shared" si="94"/>
        <v>#DIV/0!</v>
      </c>
      <c r="F636" t="str">
        <f t="shared" si="91"/>
        <v>31-07-2015</v>
      </c>
      <c r="G636" t="s">
        <v>8426</v>
      </c>
      <c r="H636" t="s">
        <v>8428</v>
      </c>
      <c r="I636" s="1">
        <f t="shared" si="95"/>
        <v>1.3012422776430277E-2</v>
      </c>
      <c r="K636" t="str">
        <f t="shared" si="92"/>
        <v>03-08-2015</v>
      </c>
      <c r="L636" t="s">
        <v>8421</v>
      </c>
      <c r="M636" t="s">
        <v>8427</v>
      </c>
      <c r="N636" s="1">
        <f t="shared" si="96"/>
        <v>1.1046370478272418E-3</v>
      </c>
      <c r="P636" t="str">
        <f t="shared" si="93"/>
        <v>31-07-2015</v>
      </c>
      <c r="Q636" t="s">
        <v>8426</v>
      </c>
      <c r="R636" t="s">
        <v>8425</v>
      </c>
      <c r="S636" s="1">
        <f t="shared" si="97"/>
        <v>1.3198520208060945E-2</v>
      </c>
      <c r="U636" t="s">
        <v>8419</v>
      </c>
      <c r="V636">
        <v>176.05</v>
      </c>
      <c r="W636" s="1">
        <f t="shared" si="98"/>
        <v>-2.2103831330763228E-3</v>
      </c>
      <c r="Y636" t="s">
        <v>8424</v>
      </c>
      <c r="Z636">
        <v>16259.3</v>
      </c>
      <c r="AA636" s="1">
        <f t="shared" si="99"/>
        <v>2.632193557753609E-2</v>
      </c>
    </row>
    <row r="637" spans="4:27" x14ac:dyDescent="0.2">
      <c r="D637" s="1" t="e">
        <f t="shared" si="94"/>
        <v>#DIV/0!</v>
      </c>
      <c r="F637" t="str">
        <f t="shared" si="91"/>
        <v>03-08-2015</v>
      </c>
      <c r="G637" t="s">
        <v>8421</v>
      </c>
      <c r="H637" t="s">
        <v>8423</v>
      </c>
      <c r="I637" s="1">
        <f t="shared" si="95"/>
        <v>1.1641443538999905E-3</v>
      </c>
      <c r="K637" t="str">
        <f t="shared" si="92"/>
        <v>04-08-2015</v>
      </c>
      <c r="L637" t="s">
        <v>8416</v>
      </c>
      <c r="M637" t="s">
        <v>8422</v>
      </c>
      <c r="N637" s="1">
        <f t="shared" si="96"/>
        <v>-2.9949921790690046E-3</v>
      </c>
      <c r="P637" t="str">
        <f t="shared" si="93"/>
        <v>03-08-2015</v>
      </c>
      <c r="Q637" t="s">
        <v>8421</v>
      </c>
      <c r="R637" t="s">
        <v>8420</v>
      </c>
      <c r="S637" s="1">
        <f t="shared" si="97"/>
        <v>1.1667650409741522E-3</v>
      </c>
      <c r="U637" t="s">
        <v>8414</v>
      </c>
      <c r="V637">
        <v>171.7</v>
      </c>
      <c r="W637" s="1">
        <f t="shared" si="98"/>
        <v>-2.4708889520022849E-2</v>
      </c>
      <c r="Y637" t="s">
        <v>8419</v>
      </c>
      <c r="Z637">
        <v>16240.3</v>
      </c>
      <c r="AA637" s="1">
        <f t="shared" si="99"/>
        <v>-1.1685619922136869E-3</v>
      </c>
    </row>
    <row r="638" spans="4:27" x14ac:dyDescent="0.2">
      <c r="D638" s="1" t="e">
        <f t="shared" si="94"/>
        <v>#DIV/0!</v>
      </c>
      <c r="F638" t="str">
        <f t="shared" si="91"/>
        <v>04-08-2015</v>
      </c>
      <c r="G638" t="s">
        <v>8416</v>
      </c>
      <c r="H638" t="s">
        <v>8418</v>
      </c>
      <c r="I638" s="1">
        <f t="shared" si="95"/>
        <v>-2.999471458773835E-3</v>
      </c>
      <c r="K638" t="str">
        <f t="shared" si="92"/>
        <v>05-08-2015</v>
      </c>
      <c r="L638" t="s">
        <v>8411</v>
      </c>
      <c r="M638" t="s">
        <v>8417</v>
      </c>
      <c r="N638" s="1">
        <f t="shared" si="96"/>
        <v>5.9228449114613101E-3</v>
      </c>
      <c r="P638" t="str">
        <f t="shared" si="93"/>
        <v>04-08-2015</v>
      </c>
      <c r="Q638" t="s">
        <v>8416</v>
      </c>
      <c r="R638" t="s">
        <v>8415</v>
      </c>
      <c r="S638" s="1">
        <f t="shared" si="97"/>
        <v>-3.0163430953166208E-3</v>
      </c>
      <c r="U638" t="s">
        <v>8410</v>
      </c>
      <c r="V638">
        <v>175.92</v>
      </c>
      <c r="W638" s="1">
        <f t="shared" si="98"/>
        <v>2.4577751892836338E-2</v>
      </c>
      <c r="Y638" t="s">
        <v>8414</v>
      </c>
      <c r="Z638">
        <v>15809.4</v>
      </c>
      <c r="AA638" s="1">
        <f t="shared" si="99"/>
        <v>-2.6532761094314739E-2</v>
      </c>
    </row>
    <row r="639" spans="4:27" x14ac:dyDescent="0.2">
      <c r="D639" s="1" t="e">
        <f t="shared" si="94"/>
        <v>#DIV/0!</v>
      </c>
      <c r="F639" t="str">
        <f t="shared" si="91"/>
        <v>05-08-2015</v>
      </c>
      <c r="G639" t="s">
        <v>8411</v>
      </c>
      <c r="H639" t="s">
        <v>8413</v>
      </c>
      <c r="I639" s="1">
        <f t="shared" si="95"/>
        <v>5.9242177249413898E-3</v>
      </c>
      <c r="K639" t="str">
        <f t="shared" si="92"/>
        <v>06-08-2015</v>
      </c>
      <c r="L639" t="s">
        <v>8407</v>
      </c>
      <c r="M639" t="s">
        <v>8412</v>
      </c>
      <c r="N639" s="1">
        <f t="shared" si="96"/>
        <v>2.4059677672860691E-3</v>
      </c>
      <c r="P639" t="str">
        <f t="shared" si="93"/>
        <v>05-08-2015</v>
      </c>
      <c r="Q639" t="s">
        <v>8411</v>
      </c>
      <c r="R639" t="s">
        <v>3620</v>
      </c>
      <c r="S639" s="1">
        <f t="shared" si="97"/>
        <v>5.9959293690523005E-3</v>
      </c>
      <c r="U639" t="s">
        <v>8405</v>
      </c>
      <c r="V639">
        <v>175.53</v>
      </c>
      <c r="W639" s="1">
        <f t="shared" si="98"/>
        <v>-2.2169167803546292E-3</v>
      </c>
      <c r="Y639" t="s">
        <v>8410</v>
      </c>
      <c r="Z639">
        <v>16266.15</v>
      </c>
      <c r="AA639" s="1">
        <f t="shared" si="99"/>
        <v>2.8891039508140728E-2</v>
      </c>
    </row>
    <row r="640" spans="4:27" x14ac:dyDescent="0.2">
      <c r="D640" s="1" t="e">
        <f t="shared" si="94"/>
        <v>#DIV/0!</v>
      </c>
      <c r="F640" t="str">
        <f t="shared" si="91"/>
        <v>06-08-2015</v>
      </c>
      <c r="G640" t="s">
        <v>8407</v>
      </c>
      <c r="H640" t="s">
        <v>8409</v>
      </c>
      <c r="I640" s="1">
        <f t="shared" si="95"/>
        <v>2.358366271409589E-3</v>
      </c>
      <c r="K640" t="str">
        <f t="shared" si="92"/>
        <v>07-08-2015</v>
      </c>
      <c r="L640" t="s">
        <v>8402</v>
      </c>
      <c r="M640" t="s">
        <v>8408</v>
      </c>
      <c r="N640" s="1">
        <f t="shared" si="96"/>
        <v>-2.6293571342419918E-3</v>
      </c>
      <c r="P640" t="str">
        <f t="shared" si="93"/>
        <v>06-08-2015</v>
      </c>
      <c r="Q640" t="s">
        <v>8407</v>
      </c>
      <c r="R640" t="s">
        <v>8406</v>
      </c>
      <c r="S640" s="1">
        <f t="shared" si="97"/>
        <v>2.4059492563429834E-3</v>
      </c>
      <c r="U640" t="s">
        <v>8400</v>
      </c>
      <c r="V640">
        <v>175.09</v>
      </c>
      <c r="W640" s="1">
        <f t="shared" si="98"/>
        <v>-2.5066940124195167E-3</v>
      </c>
      <c r="Y640" t="s">
        <v>8405</v>
      </c>
      <c r="Z640">
        <v>16214.7</v>
      </c>
      <c r="AA640" s="1">
        <f t="shared" si="99"/>
        <v>-3.1630103005320194E-3</v>
      </c>
    </row>
    <row r="641" spans="4:27" x14ac:dyDescent="0.2">
      <c r="D641" s="1" t="e">
        <f t="shared" si="94"/>
        <v>#DIV/0!</v>
      </c>
      <c r="F641" t="str">
        <f t="shared" si="91"/>
        <v>07-08-2015</v>
      </c>
      <c r="G641" t="s">
        <v>8402</v>
      </c>
      <c r="H641" t="s">
        <v>8404</v>
      </c>
      <c r="I641" s="1">
        <f t="shared" si="95"/>
        <v>-2.6157020991337699E-3</v>
      </c>
      <c r="K641" t="str">
        <f t="shared" si="92"/>
        <v>10-08-2015</v>
      </c>
      <c r="L641" t="s">
        <v>8397</v>
      </c>
      <c r="M641" t="s">
        <v>8403</v>
      </c>
      <c r="N641" s="1">
        <f t="shared" si="96"/>
        <v>-4.5590867314854568E-3</v>
      </c>
      <c r="P641" t="str">
        <f t="shared" si="93"/>
        <v>07-08-2015</v>
      </c>
      <c r="Q641" t="s">
        <v>8402</v>
      </c>
      <c r="R641" t="s">
        <v>8401</v>
      </c>
      <c r="S641" s="1">
        <f t="shared" si="97"/>
        <v>-2.6592843115863978E-3</v>
      </c>
      <c r="U641" t="s">
        <v>8395</v>
      </c>
      <c r="V641">
        <v>174.13</v>
      </c>
      <c r="W641" s="1">
        <f t="shared" si="98"/>
        <v>-5.4828945113941851E-3</v>
      </c>
      <c r="Y641" t="s">
        <v>8400</v>
      </c>
      <c r="Z641">
        <v>16125.15</v>
      </c>
      <c r="AA641" s="1">
        <f t="shared" si="99"/>
        <v>-5.5227663786564718E-3</v>
      </c>
    </row>
    <row r="642" spans="4:27" x14ac:dyDescent="0.2">
      <c r="D642" s="1" t="e">
        <f t="shared" si="94"/>
        <v>#DIV/0!</v>
      </c>
      <c r="F642" t="str">
        <f t="shared" si="91"/>
        <v>10-08-2015</v>
      </c>
      <c r="G642" t="s">
        <v>8397</v>
      </c>
      <c r="H642" t="s">
        <v>8399</v>
      </c>
      <c r="I642" s="1">
        <f t="shared" si="95"/>
        <v>-4.5202952029518894E-3</v>
      </c>
      <c r="K642" t="str">
        <f t="shared" si="92"/>
        <v>11-08-2015</v>
      </c>
      <c r="L642" t="s">
        <v>8392</v>
      </c>
      <c r="M642" t="s">
        <v>8398</v>
      </c>
      <c r="N642" s="1">
        <f t="shared" si="96"/>
        <v>-7.3012209196379654E-3</v>
      </c>
      <c r="P642" t="str">
        <f t="shared" si="93"/>
        <v>10-08-2015</v>
      </c>
      <c r="Q642" t="s">
        <v>8397</v>
      </c>
      <c r="R642" t="s">
        <v>8396</v>
      </c>
      <c r="S642" s="1">
        <f t="shared" si="97"/>
        <v>-4.5533480097903608E-3</v>
      </c>
      <c r="U642" t="s">
        <v>8390</v>
      </c>
      <c r="V642">
        <v>175.57</v>
      </c>
      <c r="W642" s="1">
        <f t="shared" si="98"/>
        <v>8.2696835697467289E-3</v>
      </c>
      <c r="Y642" t="s">
        <v>8395</v>
      </c>
      <c r="Z642">
        <v>16025.8</v>
      </c>
      <c r="AA642" s="1">
        <f t="shared" si="99"/>
        <v>-6.1611829967473395E-3</v>
      </c>
    </row>
    <row r="643" spans="4:27" x14ac:dyDescent="0.2">
      <c r="D643" s="1" t="e">
        <f t="shared" si="94"/>
        <v>#DIV/0!</v>
      </c>
      <c r="F643" t="str">
        <f t="shared" ref="F643:F706" si="100">TEXT((G643/86400)+DATE(1970,1,1),"dd-mm-yyyy")</f>
        <v>11-08-2015</v>
      </c>
      <c r="G643" t="s">
        <v>8392</v>
      </c>
      <c r="H643" t="s">
        <v>8394</v>
      </c>
      <c r="I643" s="1">
        <f t="shared" si="95"/>
        <v>-7.4135853952368011E-3</v>
      </c>
      <c r="K643" t="str">
        <f t="shared" ref="K643:K706" si="101">TEXT((L643/86400)+DATE(1970,1,1),"dd-mm-yyyy")</f>
        <v>12-08-2015</v>
      </c>
      <c r="L643" t="s">
        <v>8387</v>
      </c>
      <c r="M643" t="s">
        <v>8393</v>
      </c>
      <c r="N643" s="1">
        <f t="shared" si="96"/>
        <v>-1.3302494064664602E-2</v>
      </c>
      <c r="P643" t="str">
        <f t="shared" ref="P643:P706" si="102">TEXT((Q643/86400)+DATE(1970,1,1),"dd-mm-yyyy")</f>
        <v>11-08-2015</v>
      </c>
      <c r="Q643" t="s">
        <v>8392</v>
      </c>
      <c r="R643" t="s">
        <v>8391</v>
      </c>
      <c r="S643" s="1">
        <f t="shared" si="97"/>
        <v>-7.3901098901098449E-3</v>
      </c>
      <c r="U643" t="s">
        <v>8385</v>
      </c>
      <c r="V643">
        <v>177.1</v>
      </c>
      <c r="W643" s="1">
        <f t="shared" si="98"/>
        <v>8.7144728598279961E-3</v>
      </c>
      <c r="Y643" t="s">
        <v>8390</v>
      </c>
      <c r="Z643">
        <v>16170.15</v>
      </c>
      <c r="AA643" s="1">
        <f t="shared" si="99"/>
        <v>9.0073506470816044E-3</v>
      </c>
    </row>
    <row r="644" spans="4:27" x14ac:dyDescent="0.2">
      <c r="D644" s="1" t="e">
        <f t="shared" ref="D644:D707" si="103">(C644-C643)/C643</f>
        <v>#DIV/0!</v>
      </c>
      <c r="F644" t="str">
        <f t="shared" si="100"/>
        <v>12-08-2015</v>
      </c>
      <c r="G644" t="s">
        <v>8387</v>
      </c>
      <c r="H644" t="s">
        <v>8389</v>
      </c>
      <c r="I644" s="1">
        <f t="shared" ref="I644:I707" si="104">(H644-H643)/H643</f>
        <v>-1.3284073782626795E-2</v>
      </c>
      <c r="K644" t="str">
        <f t="shared" si="101"/>
        <v>13-08-2015</v>
      </c>
      <c r="L644" t="s">
        <v>8383</v>
      </c>
      <c r="M644" t="s">
        <v>8388</v>
      </c>
      <c r="N644" s="1">
        <f t="shared" ref="N644:N707" si="105">(M644-M643)/M643</f>
        <v>8.930011038486206E-4</v>
      </c>
      <c r="P644" t="str">
        <f t="shared" si="102"/>
        <v>12-08-2015</v>
      </c>
      <c r="Q644" t="s">
        <v>8387</v>
      </c>
      <c r="R644" t="s">
        <v>8386</v>
      </c>
      <c r="S644" s="1">
        <f t="shared" ref="S644:S707" si="106">(R644-R643)/R643</f>
        <v>-1.3423376048268784E-2</v>
      </c>
      <c r="U644" t="s">
        <v>8381</v>
      </c>
      <c r="V644">
        <v>180.43</v>
      </c>
      <c r="W644" s="1">
        <f t="shared" ref="W644:W707" si="107">(V644-V643)/V643</f>
        <v>1.8802936194240612E-2</v>
      </c>
      <c r="Y644" t="s">
        <v>8385</v>
      </c>
      <c r="Z644">
        <v>16352.45</v>
      </c>
      <c r="AA644" s="1">
        <f t="shared" ref="AA644:AA707" si="108">(Z644-Z643)/Z643</f>
        <v>1.1273859549849637E-2</v>
      </c>
    </row>
    <row r="645" spans="4:27" x14ac:dyDescent="0.2">
      <c r="D645" s="1" t="e">
        <f t="shared" si="103"/>
        <v>#DIV/0!</v>
      </c>
      <c r="F645" t="str">
        <f t="shared" si="100"/>
        <v>13-08-2015</v>
      </c>
      <c r="G645" t="s">
        <v>8383</v>
      </c>
      <c r="H645" t="s">
        <v>7335</v>
      </c>
      <c r="I645" s="1">
        <f t="shared" si="104"/>
        <v>8.5156999770214501E-4</v>
      </c>
      <c r="K645" t="str">
        <f t="shared" si="101"/>
        <v>14-08-2015</v>
      </c>
      <c r="L645" t="s">
        <v>8378</v>
      </c>
      <c r="M645" t="s">
        <v>8384</v>
      </c>
      <c r="N645" s="1">
        <f t="shared" si="105"/>
        <v>1.9306311106705248E-2</v>
      </c>
      <c r="P645" t="str">
        <f t="shared" si="102"/>
        <v>13-08-2015</v>
      </c>
      <c r="Q645" t="s">
        <v>8383</v>
      </c>
      <c r="R645" t="s">
        <v>8382</v>
      </c>
      <c r="S645" s="1">
        <f t="shared" si="106"/>
        <v>8.5563597598598494E-4</v>
      </c>
      <c r="U645" t="s">
        <v>8376</v>
      </c>
      <c r="V645">
        <v>179.87</v>
      </c>
      <c r="W645" s="1">
        <f t="shared" si="107"/>
        <v>-3.103696724491505E-3</v>
      </c>
      <c r="Y645" t="s">
        <v>8381</v>
      </c>
      <c r="Z645">
        <v>16661.400000000001</v>
      </c>
      <c r="AA645" s="1">
        <f t="shared" si="108"/>
        <v>1.8893193374693133E-2</v>
      </c>
    </row>
    <row r="646" spans="4:27" x14ac:dyDescent="0.2">
      <c r="D646" s="1" t="e">
        <f t="shared" si="103"/>
        <v>#DIV/0!</v>
      </c>
      <c r="F646" t="str">
        <f t="shared" si="100"/>
        <v>14-08-2015</v>
      </c>
      <c r="G646" t="s">
        <v>8378</v>
      </c>
      <c r="H646" t="s">
        <v>8380</v>
      </c>
      <c r="I646" s="1">
        <f t="shared" si="104"/>
        <v>1.9326346496677617E-2</v>
      </c>
      <c r="K646" t="str">
        <f t="shared" si="101"/>
        <v>17-08-2015</v>
      </c>
      <c r="L646" t="s">
        <v>8373</v>
      </c>
      <c r="M646" t="s">
        <v>8379</v>
      </c>
      <c r="N646" s="1">
        <f t="shared" si="105"/>
        <v>-4.874965048567422E-3</v>
      </c>
      <c r="P646" t="str">
        <f t="shared" si="102"/>
        <v>14-08-2015</v>
      </c>
      <c r="Q646" t="s">
        <v>8378</v>
      </c>
      <c r="R646" t="s">
        <v>8377</v>
      </c>
      <c r="S646" s="1">
        <f t="shared" si="106"/>
        <v>1.9480610485894084E-2</v>
      </c>
      <c r="U646" t="s">
        <v>8371</v>
      </c>
      <c r="V646">
        <v>179.59</v>
      </c>
      <c r="W646" s="1">
        <f t="shared" si="107"/>
        <v>-1.5566798243175689E-3</v>
      </c>
      <c r="Y646" t="s">
        <v>8376</v>
      </c>
      <c r="Z646">
        <v>16584.55</v>
      </c>
      <c r="AA646" s="1">
        <f t="shared" si="108"/>
        <v>-4.61245753658169E-3</v>
      </c>
    </row>
    <row r="647" spans="4:27" x14ac:dyDescent="0.2">
      <c r="D647" s="1" t="e">
        <f t="shared" si="103"/>
        <v>#DIV/0!</v>
      </c>
      <c r="F647" t="str">
        <f t="shared" si="100"/>
        <v>17-08-2015</v>
      </c>
      <c r="G647" t="s">
        <v>8373</v>
      </c>
      <c r="H647" t="s">
        <v>8375</v>
      </c>
      <c r="I647" s="1">
        <f t="shared" si="104"/>
        <v>-4.8890361046704184E-3</v>
      </c>
      <c r="K647" t="str">
        <f t="shared" si="101"/>
        <v>18-08-2015</v>
      </c>
      <c r="L647" t="s">
        <v>8368</v>
      </c>
      <c r="M647" t="s">
        <v>8374</v>
      </c>
      <c r="N647" s="1">
        <f t="shared" si="105"/>
        <v>-1.2460906958560113E-3</v>
      </c>
      <c r="P647" t="str">
        <f t="shared" si="102"/>
        <v>17-08-2015</v>
      </c>
      <c r="Q647" t="s">
        <v>8373</v>
      </c>
      <c r="R647" t="s">
        <v>8372</v>
      </c>
      <c r="S647" s="1">
        <f t="shared" si="106"/>
        <v>-4.8801946579050881E-3</v>
      </c>
      <c r="U647" t="s">
        <v>8366</v>
      </c>
      <c r="V647">
        <v>180.68</v>
      </c>
      <c r="W647" s="1">
        <f t="shared" si="107"/>
        <v>6.0693802550253542E-3</v>
      </c>
      <c r="Y647" t="s">
        <v>8371</v>
      </c>
      <c r="Z647">
        <v>16522.75</v>
      </c>
      <c r="AA647" s="1">
        <f t="shared" si="108"/>
        <v>-3.7263597746094571E-3</v>
      </c>
    </row>
    <row r="648" spans="4:27" x14ac:dyDescent="0.2">
      <c r="D648" s="1" t="e">
        <f t="shared" si="103"/>
        <v>#DIV/0!</v>
      </c>
      <c r="F648" t="str">
        <f t="shared" si="100"/>
        <v>18-08-2015</v>
      </c>
      <c r="G648" t="s">
        <v>8368</v>
      </c>
      <c r="H648" t="s">
        <v>8370</v>
      </c>
      <c r="I648" s="1">
        <f t="shared" si="104"/>
        <v>-1.2249354245998823E-3</v>
      </c>
      <c r="K648" t="str">
        <f t="shared" si="101"/>
        <v>19-08-2015</v>
      </c>
      <c r="L648" t="s">
        <v>8363</v>
      </c>
      <c r="M648" t="s">
        <v>8369</v>
      </c>
      <c r="N648" s="1">
        <f t="shared" si="105"/>
        <v>3.3148225163294859E-3</v>
      </c>
      <c r="P648" t="str">
        <f t="shared" si="102"/>
        <v>18-08-2015</v>
      </c>
      <c r="Q648" t="s">
        <v>8368</v>
      </c>
      <c r="R648" t="s">
        <v>8367</v>
      </c>
      <c r="S648" s="1">
        <f t="shared" si="106"/>
        <v>-1.2709288832402988E-3</v>
      </c>
      <c r="U648" t="s">
        <v>8361</v>
      </c>
      <c r="V648">
        <v>180.21</v>
      </c>
      <c r="W648" s="1">
        <f t="shared" si="107"/>
        <v>-2.6012840380783644E-3</v>
      </c>
      <c r="Y648" t="s">
        <v>8366</v>
      </c>
      <c r="Z648">
        <v>16628</v>
      </c>
      <c r="AA648" s="1">
        <f t="shared" si="108"/>
        <v>6.3700049931155528E-3</v>
      </c>
    </row>
    <row r="649" spans="4:27" x14ac:dyDescent="0.2">
      <c r="D649" s="1" t="e">
        <f t="shared" si="103"/>
        <v>#DIV/0!</v>
      </c>
      <c r="F649" t="str">
        <f t="shared" si="100"/>
        <v>19-08-2015</v>
      </c>
      <c r="G649" t="s">
        <v>8363</v>
      </c>
      <c r="H649" t="s">
        <v>8365</v>
      </c>
      <c r="I649" s="1">
        <f t="shared" si="104"/>
        <v>3.3193803823287579E-3</v>
      </c>
      <c r="K649" t="str">
        <f t="shared" si="101"/>
        <v>20-08-2015</v>
      </c>
      <c r="L649" t="s">
        <v>8358</v>
      </c>
      <c r="M649" t="s">
        <v>8364</v>
      </c>
      <c r="N649" s="1">
        <f t="shared" si="105"/>
        <v>-1.4215178299299127E-2</v>
      </c>
      <c r="P649" t="str">
        <f t="shared" si="102"/>
        <v>19-08-2015</v>
      </c>
      <c r="Q649" t="s">
        <v>8363</v>
      </c>
      <c r="R649" t="s">
        <v>8362</v>
      </c>
      <c r="S649" s="1">
        <f t="shared" si="106"/>
        <v>3.3611818081220948E-3</v>
      </c>
      <c r="U649" t="s">
        <v>8356</v>
      </c>
      <c r="V649">
        <v>180.15</v>
      </c>
      <c r="W649" s="1">
        <f t="shared" si="107"/>
        <v>-3.3294489761945658E-4</v>
      </c>
      <c r="Y649" t="s">
        <v>8361</v>
      </c>
      <c r="Z649">
        <v>16584.3</v>
      </c>
      <c r="AA649" s="1">
        <f t="shared" si="108"/>
        <v>-2.6280971854703346E-3</v>
      </c>
    </row>
    <row r="650" spans="4:27" x14ac:dyDescent="0.2">
      <c r="D650" s="1" t="e">
        <f t="shared" si="103"/>
        <v>#DIV/0!</v>
      </c>
      <c r="F650" t="str">
        <f t="shared" si="100"/>
        <v>20-08-2015</v>
      </c>
      <c r="G650" t="s">
        <v>8358</v>
      </c>
      <c r="H650" t="s">
        <v>8360</v>
      </c>
      <c r="I650" s="1">
        <f t="shared" si="104"/>
        <v>-1.4110519112977317E-2</v>
      </c>
      <c r="K650" t="str">
        <f t="shared" si="101"/>
        <v>21-08-2015</v>
      </c>
      <c r="L650" t="s">
        <v>8353</v>
      </c>
      <c r="M650" t="s">
        <v>8359</v>
      </c>
      <c r="N650" s="1">
        <f t="shared" si="105"/>
        <v>-8.5952089439641013E-3</v>
      </c>
      <c r="P650" t="str">
        <f t="shared" si="102"/>
        <v>20-08-2015</v>
      </c>
      <c r="Q650" t="s">
        <v>8358</v>
      </c>
      <c r="R650" t="s">
        <v>8357</v>
      </c>
      <c r="S650" s="1">
        <f t="shared" si="106"/>
        <v>-1.4350900894691088E-2</v>
      </c>
      <c r="U650" t="s">
        <v>8351</v>
      </c>
      <c r="V650">
        <v>178.56</v>
      </c>
      <c r="W650" s="1">
        <f t="shared" si="107"/>
        <v>-8.8259783513738744E-3</v>
      </c>
      <c r="Y650" t="s">
        <v>8356</v>
      </c>
      <c r="Z650">
        <v>16569.55</v>
      </c>
      <c r="AA650" s="1">
        <f t="shared" si="108"/>
        <v>-8.8939539202739944E-4</v>
      </c>
    </row>
    <row r="651" spans="4:27" x14ac:dyDescent="0.2">
      <c r="D651" s="1" t="e">
        <f t="shared" si="103"/>
        <v>#DIV/0!</v>
      </c>
      <c r="F651" t="str">
        <f t="shared" si="100"/>
        <v>21-08-2015</v>
      </c>
      <c r="G651" t="s">
        <v>8353</v>
      </c>
      <c r="H651" t="s">
        <v>8355</v>
      </c>
      <c r="I651" s="1">
        <f t="shared" si="104"/>
        <v>-8.5174054258027633E-3</v>
      </c>
      <c r="K651" t="str">
        <f t="shared" si="101"/>
        <v>24-08-2015</v>
      </c>
      <c r="L651" t="s">
        <v>8348</v>
      </c>
      <c r="M651" t="s">
        <v>8354</v>
      </c>
      <c r="N651" s="1">
        <f t="shared" si="105"/>
        <v>-5.8342897061024981E-2</v>
      </c>
      <c r="P651" t="str">
        <f t="shared" si="102"/>
        <v>21-08-2015</v>
      </c>
      <c r="Q651" t="s">
        <v>8353</v>
      </c>
      <c r="R651" t="s">
        <v>8352</v>
      </c>
      <c r="S651" s="1">
        <f t="shared" si="106"/>
        <v>-8.7974488796890103E-3</v>
      </c>
      <c r="U651" t="s">
        <v>8346</v>
      </c>
      <c r="V651">
        <v>178.08</v>
      </c>
      <c r="W651" s="1">
        <f t="shared" si="107"/>
        <v>-2.6881720430106952E-3</v>
      </c>
      <c r="Y651" t="s">
        <v>8351</v>
      </c>
      <c r="Z651">
        <v>16416.349999999999</v>
      </c>
      <c r="AA651" s="1">
        <f t="shared" si="108"/>
        <v>-9.2458757178077097E-3</v>
      </c>
    </row>
    <row r="652" spans="4:27" x14ac:dyDescent="0.2">
      <c r="D652" s="1" t="e">
        <f t="shared" si="103"/>
        <v>#DIV/0!</v>
      </c>
      <c r="F652" t="str">
        <f t="shared" si="100"/>
        <v>24-08-2015</v>
      </c>
      <c r="G652" t="s">
        <v>8348</v>
      </c>
      <c r="H652" t="s">
        <v>8350</v>
      </c>
      <c r="I652" s="1">
        <f t="shared" si="104"/>
        <v>-5.8040750859737061E-2</v>
      </c>
      <c r="K652" t="str">
        <f t="shared" si="101"/>
        <v>25-08-2015</v>
      </c>
      <c r="L652" t="s">
        <v>8343</v>
      </c>
      <c r="M652" t="s">
        <v>8349</v>
      </c>
      <c r="N652" s="1">
        <f t="shared" si="105"/>
        <v>8.9816789645900813E-3</v>
      </c>
      <c r="P652" t="str">
        <f t="shared" si="102"/>
        <v>24-08-2015</v>
      </c>
      <c r="Q652" t="s">
        <v>8348</v>
      </c>
      <c r="R652" t="s">
        <v>8347</v>
      </c>
      <c r="S652" s="1">
        <f t="shared" si="106"/>
        <v>-5.9123170920995047E-2</v>
      </c>
      <c r="U652" t="s">
        <v>8341</v>
      </c>
      <c r="V652">
        <v>179.4</v>
      </c>
      <c r="W652" s="1">
        <f t="shared" si="107"/>
        <v>7.412398921832845E-3</v>
      </c>
      <c r="Y652" t="s">
        <v>8346</v>
      </c>
      <c r="Z652">
        <v>16356.25</v>
      </c>
      <c r="AA652" s="1">
        <f t="shared" si="108"/>
        <v>-3.6609843235553916E-3</v>
      </c>
    </row>
    <row r="653" spans="4:27" x14ac:dyDescent="0.2">
      <c r="D653" s="1" t="e">
        <f t="shared" si="103"/>
        <v>#DIV/0!</v>
      </c>
      <c r="F653" t="str">
        <f t="shared" si="100"/>
        <v>25-08-2015</v>
      </c>
      <c r="G653" t="s">
        <v>8343</v>
      </c>
      <c r="H653" t="s">
        <v>8345</v>
      </c>
      <c r="I653" s="1">
        <f t="shared" si="104"/>
        <v>8.9178776028513394E-3</v>
      </c>
      <c r="K653" t="str">
        <f t="shared" si="101"/>
        <v>26-08-2015</v>
      </c>
      <c r="L653" t="s">
        <v>8338</v>
      </c>
      <c r="M653" t="s">
        <v>8344</v>
      </c>
      <c r="N653" s="1">
        <f t="shared" si="105"/>
        <v>-1.0963040766756488E-2</v>
      </c>
      <c r="P653" t="str">
        <f t="shared" si="102"/>
        <v>25-08-2015</v>
      </c>
      <c r="Q653" t="s">
        <v>8343</v>
      </c>
      <c r="R653" t="s">
        <v>8342</v>
      </c>
      <c r="S653" s="1">
        <f t="shared" si="106"/>
        <v>9.1483075631008173E-3</v>
      </c>
      <c r="U653" t="s">
        <v>8336</v>
      </c>
      <c r="V653">
        <v>176.46</v>
      </c>
      <c r="W653" s="1">
        <f t="shared" si="107"/>
        <v>-1.6387959866220724E-2</v>
      </c>
      <c r="Y653" t="s">
        <v>8341</v>
      </c>
      <c r="Z653">
        <v>16478.099999999999</v>
      </c>
      <c r="AA653" s="1">
        <f t="shared" si="108"/>
        <v>7.4497516239968543E-3</v>
      </c>
    </row>
    <row r="654" spans="4:27" x14ac:dyDescent="0.2">
      <c r="D654" s="1" t="e">
        <f t="shared" si="103"/>
        <v>#DIV/0!</v>
      </c>
      <c r="F654" t="str">
        <f t="shared" si="100"/>
        <v>26-08-2015</v>
      </c>
      <c r="G654" t="s">
        <v>8338</v>
      </c>
      <c r="H654" t="s">
        <v>8340</v>
      </c>
      <c r="I654" s="1">
        <f t="shared" si="104"/>
        <v>-1.105596636011265E-2</v>
      </c>
      <c r="K654" t="str">
        <f t="shared" si="101"/>
        <v>27-08-2015</v>
      </c>
      <c r="L654" t="s">
        <v>8333</v>
      </c>
      <c r="M654" t="s">
        <v>8339</v>
      </c>
      <c r="N654" s="1">
        <f t="shared" si="105"/>
        <v>1.9527412717376923E-2</v>
      </c>
      <c r="P654" t="str">
        <f t="shared" si="102"/>
        <v>26-08-2015</v>
      </c>
      <c r="Q654" t="s">
        <v>8338</v>
      </c>
      <c r="R654" t="s">
        <v>8337</v>
      </c>
      <c r="S654" s="1">
        <f t="shared" si="106"/>
        <v>-1.113109126305927E-2</v>
      </c>
      <c r="U654" t="s">
        <v>8331</v>
      </c>
      <c r="V654">
        <v>171.87</v>
      </c>
      <c r="W654" s="1">
        <f t="shared" si="107"/>
        <v>-2.6011560693641637E-2</v>
      </c>
      <c r="Y654" t="s">
        <v>8336</v>
      </c>
      <c r="Z654">
        <v>16201.8</v>
      </c>
      <c r="AA654" s="1">
        <f t="shared" si="108"/>
        <v>-1.6767709869463063E-2</v>
      </c>
    </row>
    <row r="655" spans="4:27" x14ac:dyDescent="0.2">
      <c r="D655" s="1" t="e">
        <f t="shared" si="103"/>
        <v>#DIV/0!</v>
      </c>
      <c r="F655" t="str">
        <f t="shared" si="100"/>
        <v>27-08-2015</v>
      </c>
      <c r="G655" t="s">
        <v>8333</v>
      </c>
      <c r="H655" t="s">
        <v>8335</v>
      </c>
      <c r="I655" s="1">
        <f t="shared" si="104"/>
        <v>1.9929422654171004E-2</v>
      </c>
      <c r="K655" t="str">
        <f t="shared" si="101"/>
        <v>28-08-2015</v>
      </c>
      <c r="L655" t="s">
        <v>8328</v>
      </c>
      <c r="M655" t="s">
        <v>8334</v>
      </c>
      <c r="N655" s="1">
        <f t="shared" si="105"/>
        <v>6.6405385346545633E-3</v>
      </c>
      <c r="P655" t="str">
        <f t="shared" si="102"/>
        <v>27-08-2015</v>
      </c>
      <c r="Q655" t="s">
        <v>8333</v>
      </c>
      <c r="R655" t="s">
        <v>8332</v>
      </c>
      <c r="S655" s="1">
        <f t="shared" si="106"/>
        <v>2.0153291253381334E-2</v>
      </c>
      <c r="U655" t="s">
        <v>8326</v>
      </c>
      <c r="V655">
        <v>171.3</v>
      </c>
      <c r="W655" s="1">
        <f t="shared" si="107"/>
        <v>-3.3164601152033115E-3</v>
      </c>
      <c r="Y655" t="s">
        <v>8331</v>
      </c>
      <c r="Z655">
        <v>15774.4</v>
      </c>
      <c r="AA655" s="1">
        <f t="shared" si="108"/>
        <v>-2.6379784962164678E-2</v>
      </c>
    </row>
    <row r="656" spans="4:27" x14ac:dyDescent="0.2">
      <c r="D656" s="1" t="e">
        <f t="shared" si="103"/>
        <v>#DIV/0!</v>
      </c>
      <c r="F656" t="str">
        <f t="shared" si="100"/>
        <v>28-08-2015</v>
      </c>
      <c r="G656" t="s">
        <v>8328</v>
      </c>
      <c r="H656" t="s">
        <v>8330</v>
      </c>
      <c r="I656" s="1">
        <f t="shared" si="104"/>
        <v>6.7638467428602364E-3</v>
      </c>
      <c r="K656" t="str">
        <f t="shared" si="101"/>
        <v>31-08-2015</v>
      </c>
      <c r="L656" t="s">
        <v>8323</v>
      </c>
      <c r="M656" t="s">
        <v>8329</v>
      </c>
      <c r="N656" s="1">
        <f t="shared" si="105"/>
        <v>-3.6993442071632928E-3</v>
      </c>
      <c r="P656" t="str">
        <f t="shared" si="102"/>
        <v>28-08-2015</v>
      </c>
      <c r="Q656" t="s">
        <v>8328</v>
      </c>
      <c r="R656" t="s">
        <v>8327</v>
      </c>
      <c r="S656" s="1">
        <f t="shared" si="106"/>
        <v>6.5261266039097513E-3</v>
      </c>
      <c r="U656" t="s">
        <v>8321</v>
      </c>
      <c r="V656">
        <v>171.1</v>
      </c>
      <c r="W656" s="1">
        <f t="shared" si="107"/>
        <v>-1.1675423234093231E-3</v>
      </c>
      <c r="Y656" t="s">
        <v>8326</v>
      </c>
      <c r="Z656">
        <v>15732.1</v>
      </c>
      <c r="AA656" s="1">
        <f t="shared" si="108"/>
        <v>-2.6815599959427471E-3</v>
      </c>
    </row>
    <row r="657" spans="4:27" x14ac:dyDescent="0.2">
      <c r="D657" s="1" t="e">
        <f t="shared" si="103"/>
        <v>#DIV/0!</v>
      </c>
      <c r="F657" t="str">
        <f t="shared" si="100"/>
        <v>31-08-2015</v>
      </c>
      <c r="G657" t="s">
        <v>8323</v>
      </c>
      <c r="H657" t="s">
        <v>8325</v>
      </c>
      <c r="I657" s="1">
        <f t="shared" si="104"/>
        <v>-3.8028704629642111E-3</v>
      </c>
      <c r="K657" t="str">
        <f t="shared" si="101"/>
        <v>01-09-2015</v>
      </c>
      <c r="L657" t="s">
        <v>8318</v>
      </c>
      <c r="M657" t="s">
        <v>8324</v>
      </c>
      <c r="N657" s="1">
        <f t="shared" si="105"/>
        <v>-2.2629016553067306E-2</v>
      </c>
      <c r="P657" t="str">
        <f t="shared" si="102"/>
        <v>31-08-2015</v>
      </c>
      <c r="Q657" t="s">
        <v>8323</v>
      </c>
      <c r="R657" t="s">
        <v>8322</v>
      </c>
      <c r="S657" s="1">
        <f t="shared" si="106"/>
        <v>-3.8053978104327195E-3</v>
      </c>
      <c r="U657" t="s">
        <v>8316</v>
      </c>
      <c r="V657">
        <v>167.56</v>
      </c>
      <c r="W657" s="1">
        <f t="shared" si="107"/>
        <v>-2.0689655172413748E-2</v>
      </c>
      <c r="Y657" t="s">
        <v>8321</v>
      </c>
      <c r="Z657">
        <v>15692.15</v>
      </c>
      <c r="AA657" s="1">
        <f t="shared" si="108"/>
        <v>-2.5393939779178067E-3</v>
      </c>
    </row>
    <row r="658" spans="4:27" x14ac:dyDescent="0.2">
      <c r="D658" s="1" t="e">
        <f t="shared" si="103"/>
        <v>#DIV/0!</v>
      </c>
      <c r="F658" t="str">
        <f t="shared" si="100"/>
        <v>01-09-2015</v>
      </c>
      <c r="G658" t="s">
        <v>8318</v>
      </c>
      <c r="H658" t="s">
        <v>8320</v>
      </c>
      <c r="I658" s="1">
        <f t="shared" si="104"/>
        <v>-2.2352924542973929E-2</v>
      </c>
      <c r="K658" t="str">
        <f t="shared" si="101"/>
        <v>02-09-2015</v>
      </c>
      <c r="L658" t="s">
        <v>8314</v>
      </c>
      <c r="M658" t="s">
        <v>8319</v>
      </c>
      <c r="N658" s="1">
        <f t="shared" si="105"/>
        <v>-8.6342020668950283E-3</v>
      </c>
      <c r="P658" t="str">
        <f t="shared" si="102"/>
        <v>01-09-2015</v>
      </c>
      <c r="Q658" t="s">
        <v>8318</v>
      </c>
      <c r="R658" t="s">
        <v>8317</v>
      </c>
      <c r="S658" s="1">
        <f t="shared" si="106"/>
        <v>-2.2713916314057246E-2</v>
      </c>
      <c r="U658" t="s">
        <v>8312</v>
      </c>
      <c r="V658">
        <v>166.87</v>
      </c>
      <c r="W658" s="1">
        <f t="shared" si="107"/>
        <v>-4.1179279064215667E-3</v>
      </c>
      <c r="Y658" t="s">
        <v>8316</v>
      </c>
      <c r="Z658">
        <v>15360.6</v>
      </c>
      <c r="AA658" s="1">
        <f t="shared" si="108"/>
        <v>-2.1128398594201514E-2</v>
      </c>
    </row>
    <row r="659" spans="4:27" x14ac:dyDescent="0.2">
      <c r="D659" s="1" t="e">
        <f t="shared" si="103"/>
        <v>#DIV/0!</v>
      </c>
      <c r="F659" t="str">
        <f t="shared" si="100"/>
        <v>02-09-2015</v>
      </c>
      <c r="G659" t="s">
        <v>8314</v>
      </c>
      <c r="H659" t="s">
        <v>7601</v>
      </c>
      <c r="I659" s="1">
        <f t="shared" si="104"/>
        <v>-8.6770405507027581E-3</v>
      </c>
      <c r="K659" t="str">
        <f t="shared" si="101"/>
        <v>03-09-2015</v>
      </c>
      <c r="L659" t="s">
        <v>8309</v>
      </c>
      <c r="M659" t="s">
        <v>8315</v>
      </c>
      <c r="N659" s="1">
        <f t="shared" si="105"/>
        <v>1.3533068924857847E-2</v>
      </c>
      <c r="P659" t="str">
        <f t="shared" si="102"/>
        <v>02-09-2015</v>
      </c>
      <c r="Q659" t="s">
        <v>8314</v>
      </c>
      <c r="R659" t="s">
        <v>8313</v>
      </c>
      <c r="S659" s="1">
        <f t="shared" si="106"/>
        <v>-8.8096455094861317E-3</v>
      </c>
      <c r="U659" t="s">
        <v>8307</v>
      </c>
      <c r="V659">
        <v>167.31</v>
      </c>
      <c r="W659" s="1">
        <f t="shared" si="107"/>
        <v>2.636783124587989E-3</v>
      </c>
      <c r="Y659" t="s">
        <v>8312</v>
      </c>
      <c r="Z659">
        <v>15293.5</v>
      </c>
      <c r="AA659" s="1">
        <f t="shared" si="108"/>
        <v>-4.3683189458745336E-3</v>
      </c>
    </row>
    <row r="660" spans="4:27" x14ac:dyDescent="0.2">
      <c r="D660" s="1" t="e">
        <f t="shared" si="103"/>
        <v>#DIV/0!</v>
      </c>
      <c r="F660" t="str">
        <f t="shared" si="100"/>
        <v>03-09-2015</v>
      </c>
      <c r="G660" t="s">
        <v>8309</v>
      </c>
      <c r="H660" t="s">
        <v>8311</v>
      </c>
      <c r="I660" s="1">
        <f t="shared" si="104"/>
        <v>1.3319134037462751E-2</v>
      </c>
      <c r="K660" t="str">
        <f t="shared" si="101"/>
        <v>04-09-2015</v>
      </c>
      <c r="L660" t="s">
        <v>8304</v>
      </c>
      <c r="M660" t="s">
        <v>8310</v>
      </c>
      <c r="N660" s="1">
        <f t="shared" si="105"/>
        <v>-2.1258031252478649E-2</v>
      </c>
      <c r="P660" t="str">
        <f t="shared" si="102"/>
        <v>03-09-2015</v>
      </c>
      <c r="Q660" t="s">
        <v>8309</v>
      </c>
      <c r="R660" t="s">
        <v>8308</v>
      </c>
      <c r="S660" s="1">
        <f t="shared" si="106"/>
        <v>1.3862767700054623E-2</v>
      </c>
      <c r="U660" t="s">
        <v>8302</v>
      </c>
      <c r="V660">
        <v>170.26</v>
      </c>
      <c r="W660" s="1">
        <f t="shared" si="107"/>
        <v>1.7631940708863716E-2</v>
      </c>
      <c r="Y660" t="s">
        <v>8307</v>
      </c>
      <c r="Z660">
        <v>15350.15</v>
      </c>
      <c r="AA660" s="1">
        <f t="shared" si="108"/>
        <v>3.7041880537483007E-3</v>
      </c>
    </row>
    <row r="661" spans="4:27" x14ac:dyDescent="0.2">
      <c r="D661" s="1" t="e">
        <f t="shared" si="103"/>
        <v>#DIV/0!</v>
      </c>
      <c r="F661" t="str">
        <f t="shared" si="100"/>
        <v>04-09-2015</v>
      </c>
      <c r="G661" t="s">
        <v>8304</v>
      </c>
      <c r="H661" t="s">
        <v>8306</v>
      </c>
      <c r="I661" s="1">
        <f t="shared" si="104"/>
        <v>-2.1090971912296159E-2</v>
      </c>
      <c r="K661" t="str">
        <f t="shared" si="101"/>
        <v>07-09-2015</v>
      </c>
      <c r="L661" t="s">
        <v>8299</v>
      </c>
      <c r="M661" t="s">
        <v>8305</v>
      </c>
      <c r="N661" s="1">
        <f t="shared" si="105"/>
        <v>-1.23051570899857E-2</v>
      </c>
      <c r="P661" t="str">
        <f t="shared" si="102"/>
        <v>04-09-2015</v>
      </c>
      <c r="Q661" t="s">
        <v>8304</v>
      </c>
      <c r="R661" t="s">
        <v>8303</v>
      </c>
      <c r="S661" s="1">
        <f t="shared" si="106"/>
        <v>-2.1437333572689569E-2</v>
      </c>
      <c r="U661" t="s">
        <v>8297</v>
      </c>
      <c r="V661">
        <v>168.08</v>
      </c>
      <c r="W661" s="1">
        <f t="shared" si="107"/>
        <v>-1.2803946904733811E-2</v>
      </c>
      <c r="Y661" t="s">
        <v>8302</v>
      </c>
      <c r="Z661">
        <v>15638.8</v>
      </c>
      <c r="AA661" s="1">
        <f t="shared" si="108"/>
        <v>1.8804376504464104E-2</v>
      </c>
    </row>
    <row r="662" spans="4:27" x14ac:dyDescent="0.2">
      <c r="D662" s="1" t="e">
        <f t="shared" si="103"/>
        <v>#DIV/0!</v>
      </c>
      <c r="F662" t="str">
        <f t="shared" si="100"/>
        <v>07-09-2015</v>
      </c>
      <c r="G662" t="s">
        <v>8299</v>
      </c>
      <c r="H662" t="s">
        <v>8301</v>
      </c>
      <c r="I662" s="1">
        <f t="shared" si="104"/>
        <v>-1.207423966115651E-2</v>
      </c>
      <c r="K662" t="str">
        <f t="shared" si="101"/>
        <v>08-09-2015</v>
      </c>
      <c r="L662" t="s">
        <v>8294</v>
      </c>
      <c r="M662" t="s">
        <v>8300</v>
      </c>
      <c r="N662" s="1">
        <f t="shared" si="105"/>
        <v>1.7026106696935168E-2</v>
      </c>
      <c r="P662" t="str">
        <f t="shared" si="102"/>
        <v>07-09-2015</v>
      </c>
      <c r="Q662" t="s">
        <v>8299</v>
      </c>
      <c r="R662" t="s">
        <v>8298</v>
      </c>
      <c r="S662" s="1">
        <f t="shared" si="106"/>
        <v>-1.2367572195129371E-2</v>
      </c>
      <c r="U662" t="s">
        <v>8292</v>
      </c>
      <c r="V662">
        <v>169.71</v>
      </c>
      <c r="W662" s="1">
        <f t="shared" si="107"/>
        <v>9.6977629700142516E-3</v>
      </c>
      <c r="Y662" t="s">
        <v>8297</v>
      </c>
      <c r="Z662">
        <v>15413.3</v>
      </c>
      <c r="AA662" s="1">
        <f t="shared" si="108"/>
        <v>-1.4419264905235697E-2</v>
      </c>
    </row>
    <row r="663" spans="4:27" x14ac:dyDescent="0.2">
      <c r="D663" s="1" t="e">
        <f t="shared" si="103"/>
        <v>#DIV/0!</v>
      </c>
      <c r="F663" t="str">
        <f t="shared" si="100"/>
        <v>08-09-2015</v>
      </c>
      <c r="G663" t="s">
        <v>8294</v>
      </c>
      <c r="H663" t="s">
        <v>8296</v>
      </c>
      <c r="I663" s="1">
        <f t="shared" si="104"/>
        <v>1.6181615184220371E-2</v>
      </c>
      <c r="K663" t="str">
        <f t="shared" si="101"/>
        <v>09-09-2015</v>
      </c>
      <c r="L663" t="s">
        <v>8289</v>
      </c>
      <c r="M663" t="s">
        <v>8295</v>
      </c>
      <c r="N663" s="1">
        <f t="shared" si="105"/>
        <v>1.6499031841652377E-2</v>
      </c>
      <c r="P663" t="str">
        <f t="shared" si="102"/>
        <v>08-09-2015</v>
      </c>
      <c r="Q663" t="s">
        <v>8294</v>
      </c>
      <c r="R663" t="s">
        <v>8293</v>
      </c>
      <c r="S663" s="1">
        <f t="shared" si="106"/>
        <v>1.7104204074051204E-2</v>
      </c>
      <c r="U663" t="s">
        <v>8287</v>
      </c>
      <c r="V663">
        <v>171.16</v>
      </c>
      <c r="W663" s="1">
        <f t="shared" si="107"/>
        <v>8.5439868010134257E-3</v>
      </c>
      <c r="Y663" t="s">
        <v>8292</v>
      </c>
      <c r="Z663">
        <v>15556.65</v>
      </c>
      <c r="AA663" s="1">
        <f t="shared" si="108"/>
        <v>9.3004093866985247E-3</v>
      </c>
    </row>
    <row r="664" spans="4:27" x14ac:dyDescent="0.2">
      <c r="D664" s="1" t="e">
        <f t="shared" si="103"/>
        <v>#DIV/0!</v>
      </c>
      <c r="F664" t="str">
        <f t="shared" si="100"/>
        <v>09-09-2015</v>
      </c>
      <c r="G664" t="s">
        <v>8289</v>
      </c>
      <c r="H664" t="s">
        <v>8291</v>
      </c>
      <c r="I664" s="1">
        <f t="shared" si="104"/>
        <v>1.6832205326536006E-2</v>
      </c>
      <c r="K664" t="str">
        <f t="shared" si="101"/>
        <v>10-09-2015</v>
      </c>
      <c r="L664" t="s">
        <v>8284</v>
      </c>
      <c r="M664" t="s">
        <v>8290</v>
      </c>
      <c r="N664" s="1">
        <f t="shared" si="105"/>
        <v>-3.7700906144585832E-3</v>
      </c>
      <c r="P664" t="str">
        <f t="shared" si="102"/>
        <v>09-09-2015</v>
      </c>
      <c r="Q664" t="s">
        <v>8289</v>
      </c>
      <c r="R664" t="s">
        <v>8288</v>
      </c>
      <c r="S664" s="1">
        <f t="shared" si="106"/>
        <v>1.6862225874689767E-2</v>
      </c>
      <c r="U664" t="s">
        <v>8282</v>
      </c>
      <c r="V664">
        <v>172.62</v>
      </c>
      <c r="W664" s="1">
        <f t="shared" si="107"/>
        <v>8.5300303809301703E-3</v>
      </c>
      <c r="Y664" t="s">
        <v>8287</v>
      </c>
      <c r="Z664">
        <v>15699.25</v>
      </c>
      <c r="AA664" s="1">
        <f t="shared" si="108"/>
        <v>9.1664979285386236E-3</v>
      </c>
    </row>
    <row r="665" spans="4:27" x14ac:dyDescent="0.2">
      <c r="D665" s="1" t="e">
        <f t="shared" si="103"/>
        <v>#DIV/0!</v>
      </c>
      <c r="F665" t="str">
        <f t="shared" si="100"/>
        <v>10-09-2015</v>
      </c>
      <c r="G665" t="s">
        <v>8284</v>
      </c>
      <c r="H665" t="s">
        <v>8286</v>
      </c>
      <c r="I665" s="1">
        <f t="shared" si="104"/>
        <v>-3.889873363011569E-3</v>
      </c>
      <c r="K665" t="str">
        <f t="shared" si="101"/>
        <v>11-09-2015</v>
      </c>
      <c r="L665" t="s">
        <v>8280</v>
      </c>
      <c r="M665" t="s">
        <v>8285</v>
      </c>
      <c r="N665" s="1">
        <f t="shared" si="105"/>
        <v>5.3113796308467372E-5</v>
      </c>
      <c r="P665" t="str">
        <f t="shared" si="102"/>
        <v>10-09-2015</v>
      </c>
      <c r="Q665" t="s">
        <v>8284</v>
      </c>
      <c r="R665" t="s">
        <v>8283</v>
      </c>
      <c r="S665" s="1">
        <f t="shared" si="106"/>
        <v>-3.8463265336664445E-3</v>
      </c>
      <c r="U665" t="s">
        <v>8278</v>
      </c>
      <c r="V665">
        <v>172.65</v>
      </c>
      <c r="W665" s="1">
        <f t="shared" si="107"/>
        <v>1.7379214459507089E-4</v>
      </c>
      <c r="Y665" t="s">
        <v>8282</v>
      </c>
      <c r="Z665">
        <v>15832.05</v>
      </c>
      <c r="AA665" s="1">
        <f t="shared" si="108"/>
        <v>8.4590028186059384E-3</v>
      </c>
    </row>
    <row r="666" spans="4:27" x14ac:dyDescent="0.2">
      <c r="D666" s="1" t="e">
        <f t="shared" si="103"/>
        <v>#DIV/0!</v>
      </c>
      <c r="F666" t="str">
        <f t="shared" si="100"/>
        <v>11-09-2015</v>
      </c>
      <c r="G666" t="s">
        <v>8280</v>
      </c>
      <c r="H666" t="s">
        <v>8281</v>
      </c>
      <c r="I666" s="1">
        <f t="shared" si="104"/>
        <v>1.5909518230855323E-4</v>
      </c>
      <c r="K666" t="str">
        <f t="shared" si="101"/>
        <v>14-09-2015</v>
      </c>
      <c r="L666" t="s">
        <v>8275</v>
      </c>
      <c r="M666" t="s">
        <v>7267</v>
      </c>
      <c r="N666" s="1">
        <f t="shared" si="105"/>
        <v>1.0569084101229606E-2</v>
      </c>
      <c r="P666" t="str">
        <f t="shared" si="102"/>
        <v>11-09-2015</v>
      </c>
      <c r="Q666" t="s">
        <v>8280</v>
      </c>
      <c r="R666" t="s">
        <v>8279</v>
      </c>
      <c r="S666" s="1">
        <f t="shared" si="106"/>
        <v>9.0144230769234176E-5</v>
      </c>
      <c r="U666" t="s">
        <v>8273</v>
      </c>
      <c r="V666">
        <v>171.86</v>
      </c>
      <c r="W666" s="1">
        <f t="shared" si="107"/>
        <v>-4.5757312481899334E-3</v>
      </c>
      <c r="Y666" t="s">
        <v>8278</v>
      </c>
      <c r="Z666">
        <v>15850.2</v>
      </c>
      <c r="AA666" s="1">
        <f t="shared" si="108"/>
        <v>1.1464087089164989E-3</v>
      </c>
    </row>
    <row r="667" spans="4:27" x14ac:dyDescent="0.2">
      <c r="D667" s="1" t="e">
        <f t="shared" si="103"/>
        <v>#DIV/0!</v>
      </c>
      <c r="F667" t="str">
        <f t="shared" si="100"/>
        <v>14-09-2015</v>
      </c>
      <c r="G667" t="s">
        <v>8275</v>
      </c>
      <c r="H667" t="s">
        <v>8277</v>
      </c>
      <c r="I667" s="1">
        <f t="shared" si="104"/>
        <v>1.0527533549282658E-2</v>
      </c>
      <c r="K667" t="str">
        <f t="shared" si="101"/>
        <v>15-09-2015</v>
      </c>
      <c r="L667" t="s">
        <v>8270</v>
      </c>
      <c r="M667" t="s">
        <v>8276</v>
      </c>
      <c r="N667" s="1">
        <f t="shared" si="105"/>
        <v>-5.452634345027017E-3</v>
      </c>
      <c r="P667" t="str">
        <f t="shared" si="102"/>
        <v>14-09-2015</v>
      </c>
      <c r="Q667" t="s">
        <v>8275</v>
      </c>
      <c r="R667" t="s">
        <v>8274</v>
      </c>
      <c r="S667" s="1">
        <f t="shared" si="106"/>
        <v>1.0666105819787785E-2</v>
      </c>
      <c r="U667" t="s">
        <v>8268</v>
      </c>
      <c r="V667">
        <v>171.6</v>
      </c>
      <c r="W667" s="1">
        <f t="shared" si="107"/>
        <v>-1.5128593040848325E-3</v>
      </c>
      <c r="Y667" t="s">
        <v>8273</v>
      </c>
      <c r="Z667">
        <v>15799.1</v>
      </c>
      <c r="AA667" s="1">
        <f t="shared" si="108"/>
        <v>-3.2239340828507123E-3</v>
      </c>
    </row>
    <row r="668" spans="4:27" x14ac:dyDescent="0.2">
      <c r="D668" s="1" t="e">
        <f t="shared" si="103"/>
        <v>#DIV/0!</v>
      </c>
      <c r="F668" t="str">
        <f t="shared" si="100"/>
        <v>15-09-2015</v>
      </c>
      <c r="G668" t="s">
        <v>8270</v>
      </c>
      <c r="H668" t="s">
        <v>8272</v>
      </c>
      <c r="I668" s="1">
        <f t="shared" si="104"/>
        <v>-5.4378935317686821E-3</v>
      </c>
      <c r="K668" t="str">
        <f t="shared" si="101"/>
        <v>16-09-2015</v>
      </c>
      <c r="L668" t="s">
        <v>8265</v>
      </c>
      <c r="M668" t="s">
        <v>8271</v>
      </c>
      <c r="N668" s="1">
        <f t="shared" si="105"/>
        <v>8.8381002708238475E-3</v>
      </c>
      <c r="P668" t="str">
        <f t="shared" si="102"/>
        <v>15-09-2015</v>
      </c>
      <c r="Q668" t="s">
        <v>8270</v>
      </c>
      <c r="R668" t="s">
        <v>8269</v>
      </c>
      <c r="S668" s="1">
        <f t="shared" si="106"/>
        <v>-5.4997324454484561E-3</v>
      </c>
      <c r="U668" t="s">
        <v>8264</v>
      </c>
      <c r="V668">
        <v>171.64</v>
      </c>
      <c r="W668" s="1">
        <f t="shared" si="107"/>
        <v>2.3310023310018672E-4</v>
      </c>
      <c r="Y668" t="s">
        <v>8268</v>
      </c>
      <c r="Z668">
        <v>15780.25</v>
      </c>
      <c r="AA668" s="1">
        <f t="shared" si="108"/>
        <v>-1.1931059364141225E-3</v>
      </c>
    </row>
    <row r="669" spans="4:27" x14ac:dyDescent="0.2">
      <c r="D669" s="1" t="e">
        <f t="shared" si="103"/>
        <v>#DIV/0!</v>
      </c>
      <c r="F669" t="str">
        <f t="shared" si="100"/>
        <v>16-09-2015</v>
      </c>
      <c r="G669" t="s">
        <v>8265</v>
      </c>
      <c r="H669" t="s">
        <v>8267</v>
      </c>
      <c r="I669" s="1">
        <f t="shared" si="104"/>
        <v>8.8057553956833786E-3</v>
      </c>
      <c r="K669" t="str">
        <f t="shared" si="101"/>
        <v>18-09-2015</v>
      </c>
      <c r="L669" t="s">
        <v>8261</v>
      </c>
      <c r="M669" t="s">
        <v>8266</v>
      </c>
      <c r="N669" s="1">
        <f t="shared" si="105"/>
        <v>1.0463045414069356E-2</v>
      </c>
      <c r="P669" t="str">
        <f t="shared" si="102"/>
        <v>16-09-2015</v>
      </c>
      <c r="Q669" t="s">
        <v>8265</v>
      </c>
      <c r="R669" t="s">
        <v>7912</v>
      </c>
      <c r="S669" s="1">
        <f t="shared" si="106"/>
        <v>8.8332884943053518E-3</v>
      </c>
      <c r="U669" t="s">
        <v>8259</v>
      </c>
      <c r="V669">
        <v>172.63</v>
      </c>
      <c r="W669" s="1">
        <f t="shared" si="107"/>
        <v>5.7678862735959522E-3</v>
      </c>
      <c r="Y669" t="s">
        <v>8264</v>
      </c>
      <c r="Z669">
        <v>15752.05</v>
      </c>
      <c r="AA669" s="1">
        <f t="shared" si="108"/>
        <v>-1.7870439314966954E-3</v>
      </c>
    </row>
    <row r="670" spans="4:27" x14ac:dyDescent="0.2">
      <c r="D670" s="1" t="e">
        <f t="shared" si="103"/>
        <v>#DIV/0!</v>
      </c>
      <c r="F670" t="str">
        <f t="shared" si="100"/>
        <v>18-09-2015</v>
      </c>
      <c r="G670" t="s">
        <v>8261</v>
      </c>
      <c r="H670" t="s">
        <v>8263</v>
      </c>
      <c r="I670" s="1">
        <f t="shared" si="104"/>
        <v>1.029780921953458E-2</v>
      </c>
      <c r="K670" t="str">
        <f t="shared" si="101"/>
        <v>21-09-2015</v>
      </c>
      <c r="L670" t="s">
        <v>8256</v>
      </c>
      <c r="M670" t="s">
        <v>8262</v>
      </c>
      <c r="N670" s="1">
        <f t="shared" si="105"/>
        <v>-5.3134274198769901E-4</v>
      </c>
      <c r="P670" t="str">
        <f t="shared" si="102"/>
        <v>18-09-2015</v>
      </c>
      <c r="Q670" t="s">
        <v>8261</v>
      </c>
      <c r="R670" t="s">
        <v>8260</v>
      </c>
      <c r="S670" s="1">
        <f t="shared" si="106"/>
        <v>1.0489355082448085E-2</v>
      </c>
      <c r="U670" t="s">
        <v>8254</v>
      </c>
      <c r="V670">
        <v>172.04</v>
      </c>
      <c r="W670" s="1">
        <f t="shared" si="107"/>
        <v>-3.4177141864102614E-3</v>
      </c>
      <c r="Y670" t="s">
        <v>8259</v>
      </c>
      <c r="Z670">
        <v>15835.35</v>
      </c>
      <c r="AA670" s="1">
        <f t="shared" si="108"/>
        <v>5.2882005834161963E-3</v>
      </c>
    </row>
    <row r="671" spans="4:27" x14ac:dyDescent="0.2">
      <c r="D671" s="1" t="e">
        <f t="shared" si="103"/>
        <v>#DIV/0!</v>
      </c>
      <c r="F671" t="str">
        <f t="shared" si="100"/>
        <v>21-09-2015</v>
      </c>
      <c r="G671" t="s">
        <v>8256</v>
      </c>
      <c r="H671" t="s">
        <v>8258</v>
      </c>
      <c r="I671" s="1">
        <f t="shared" si="104"/>
        <v>-5.7881808171212712E-4</v>
      </c>
      <c r="K671" t="str">
        <f t="shared" si="101"/>
        <v>22-09-2015</v>
      </c>
      <c r="L671" t="s">
        <v>8251</v>
      </c>
      <c r="M671" t="s">
        <v>8257</v>
      </c>
      <c r="N671" s="1">
        <f t="shared" si="105"/>
        <v>-2.062965172065032E-2</v>
      </c>
      <c r="P671" t="str">
        <f t="shared" si="102"/>
        <v>21-09-2015</v>
      </c>
      <c r="Q671" t="s">
        <v>8256</v>
      </c>
      <c r="R671" t="s">
        <v>8255</v>
      </c>
      <c r="S671" s="1">
        <f t="shared" si="106"/>
        <v>-5.5714390440578698E-4</v>
      </c>
      <c r="U671" t="s">
        <v>8249</v>
      </c>
      <c r="V671">
        <v>174.12</v>
      </c>
      <c r="W671" s="1">
        <f t="shared" si="107"/>
        <v>1.20902115787027E-2</v>
      </c>
      <c r="Y671" t="s">
        <v>8254</v>
      </c>
      <c r="Z671">
        <v>15810.85</v>
      </c>
      <c r="AA671" s="1">
        <f t="shared" si="108"/>
        <v>-1.5471713602793749E-3</v>
      </c>
    </row>
    <row r="672" spans="4:27" x14ac:dyDescent="0.2">
      <c r="D672" s="1" t="e">
        <f t="shared" si="103"/>
        <v>#DIV/0!</v>
      </c>
      <c r="F672" t="str">
        <f t="shared" si="100"/>
        <v>22-09-2015</v>
      </c>
      <c r="G672" t="s">
        <v>8251</v>
      </c>
      <c r="H672" t="s">
        <v>8253</v>
      </c>
      <c r="I672" s="1">
        <f t="shared" si="104"/>
        <v>-2.0355119856483018E-2</v>
      </c>
      <c r="K672" t="str">
        <f t="shared" si="101"/>
        <v>23-09-2015</v>
      </c>
      <c r="L672" t="s">
        <v>8246</v>
      </c>
      <c r="M672" t="s">
        <v>8252</v>
      </c>
      <c r="N672" s="1">
        <f t="shared" si="105"/>
        <v>4.3823066025868692E-3</v>
      </c>
      <c r="P672" t="str">
        <f t="shared" si="102"/>
        <v>22-09-2015</v>
      </c>
      <c r="Q672" t="s">
        <v>8251</v>
      </c>
      <c r="R672" t="s">
        <v>8250</v>
      </c>
      <c r="S672" s="1">
        <f t="shared" si="106"/>
        <v>-2.0743174850000753E-2</v>
      </c>
      <c r="U672" t="s">
        <v>8244</v>
      </c>
      <c r="V672">
        <v>175.54</v>
      </c>
      <c r="W672" s="1">
        <f t="shared" si="107"/>
        <v>8.1552951987134588E-3</v>
      </c>
      <c r="Y672" t="s">
        <v>8249</v>
      </c>
      <c r="Z672">
        <v>15989.8</v>
      </c>
      <c r="AA672" s="1">
        <f t="shared" si="108"/>
        <v>1.1318177074603763E-2</v>
      </c>
    </row>
    <row r="673" spans="4:27" x14ac:dyDescent="0.2">
      <c r="D673" s="1" t="e">
        <f t="shared" si="103"/>
        <v>#DIV/0!</v>
      </c>
      <c r="F673" t="str">
        <f t="shared" si="100"/>
        <v>23-09-2015</v>
      </c>
      <c r="G673" t="s">
        <v>8246</v>
      </c>
      <c r="H673" t="s">
        <v>8248</v>
      </c>
      <c r="I673" s="1">
        <f t="shared" si="104"/>
        <v>4.268081670319418E-3</v>
      </c>
      <c r="K673" t="str">
        <f t="shared" si="101"/>
        <v>24-09-2015</v>
      </c>
      <c r="L673" t="s">
        <v>8241</v>
      </c>
      <c r="M673" t="s">
        <v>8247</v>
      </c>
      <c r="N673" s="1">
        <f t="shared" si="105"/>
        <v>2.7418206743824104E-3</v>
      </c>
      <c r="P673" t="str">
        <f t="shared" si="102"/>
        <v>23-09-2015</v>
      </c>
      <c r="Q673" t="s">
        <v>8246</v>
      </c>
      <c r="R673" t="s">
        <v>8245</v>
      </c>
      <c r="S673" s="1">
        <f t="shared" si="106"/>
        <v>4.4342576363610095E-3</v>
      </c>
      <c r="U673" t="s">
        <v>8239</v>
      </c>
      <c r="V673">
        <v>176.28</v>
      </c>
      <c r="W673" s="1">
        <f t="shared" si="107"/>
        <v>4.2155634043523366E-3</v>
      </c>
      <c r="Y673" t="s">
        <v>8244</v>
      </c>
      <c r="Z673">
        <v>16132.9</v>
      </c>
      <c r="AA673" s="1">
        <f t="shared" si="108"/>
        <v>8.9494552777395816E-3</v>
      </c>
    </row>
    <row r="674" spans="4:27" x14ac:dyDescent="0.2">
      <c r="D674" s="1" t="e">
        <f t="shared" si="103"/>
        <v>#DIV/0!</v>
      </c>
      <c r="F674" t="str">
        <f t="shared" si="100"/>
        <v>24-09-2015</v>
      </c>
      <c r="G674" t="s">
        <v>8241</v>
      </c>
      <c r="H674" t="s">
        <v>8243</v>
      </c>
      <c r="I674" s="1">
        <f t="shared" si="104"/>
        <v>2.7997932460373221E-3</v>
      </c>
      <c r="K674" t="str">
        <f t="shared" si="101"/>
        <v>28-09-2015</v>
      </c>
      <c r="L674" t="s">
        <v>8237</v>
      </c>
      <c r="M674" t="s">
        <v>8242</v>
      </c>
      <c r="N674" s="1">
        <f t="shared" si="105"/>
        <v>-9.3992375443668896E-3</v>
      </c>
      <c r="P674" t="str">
        <f t="shared" si="102"/>
        <v>24-09-2015</v>
      </c>
      <c r="Q674" t="s">
        <v>8241</v>
      </c>
      <c r="R674" t="s">
        <v>8240</v>
      </c>
      <c r="S674" s="1">
        <f t="shared" si="106"/>
        <v>2.7591761249233849E-3</v>
      </c>
      <c r="U674" t="s">
        <v>8235</v>
      </c>
      <c r="V674">
        <v>176.23</v>
      </c>
      <c r="W674" s="1">
        <f t="shared" si="107"/>
        <v>-2.8363966417070213E-4</v>
      </c>
      <c r="Y674" t="s">
        <v>8239</v>
      </c>
      <c r="Z674">
        <v>16220.6</v>
      </c>
      <c r="AA674" s="1">
        <f t="shared" si="108"/>
        <v>5.4360964240775514E-3</v>
      </c>
    </row>
    <row r="675" spans="4:27" x14ac:dyDescent="0.2">
      <c r="D675" s="1" t="e">
        <f t="shared" si="103"/>
        <v>#DIV/0!</v>
      </c>
      <c r="F675" t="str">
        <f t="shared" si="100"/>
        <v>28-09-2015</v>
      </c>
      <c r="G675" t="s">
        <v>8237</v>
      </c>
      <c r="H675" t="s">
        <v>7482</v>
      </c>
      <c r="I675" s="1">
        <f t="shared" si="104"/>
        <v>-9.3495411136406761E-3</v>
      </c>
      <c r="K675" t="str">
        <f t="shared" si="101"/>
        <v>29-09-2015</v>
      </c>
      <c r="L675" t="s">
        <v>8233</v>
      </c>
      <c r="M675" t="s">
        <v>8238</v>
      </c>
      <c r="N675" s="1">
        <f t="shared" si="105"/>
        <v>6.0380863910821881E-3</v>
      </c>
      <c r="P675" t="str">
        <f t="shared" si="102"/>
        <v>28-09-2015</v>
      </c>
      <c r="Q675" t="s">
        <v>8237</v>
      </c>
      <c r="R675" t="s">
        <v>8236</v>
      </c>
      <c r="S675" s="1">
        <f t="shared" si="106"/>
        <v>-9.2215248237497455E-3</v>
      </c>
      <c r="U675" t="s">
        <v>8231</v>
      </c>
      <c r="V675">
        <v>175.1</v>
      </c>
      <c r="W675" s="1">
        <f t="shared" si="107"/>
        <v>-6.4120751290926373E-3</v>
      </c>
      <c r="Y675" t="s">
        <v>8235</v>
      </c>
      <c r="Z675">
        <v>16216</v>
      </c>
      <c r="AA675" s="1">
        <f t="shared" si="108"/>
        <v>-2.8359000283592243E-4</v>
      </c>
    </row>
    <row r="676" spans="4:27" x14ac:dyDescent="0.2">
      <c r="D676" s="1" t="e">
        <f t="shared" si="103"/>
        <v>#DIV/0!</v>
      </c>
      <c r="F676" t="str">
        <f t="shared" si="100"/>
        <v>29-09-2015</v>
      </c>
      <c r="G676" t="s">
        <v>8233</v>
      </c>
      <c r="H676" t="s">
        <v>8234</v>
      </c>
      <c r="I676" s="1">
        <f t="shared" si="104"/>
        <v>5.9835236305824753E-3</v>
      </c>
      <c r="K676" t="str">
        <f t="shared" si="101"/>
        <v>30-09-2015</v>
      </c>
      <c r="L676" t="s">
        <v>8228</v>
      </c>
      <c r="M676" t="s">
        <v>8059</v>
      </c>
      <c r="N676" s="1">
        <f t="shared" si="105"/>
        <v>1.3270017148133494E-2</v>
      </c>
      <c r="P676" t="str">
        <f t="shared" si="102"/>
        <v>29-09-2015</v>
      </c>
      <c r="Q676" t="s">
        <v>8233</v>
      </c>
      <c r="R676" t="s">
        <v>8232</v>
      </c>
      <c r="S676" s="1">
        <f t="shared" si="106"/>
        <v>6.0647911850361235E-3</v>
      </c>
      <c r="U676" t="s">
        <v>8226</v>
      </c>
      <c r="V676">
        <v>174.06</v>
      </c>
      <c r="W676" s="1">
        <f t="shared" si="107"/>
        <v>-5.9394631639062938E-3</v>
      </c>
      <c r="Y676" t="s">
        <v>8231</v>
      </c>
      <c r="Z676">
        <v>16058.3</v>
      </c>
      <c r="AA676" s="1">
        <f t="shared" si="108"/>
        <v>-9.724962999506705E-3</v>
      </c>
    </row>
    <row r="677" spans="4:27" x14ac:dyDescent="0.2">
      <c r="D677" s="1" t="e">
        <f t="shared" si="103"/>
        <v>#DIV/0!</v>
      </c>
      <c r="F677" t="str">
        <f t="shared" si="100"/>
        <v>30-09-2015</v>
      </c>
      <c r="G677" t="s">
        <v>8228</v>
      </c>
      <c r="H677" t="s">
        <v>8230</v>
      </c>
      <c r="I677" s="1">
        <f t="shared" si="104"/>
        <v>1.3346934084248061E-2</v>
      </c>
      <c r="K677" t="str">
        <f t="shared" si="101"/>
        <v>01-10-2015</v>
      </c>
      <c r="L677" t="s">
        <v>8224</v>
      </c>
      <c r="M677" t="s">
        <v>8229</v>
      </c>
      <c r="N677" s="1">
        <f t="shared" si="105"/>
        <v>2.2130806082060908E-4</v>
      </c>
      <c r="P677" t="str">
        <f t="shared" si="102"/>
        <v>30-09-2015</v>
      </c>
      <c r="Q677" t="s">
        <v>8228</v>
      </c>
      <c r="R677" t="s">
        <v>8227</v>
      </c>
      <c r="S677" s="1">
        <f t="shared" si="106"/>
        <v>1.3429227968605534E-2</v>
      </c>
      <c r="U677" t="s">
        <v>8222</v>
      </c>
      <c r="V677">
        <v>173.93</v>
      </c>
      <c r="W677" s="1">
        <f t="shared" si="107"/>
        <v>-7.4686889578303719E-4</v>
      </c>
      <c r="Y677" t="s">
        <v>8226</v>
      </c>
      <c r="Z677">
        <v>15966.65</v>
      </c>
      <c r="AA677" s="1">
        <f t="shared" si="108"/>
        <v>-5.7073289202468278E-3</v>
      </c>
    </row>
    <row r="678" spans="4:27" x14ac:dyDescent="0.2">
      <c r="D678" s="1" t="e">
        <f t="shared" si="103"/>
        <v>#DIV/0!</v>
      </c>
      <c r="F678" t="str">
        <f t="shared" si="100"/>
        <v>01-10-2015</v>
      </c>
      <c r="G678" t="s">
        <v>8224</v>
      </c>
      <c r="H678" t="s">
        <v>8225</v>
      </c>
      <c r="I678" s="1">
        <f t="shared" si="104"/>
        <v>2.6937745452490969E-4</v>
      </c>
      <c r="K678" t="str">
        <f t="shared" si="101"/>
        <v>05-10-2015</v>
      </c>
      <c r="L678" t="s">
        <v>8219</v>
      </c>
      <c r="M678" t="s">
        <v>8144</v>
      </c>
      <c r="N678" s="1">
        <f t="shared" si="105"/>
        <v>2.0850415836945115E-2</v>
      </c>
      <c r="P678" t="str">
        <f t="shared" si="102"/>
        <v>01-10-2015</v>
      </c>
      <c r="Q678" t="s">
        <v>8224</v>
      </c>
      <c r="R678" t="s">
        <v>8223</v>
      </c>
      <c r="S678" s="1">
        <f t="shared" si="106"/>
        <v>2.3557819723771505E-4</v>
      </c>
      <c r="U678" t="s">
        <v>8217</v>
      </c>
      <c r="V678">
        <v>175.02</v>
      </c>
      <c r="W678" s="1">
        <f t="shared" si="107"/>
        <v>6.2668889783246331E-3</v>
      </c>
      <c r="Y678" t="s">
        <v>8222</v>
      </c>
      <c r="Z678">
        <v>15938.65</v>
      </c>
      <c r="AA678" s="1">
        <f t="shared" si="108"/>
        <v>-1.7536552752142748E-3</v>
      </c>
    </row>
    <row r="679" spans="4:27" x14ac:dyDescent="0.2">
      <c r="D679" s="1" t="e">
        <f t="shared" si="103"/>
        <v>#DIV/0!</v>
      </c>
      <c r="F679" t="str">
        <f t="shared" si="100"/>
        <v>05-10-2015</v>
      </c>
      <c r="G679" t="s">
        <v>8219</v>
      </c>
      <c r="H679" t="s">
        <v>8221</v>
      </c>
      <c r="I679" s="1">
        <f t="shared" si="104"/>
        <v>2.0750652001360677E-2</v>
      </c>
      <c r="K679" t="str">
        <f t="shared" si="101"/>
        <v>06-10-2015</v>
      </c>
      <c r="L679" t="s">
        <v>8214</v>
      </c>
      <c r="M679" t="s">
        <v>8220</v>
      </c>
      <c r="N679" s="1">
        <f t="shared" si="105"/>
        <v>4.0670618983872329E-3</v>
      </c>
      <c r="P679" t="str">
        <f t="shared" si="102"/>
        <v>05-10-2015</v>
      </c>
      <c r="Q679" t="s">
        <v>8219</v>
      </c>
      <c r="R679" t="s">
        <v>8218</v>
      </c>
      <c r="S679" s="1">
        <f t="shared" si="106"/>
        <v>2.1094003002914696E-2</v>
      </c>
      <c r="U679" t="s">
        <v>8213</v>
      </c>
      <c r="V679">
        <v>177.39</v>
      </c>
      <c r="W679" s="1">
        <f t="shared" si="107"/>
        <v>1.3541309564621049E-2</v>
      </c>
      <c r="Y679" t="s">
        <v>8217</v>
      </c>
      <c r="Z679">
        <v>16049.2</v>
      </c>
      <c r="AA679" s="1">
        <f t="shared" si="108"/>
        <v>6.9359701103921031E-3</v>
      </c>
    </row>
    <row r="680" spans="4:27" x14ac:dyDescent="0.2">
      <c r="D680" s="1" t="e">
        <f t="shared" si="103"/>
        <v>#DIV/0!</v>
      </c>
      <c r="F680" t="str">
        <f t="shared" si="100"/>
        <v>06-10-2015</v>
      </c>
      <c r="G680" t="s">
        <v>8214</v>
      </c>
      <c r="H680" t="s">
        <v>8216</v>
      </c>
      <c r="I680" s="1">
        <f t="shared" si="104"/>
        <v>4.1518551433013823E-3</v>
      </c>
      <c r="K680" t="str">
        <f t="shared" si="101"/>
        <v>07-10-2015</v>
      </c>
      <c r="L680" t="s">
        <v>8210</v>
      </c>
      <c r="M680" t="s">
        <v>8215</v>
      </c>
      <c r="N680" s="1">
        <f t="shared" si="105"/>
        <v>3.0220687203189622E-3</v>
      </c>
      <c r="P680" t="str">
        <f t="shared" si="102"/>
        <v>06-10-2015</v>
      </c>
      <c r="Q680" t="s">
        <v>8214</v>
      </c>
      <c r="R680" t="s">
        <v>7987</v>
      </c>
      <c r="S680" s="1">
        <f t="shared" si="106"/>
        <v>4.1085818905242629E-3</v>
      </c>
      <c r="U680" t="s">
        <v>8208</v>
      </c>
      <c r="V680">
        <v>177.88</v>
      </c>
      <c r="W680" s="1">
        <f t="shared" si="107"/>
        <v>2.7622752128079889E-3</v>
      </c>
      <c r="Y680" t="s">
        <v>8213</v>
      </c>
      <c r="Z680">
        <v>16278.5</v>
      </c>
      <c r="AA680" s="1">
        <f t="shared" si="108"/>
        <v>1.428731650175705E-2</v>
      </c>
    </row>
    <row r="681" spans="4:27" x14ac:dyDescent="0.2">
      <c r="D681" s="1" t="e">
        <f t="shared" si="103"/>
        <v>#DIV/0!</v>
      </c>
      <c r="F681" t="str">
        <f t="shared" si="100"/>
        <v>07-10-2015</v>
      </c>
      <c r="G681" t="s">
        <v>8210</v>
      </c>
      <c r="H681" t="s">
        <v>8212</v>
      </c>
      <c r="I681" s="1">
        <f t="shared" si="104"/>
        <v>3.0284173408007785E-3</v>
      </c>
      <c r="K681" t="str">
        <f t="shared" si="101"/>
        <v>08-10-2015</v>
      </c>
      <c r="L681" t="s">
        <v>8205</v>
      </c>
      <c r="M681" t="s">
        <v>8211</v>
      </c>
      <c r="N681" s="1">
        <f t="shared" si="105"/>
        <v>-5.7727364796435468E-3</v>
      </c>
      <c r="P681" t="str">
        <f t="shared" si="102"/>
        <v>07-10-2015</v>
      </c>
      <c r="Q681" t="s">
        <v>8210</v>
      </c>
      <c r="R681" t="s">
        <v>8209</v>
      </c>
      <c r="S681" s="1">
        <f t="shared" si="106"/>
        <v>3.0437029805318338E-3</v>
      </c>
      <c r="U681" t="s">
        <v>8203</v>
      </c>
      <c r="V681">
        <v>179.53</v>
      </c>
      <c r="W681" s="1">
        <f t="shared" si="107"/>
        <v>9.2759163480998739E-3</v>
      </c>
      <c r="Y681" t="s">
        <v>8208</v>
      </c>
      <c r="Z681">
        <v>16340.55</v>
      </c>
      <c r="AA681" s="1">
        <f t="shared" si="108"/>
        <v>3.8117762693122385E-3</v>
      </c>
    </row>
    <row r="682" spans="4:27" x14ac:dyDescent="0.2">
      <c r="D682" s="1" t="e">
        <f t="shared" si="103"/>
        <v>#DIV/0!</v>
      </c>
      <c r="F682" t="str">
        <f t="shared" si="100"/>
        <v>08-10-2015</v>
      </c>
      <c r="G682" t="s">
        <v>8205</v>
      </c>
      <c r="H682" t="s">
        <v>8207</v>
      </c>
      <c r="I682" s="1">
        <f t="shared" si="104"/>
        <v>-5.8179612319741256E-3</v>
      </c>
      <c r="K682" t="str">
        <f t="shared" si="101"/>
        <v>09-10-2015</v>
      </c>
      <c r="L682" t="s">
        <v>8200</v>
      </c>
      <c r="M682" t="s">
        <v>8206</v>
      </c>
      <c r="N682" s="1">
        <f t="shared" si="105"/>
        <v>7.2960171131709441E-3</v>
      </c>
      <c r="P682" t="str">
        <f t="shared" si="102"/>
        <v>08-10-2015</v>
      </c>
      <c r="Q682" t="s">
        <v>8205</v>
      </c>
      <c r="R682" t="s">
        <v>8204</v>
      </c>
      <c r="S682" s="1">
        <f t="shared" si="106"/>
        <v>-5.8399175541051359E-3</v>
      </c>
      <c r="U682" t="s">
        <v>8198</v>
      </c>
      <c r="V682">
        <v>180.54</v>
      </c>
      <c r="W682" s="1">
        <f t="shared" si="107"/>
        <v>5.6258007018325125E-3</v>
      </c>
      <c r="Y682" t="s">
        <v>8203</v>
      </c>
      <c r="Z682">
        <v>16520.849999999999</v>
      </c>
      <c r="AA682" s="1">
        <f t="shared" si="108"/>
        <v>1.1033900327712303E-2</v>
      </c>
    </row>
    <row r="683" spans="4:27" x14ac:dyDescent="0.2">
      <c r="D683" s="1" t="e">
        <f t="shared" si="103"/>
        <v>#DIV/0!</v>
      </c>
      <c r="F683" t="str">
        <f t="shared" si="100"/>
        <v>09-10-2015</v>
      </c>
      <c r="G683" t="s">
        <v>8200</v>
      </c>
      <c r="H683" t="s">
        <v>8202</v>
      </c>
      <c r="I683" s="1">
        <f t="shared" si="104"/>
        <v>7.3496782782338744E-3</v>
      </c>
      <c r="K683" t="str">
        <f t="shared" si="101"/>
        <v>12-10-2015</v>
      </c>
      <c r="L683" t="s">
        <v>8196</v>
      </c>
      <c r="M683" t="s">
        <v>8201</v>
      </c>
      <c r="N683" s="1">
        <f t="shared" si="105"/>
        <v>-5.6251501093427195E-3</v>
      </c>
      <c r="P683" t="str">
        <f t="shared" si="102"/>
        <v>09-10-2015</v>
      </c>
      <c r="Q683" t="s">
        <v>8200</v>
      </c>
      <c r="R683" t="s">
        <v>8199</v>
      </c>
      <c r="S683" s="1">
        <f t="shared" si="106"/>
        <v>7.371573370191206E-3</v>
      </c>
      <c r="U683" t="s">
        <v>8194</v>
      </c>
      <c r="V683">
        <v>181.89</v>
      </c>
      <c r="W683" s="1">
        <f t="shared" si="107"/>
        <v>7.4775672981056522E-3</v>
      </c>
      <c r="Y683" t="s">
        <v>8198</v>
      </c>
      <c r="Z683">
        <v>16605.25</v>
      </c>
      <c r="AA683" s="1">
        <f t="shared" si="108"/>
        <v>5.1086959811390735E-3</v>
      </c>
    </row>
    <row r="684" spans="4:27" x14ac:dyDescent="0.2">
      <c r="D684" s="1" t="e">
        <f t="shared" si="103"/>
        <v>#DIV/0!</v>
      </c>
      <c r="F684" t="str">
        <f t="shared" si="100"/>
        <v>12-10-2015</v>
      </c>
      <c r="G684" t="s">
        <v>8196</v>
      </c>
      <c r="H684" t="s">
        <v>8197</v>
      </c>
      <c r="I684" s="1">
        <f t="shared" si="104"/>
        <v>-5.616585446435964E-3</v>
      </c>
      <c r="K684" t="str">
        <f t="shared" si="101"/>
        <v>13-10-2015</v>
      </c>
      <c r="L684" t="s">
        <v>8191</v>
      </c>
      <c r="M684" t="s">
        <v>6595</v>
      </c>
      <c r="N684" s="1">
        <f t="shared" si="105"/>
        <v>-1.4492016678532024E-3</v>
      </c>
      <c r="P684" t="str">
        <f t="shared" si="102"/>
        <v>12-10-2015</v>
      </c>
      <c r="Q684" t="s">
        <v>8196</v>
      </c>
      <c r="R684" t="s">
        <v>8195</v>
      </c>
      <c r="S684" s="1">
        <f t="shared" si="106"/>
        <v>-5.6597301623599466E-3</v>
      </c>
      <c r="U684" t="s">
        <v>8189</v>
      </c>
      <c r="V684">
        <v>181.46</v>
      </c>
      <c r="W684" s="1">
        <f t="shared" si="107"/>
        <v>-2.3640661938533094E-3</v>
      </c>
      <c r="Y684" t="s">
        <v>8194</v>
      </c>
      <c r="Z684">
        <v>16719.45</v>
      </c>
      <c r="AA684" s="1">
        <f t="shared" si="108"/>
        <v>6.8773430089881654E-3</v>
      </c>
    </row>
    <row r="685" spans="4:27" x14ac:dyDescent="0.2">
      <c r="D685" s="1" t="e">
        <f t="shared" si="103"/>
        <v>#DIV/0!</v>
      </c>
      <c r="F685" t="str">
        <f t="shared" si="100"/>
        <v>13-10-2015</v>
      </c>
      <c r="G685" t="s">
        <v>8191</v>
      </c>
      <c r="H685" t="s">
        <v>8193</v>
      </c>
      <c r="I685" s="1">
        <f t="shared" si="104"/>
        <v>-1.4259213112937734E-3</v>
      </c>
      <c r="K685" t="str">
        <f t="shared" si="101"/>
        <v>14-10-2015</v>
      </c>
      <c r="L685" t="s">
        <v>8186</v>
      </c>
      <c r="M685" t="s">
        <v>8192</v>
      </c>
      <c r="N685" s="1">
        <f t="shared" si="105"/>
        <v>-2.864417568427681E-3</v>
      </c>
      <c r="P685" t="str">
        <f t="shared" si="102"/>
        <v>13-10-2015</v>
      </c>
      <c r="Q685" t="s">
        <v>8191</v>
      </c>
      <c r="R685" t="s">
        <v>8190</v>
      </c>
      <c r="S685" s="1">
        <f t="shared" si="106"/>
        <v>-1.4661070545622357E-3</v>
      </c>
      <c r="U685" t="s">
        <v>8184</v>
      </c>
      <c r="V685">
        <v>179.91</v>
      </c>
      <c r="W685" s="1">
        <f t="shared" si="107"/>
        <v>-8.5418273999780196E-3</v>
      </c>
      <c r="Y685" t="s">
        <v>8189</v>
      </c>
      <c r="Z685">
        <v>16631</v>
      </c>
      <c r="AA685" s="1">
        <f t="shared" si="108"/>
        <v>-5.2902457915781154E-3</v>
      </c>
    </row>
    <row r="686" spans="4:27" x14ac:dyDescent="0.2">
      <c r="D686" s="1" t="e">
        <f t="shared" si="103"/>
        <v>#DIV/0!</v>
      </c>
      <c r="F686" t="str">
        <f t="shared" si="100"/>
        <v>14-10-2015</v>
      </c>
      <c r="G686" t="s">
        <v>8186</v>
      </c>
      <c r="H686" t="s">
        <v>8188</v>
      </c>
      <c r="I686" s="1">
        <f t="shared" si="104"/>
        <v>-2.9113695914377139E-3</v>
      </c>
      <c r="K686" t="str">
        <f t="shared" si="101"/>
        <v>15-10-2015</v>
      </c>
      <c r="L686" t="s">
        <v>8181</v>
      </c>
      <c r="M686" t="s">
        <v>8187</v>
      </c>
      <c r="N686" s="1">
        <f t="shared" si="105"/>
        <v>8.7073092882221786E-3</v>
      </c>
      <c r="P686" t="str">
        <f t="shared" si="102"/>
        <v>14-10-2015</v>
      </c>
      <c r="Q686" t="s">
        <v>8186</v>
      </c>
      <c r="R686" t="s">
        <v>8185</v>
      </c>
      <c r="S686" s="1">
        <f t="shared" si="106"/>
        <v>-2.8933352526269384E-3</v>
      </c>
      <c r="U686" t="s">
        <v>8179</v>
      </c>
      <c r="V686">
        <v>181.6</v>
      </c>
      <c r="W686" s="1">
        <f t="shared" si="107"/>
        <v>9.3935856817297415E-3</v>
      </c>
      <c r="Y686" t="s">
        <v>8184</v>
      </c>
      <c r="Z686">
        <v>16483.849999999999</v>
      </c>
      <c r="AA686" s="1">
        <f t="shared" si="108"/>
        <v>-8.8479345800012901E-3</v>
      </c>
    </row>
    <row r="687" spans="4:27" x14ac:dyDescent="0.2">
      <c r="D687" s="1" t="e">
        <f t="shared" si="103"/>
        <v>#DIV/0!</v>
      </c>
      <c r="F687" t="str">
        <f t="shared" si="100"/>
        <v>15-10-2015</v>
      </c>
      <c r="G687" t="s">
        <v>8181</v>
      </c>
      <c r="H687" t="s">
        <v>8183</v>
      </c>
      <c r="I687" s="1">
        <f t="shared" si="104"/>
        <v>8.7318029504595326E-3</v>
      </c>
      <c r="K687" t="str">
        <f t="shared" si="101"/>
        <v>16-10-2015</v>
      </c>
      <c r="L687" t="s">
        <v>8177</v>
      </c>
      <c r="M687" t="s">
        <v>8182</v>
      </c>
      <c r="N687" s="1">
        <f t="shared" si="105"/>
        <v>7.8220917133924196E-3</v>
      </c>
      <c r="P687" t="str">
        <f t="shared" si="102"/>
        <v>15-10-2015</v>
      </c>
      <c r="Q687" t="s">
        <v>8181</v>
      </c>
      <c r="R687" t="s">
        <v>8180</v>
      </c>
      <c r="S687" s="1">
        <f t="shared" si="106"/>
        <v>8.7918116329093049E-3</v>
      </c>
      <c r="U687" t="s">
        <v>8175</v>
      </c>
      <c r="V687">
        <v>184.18</v>
      </c>
      <c r="W687" s="1">
        <f t="shared" si="107"/>
        <v>1.420704845814985E-2</v>
      </c>
      <c r="Y687" t="s">
        <v>8179</v>
      </c>
      <c r="Z687">
        <v>16641.8</v>
      </c>
      <c r="AA687" s="1">
        <f t="shared" si="108"/>
        <v>9.5821061220528417E-3</v>
      </c>
    </row>
    <row r="688" spans="4:27" x14ac:dyDescent="0.2">
      <c r="D688" s="1" t="e">
        <f t="shared" si="103"/>
        <v>#DIV/0!</v>
      </c>
      <c r="F688" t="str">
        <f t="shared" si="100"/>
        <v>16-10-2015</v>
      </c>
      <c r="G688" t="s">
        <v>8177</v>
      </c>
      <c r="H688" t="s">
        <v>6642</v>
      </c>
      <c r="I688" s="1">
        <f t="shared" si="104"/>
        <v>7.8291913051868091E-3</v>
      </c>
      <c r="K688" t="str">
        <f t="shared" si="101"/>
        <v>19-10-2015</v>
      </c>
      <c r="L688" t="s">
        <v>8173</v>
      </c>
      <c r="M688" t="s">
        <v>8178</v>
      </c>
      <c r="N688" s="1">
        <f t="shared" si="105"/>
        <v>4.4458398744112934E-3</v>
      </c>
      <c r="P688" t="str">
        <f t="shared" si="102"/>
        <v>16-10-2015</v>
      </c>
      <c r="Q688" t="s">
        <v>8177</v>
      </c>
      <c r="R688" t="s">
        <v>8176</v>
      </c>
      <c r="S688" s="1">
        <f t="shared" si="106"/>
        <v>7.870860642834614E-3</v>
      </c>
      <c r="U688" t="s">
        <v>8171</v>
      </c>
      <c r="V688">
        <v>186.54</v>
      </c>
      <c r="W688" s="1">
        <f t="shared" si="107"/>
        <v>1.2813551960039011E-2</v>
      </c>
      <c r="Y688" t="s">
        <v>8175</v>
      </c>
      <c r="Z688">
        <v>16929.599999999999</v>
      </c>
      <c r="AA688" s="1">
        <f t="shared" si="108"/>
        <v>1.7293802353110798E-2</v>
      </c>
    </row>
    <row r="689" spans="4:27" x14ac:dyDescent="0.2">
      <c r="D689" s="1" t="e">
        <f t="shared" si="103"/>
        <v>#DIV/0!</v>
      </c>
      <c r="F689" t="str">
        <f t="shared" si="100"/>
        <v>19-10-2015</v>
      </c>
      <c r="G689" t="s">
        <v>8173</v>
      </c>
      <c r="H689" t="s">
        <v>8174</v>
      </c>
      <c r="I689" s="1">
        <f t="shared" si="104"/>
        <v>4.5953745367014309E-3</v>
      </c>
      <c r="K689" t="str">
        <f t="shared" si="101"/>
        <v>20-10-2015</v>
      </c>
      <c r="L689" t="s">
        <v>8168</v>
      </c>
      <c r="M689" t="s">
        <v>7109</v>
      </c>
      <c r="N689" s="1">
        <f t="shared" si="105"/>
        <v>-1.6129233923905637E-3</v>
      </c>
      <c r="P689" t="str">
        <f t="shared" si="102"/>
        <v>19-10-2015</v>
      </c>
      <c r="Q689" t="s">
        <v>8173</v>
      </c>
      <c r="R689" t="s">
        <v>8172</v>
      </c>
      <c r="S689" s="1">
        <f t="shared" si="106"/>
        <v>4.5152496166297193E-3</v>
      </c>
      <c r="U689" t="s">
        <v>8166</v>
      </c>
      <c r="V689">
        <v>188.63</v>
      </c>
      <c r="W689" s="1">
        <f t="shared" si="107"/>
        <v>1.1204031306958313E-2</v>
      </c>
      <c r="Y689" t="s">
        <v>8171</v>
      </c>
      <c r="Z689">
        <v>17158.25</v>
      </c>
      <c r="AA689" s="1">
        <f t="shared" si="108"/>
        <v>1.3505930441357237E-2</v>
      </c>
    </row>
    <row r="690" spans="4:27" x14ac:dyDescent="0.2">
      <c r="D690" s="1" t="e">
        <f t="shared" si="103"/>
        <v>#DIV/0!</v>
      </c>
      <c r="F690" t="str">
        <f t="shared" si="100"/>
        <v>20-10-2015</v>
      </c>
      <c r="G690" t="s">
        <v>8168</v>
      </c>
      <c r="H690" t="s">
        <v>8170</v>
      </c>
      <c r="I690" s="1">
        <f t="shared" si="104"/>
        <v>-1.6881543299798432E-3</v>
      </c>
      <c r="K690" t="str">
        <f t="shared" si="101"/>
        <v>21-10-2015</v>
      </c>
      <c r="L690" t="s">
        <v>8163</v>
      </c>
      <c r="M690" t="s">
        <v>8169</v>
      </c>
      <c r="N690" s="1">
        <f t="shared" si="105"/>
        <v>-1.0018785222291585E-3</v>
      </c>
      <c r="P690" t="str">
        <f t="shared" si="102"/>
        <v>20-10-2015</v>
      </c>
      <c r="Q690" t="s">
        <v>8168</v>
      </c>
      <c r="R690" t="s">
        <v>8167</v>
      </c>
      <c r="S690" s="1">
        <f t="shared" si="106"/>
        <v>-1.809289571141833E-3</v>
      </c>
      <c r="U690" t="s">
        <v>8161</v>
      </c>
      <c r="V690">
        <v>188.62</v>
      </c>
      <c r="W690" s="1">
        <f t="shared" si="107"/>
        <v>-5.3013836611307346E-5</v>
      </c>
      <c r="Y690" t="s">
        <v>8166</v>
      </c>
      <c r="Z690">
        <v>17340.05</v>
      </c>
      <c r="AA690" s="1">
        <f t="shared" si="108"/>
        <v>1.0595486136406642E-2</v>
      </c>
    </row>
    <row r="691" spans="4:27" x14ac:dyDescent="0.2">
      <c r="D691" s="1" t="e">
        <f t="shared" si="103"/>
        <v>#DIV/0!</v>
      </c>
      <c r="F691" t="str">
        <f t="shared" si="100"/>
        <v>21-10-2015</v>
      </c>
      <c r="G691" t="s">
        <v>8163</v>
      </c>
      <c r="H691" t="s">
        <v>8165</v>
      </c>
      <c r="I691" s="1">
        <f t="shared" si="104"/>
        <v>-1.0909735575283762E-3</v>
      </c>
      <c r="K691" t="str">
        <f t="shared" si="101"/>
        <v>23-10-2015</v>
      </c>
      <c r="L691" t="s">
        <v>8158</v>
      </c>
      <c r="M691" t="s">
        <v>8164</v>
      </c>
      <c r="N691" s="1">
        <f t="shared" si="105"/>
        <v>5.4281058041871248E-3</v>
      </c>
      <c r="P691" t="str">
        <f t="shared" si="102"/>
        <v>21-10-2015</v>
      </c>
      <c r="Q691" t="s">
        <v>8163</v>
      </c>
      <c r="R691" t="s">
        <v>8162</v>
      </c>
      <c r="S691" s="1">
        <f t="shared" si="106"/>
        <v>-1.0054093857089972E-3</v>
      </c>
      <c r="U691" t="s">
        <v>8156</v>
      </c>
      <c r="V691">
        <v>189.11</v>
      </c>
      <c r="W691" s="1">
        <f t="shared" si="107"/>
        <v>2.5978157141342863E-3</v>
      </c>
      <c r="Y691" t="s">
        <v>8161</v>
      </c>
      <c r="Z691">
        <v>17345.45</v>
      </c>
      <c r="AA691" s="1">
        <f t="shared" si="108"/>
        <v>3.114177871460264E-4</v>
      </c>
    </row>
    <row r="692" spans="4:27" x14ac:dyDescent="0.2">
      <c r="D692" s="1" t="e">
        <f t="shared" si="103"/>
        <v>#DIV/0!</v>
      </c>
      <c r="F692" t="str">
        <f t="shared" si="100"/>
        <v>23-10-2015</v>
      </c>
      <c r="G692" t="s">
        <v>8158</v>
      </c>
      <c r="H692" t="s">
        <v>8160</v>
      </c>
      <c r="I692" s="1">
        <f t="shared" si="104"/>
        <v>5.4744774672693206E-3</v>
      </c>
      <c r="K692" t="str">
        <f t="shared" si="101"/>
        <v>26-10-2015</v>
      </c>
      <c r="L692" t="s">
        <v>8153</v>
      </c>
      <c r="M692" t="s">
        <v>8159</v>
      </c>
      <c r="N692" s="1">
        <f t="shared" si="105"/>
        <v>-4.2018378364899476E-3</v>
      </c>
      <c r="P692" t="str">
        <f t="shared" si="102"/>
        <v>23-10-2015</v>
      </c>
      <c r="Q692" t="s">
        <v>8158</v>
      </c>
      <c r="R692" t="s">
        <v>8157</v>
      </c>
      <c r="S692" s="1">
        <f t="shared" si="106"/>
        <v>5.4857045657504995E-3</v>
      </c>
      <c r="U692" t="s">
        <v>8151</v>
      </c>
      <c r="V692">
        <v>189.17</v>
      </c>
      <c r="W692" s="1">
        <f t="shared" si="107"/>
        <v>3.1727565966883746E-4</v>
      </c>
      <c r="Y692" t="s">
        <v>8156</v>
      </c>
      <c r="Z692">
        <v>17388.150000000001</v>
      </c>
      <c r="AA692" s="1">
        <f t="shared" si="108"/>
        <v>2.461740687039006E-3</v>
      </c>
    </row>
    <row r="693" spans="4:27" x14ac:dyDescent="0.2">
      <c r="D693" s="1" t="e">
        <f t="shared" si="103"/>
        <v>#DIV/0!</v>
      </c>
      <c r="F693" t="str">
        <f t="shared" si="100"/>
        <v>26-10-2015</v>
      </c>
      <c r="G693" t="s">
        <v>8153</v>
      </c>
      <c r="H693" t="s">
        <v>8155</v>
      </c>
      <c r="I693" s="1">
        <f t="shared" si="104"/>
        <v>-4.2226748133062731E-3</v>
      </c>
      <c r="K693" t="str">
        <f t="shared" si="101"/>
        <v>27-10-2015</v>
      </c>
      <c r="L693" t="s">
        <v>8148</v>
      </c>
      <c r="M693" t="s">
        <v>8154</v>
      </c>
      <c r="N693" s="1">
        <f t="shared" si="105"/>
        <v>-3.2930158014675237E-3</v>
      </c>
      <c r="P693" t="str">
        <f t="shared" si="102"/>
        <v>26-10-2015</v>
      </c>
      <c r="Q693" t="s">
        <v>8153</v>
      </c>
      <c r="R693" t="s">
        <v>8152</v>
      </c>
      <c r="S693" s="1">
        <f t="shared" si="106"/>
        <v>-4.384357289874994E-3</v>
      </c>
      <c r="U693" t="s">
        <v>8146</v>
      </c>
      <c r="V693">
        <v>189.25</v>
      </c>
      <c r="W693" s="1">
        <f t="shared" si="107"/>
        <v>4.2290003700381937E-4</v>
      </c>
      <c r="Y693" t="s">
        <v>8151</v>
      </c>
      <c r="Z693">
        <v>17382</v>
      </c>
      <c r="AA693" s="1">
        <f t="shared" si="108"/>
        <v>-3.5368915036973193E-4</v>
      </c>
    </row>
    <row r="694" spans="4:27" x14ac:dyDescent="0.2">
      <c r="D694" s="1" t="e">
        <f t="shared" si="103"/>
        <v>#DIV/0!</v>
      </c>
      <c r="F694" t="str">
        <f t="shared" si="100"/>
        <v>27-10-2015</v>
      </c>
      <c r="G694" t="s">
        <v>8148</v>
      </c>
      <c r="H694" t="s">
        <v>8150</v>
      </c>
      <c r="I694" s="1">
        <f t="shared" si="104"/>
        <v>-3.3406509496994034E-3</v>
      </c>
      <c r="K694" t="str">
        <f t="shared" si="101"/>
        <v>28-10-2015</v>
      </c>
      <c r="L694" t="s">
        <v>8143</v>
      </c>
      <c r="M694" t="s">
        <v>8149</v>
      </c>
      <c r="N694" s="1">
        <f t="shared" si="105"/>
        <v>-7.449467984874808E-3</v>
      </c>
      <c r="P694" t="str">
        <f t="shared" si="102"/>
        <v>27-10-2015</v>
      </c>
      <c r="Q694" t="s">
        <v>8148</v>
      </c>
      <c r="R694" t="s">
        <v>8147</v>
      </c>
      <c r="S694" s="1">
        <f t="shared" si="106"/>
        <v>-3.4974441754102754E-3</v>
      </c>
      <c r="U694" t="s">
        <v>8141</v>
      </c>
      <c r="V694">
        <v>190.79</v>
      </c>
      <c r="W694" s="1">
        <f t="shared" si="107"/>
        <v>8.1373844121531945E-3</v>
      </c>
      <c r="Y694" t="s">
        <v>8146</v>
      </c>
      <c r="Z694">
        <v>17397.5</v>
      </c>
      <c r="AA694" s="1">
        <f t="shared" si="108"/>
        <v>8.9172707398458174E-4</v>
      </c>
    </row>
    <row r="695" spans="4:27" x14ac:dyDescent="0.2">
      <c r="D695" s="1" t="e">
        <f t="shared" si="103"/>
        <v>#DIV/0!</v>
      </c>
      <c r="F695" t="str">
        <f t="shared" si="100"/>
        <v>28-10-2015</v>
      </c>
      <c r="G695" t="s">
        <v>8143</v>
      </c>
      <c r="H695" t="s">
        <v>8145</v>
      </c>
      <c r="I695" s="1">
        <f t="shared" si="104"/>
        <v>-7.4698333652555926E-3</v>
      </c>
      <c r="K695" t="str">
        <f t="shared" si="101"/>
        <v>29-10-2015</v>
      </c>
      <c r="L695" t="s">
        <v>8138</v>
      </c>
      <c r="M695" t="s">
        <v>8144</v>
      </c>
      <c r="N695" s="1">
        <f t="shared" si="105"/>
        <v>-7.2775598025566742E-3</v>
      </c>
      <c r="P695" t="str">
        <f t="shared" si="102"/>
        <v>28-10-2015</v>
      </c>
      <c r="Q695" t="s">
        <v>8143</v>
      </c>
      <c r="R695" t="s">
        <v>8142</v>
      </c>
      <c r="S695" s="1">
        <f t="shared" si="106"/>
        <v>-7.4599295214278398E-3</v>
      </c>
      <c r="U695" t="s">
        <v>8136</v>
      </c>
      <c r="V695">
        <v>191.04</v>
      </c>
      <c r="W695" s="1">
        <f t="shared" si="107"/>
        <v>1.3103412128518267E-3</v>
      </c>
      <c r="Y695" t="s">
        <v>8141</v>
      </c>
      <c r="Z695">
        <v>17525.099999999999</v>
      </c>
      <c r="AA695" s="1">
        <f t="shared" si="108"/>
        <v>7.3343871245867822E-3</v>
      </c>
    </row>
    <row r="696" spans="4:27" x14ac:dyDescent="0.2">
      <c r="D696" s="1" t="e">
        <f t="shared" si="103"/>
        <v>#DIV/0!</v>
      </c>
      <c r="F696" t="str">
        <f t="shared" si="100"/>
        <v>29-10-2015</v>
      </c>
      <c r="G696" t="s">
        <v>8138</v>
      </c>
      <c r="H696" t="s">
        <v>8140</v>
      </c>
      <c r="I696" s="1">
        <f t="shared" si="104"/>
        <v>-7.2641561448971853E-3</v>
      </c>
      <c r="K696" t="str">
        <f t="shared" si="101"/>
        <v>30-10-2015</v>
      </c>
      <c r="L696" t="s">
        <v>8133</v>
      </c>
      <c r="M696" t="s">
        <v>8139</v>
      </c>
      <c r="N696" s="1">
        <f t="shared" si="105"/>
        <v>-5.5204946771212713E-3</v>
      </c>
      <c r="P696" t="str">
        <f t="shared" si="102"/>
        <v>29-10-2015</v>
      </c>
      <c r="Q696" t="s">
        <v>8138</v>
      </c>
      <c r="R696" t="s">
        <v>8137</v>
      </c>
      <c r="S696" s="1">
        <f t="shared" si="106"/>
        <v>-7.2869393423143601E-3</v>
      </c>
      <c r="U696" t="s">
        <v>8131</v>
      </c>
      <c r="V696">
        <v>192.34</v>
      </c>
      <c r="W696" s="1">
        <f t="shared" si="107"/>
        <v>6.8048576214405961E-3</v>
      </c>
      <c r="Y696" t="s">
        <v>8136</v>
      </c>
      <c r="Z696">
        <v>17534.75</v>
      </c>
      <c r="AA696" s="1">
        <f t="shared" si="108"/>
        <v>5.5063879806685587E-4</v>
      </c>
    </row>
    <row r="697" spans="4:27" x14ac:dyDescent="0.2">
      <c r="D697" s="1" t="e">
        <f t="shared" si="103"/>
        <v>#DIV/0!</v>
      </c>
      <c r="F697" t="str">
        <f t="shared" si="100"/>
        <v>30-10-2015</v>
      </c>
      <c r="G697" t="s">
        <v>8133</v>
      </c>
      <c r="H697" t="s">
        <v>8135</v>
      </c>
      <c r="I697" s="1">
        <f t="shared" si="104"/>
        <v>-5.5400508185112799E-3</v>
      </c>
      <c r="K697" t="str">
        <f t="shared" si="101"/>
        <v>02-11-2015</v>
      </c>
      <c r="L697" t="s">
        <v>8128</v>
      </c>
      <c r="M697" t="s">
        <v>8134</v>
      </c>
      <c r="N697" s="1">
        <f t="shared" si="105"/>
        <v>-1.8589266941872777E-3</v>
      </c>
      <c r="P697" t="str">
        <f t="shared" si="102"/>
        <v>30-10-2015</v>
      </c>
      <c r="Q697" t="s">
        <v>8133</v>
      </c>
      <c r="R697" t="s">
        <v>8132</v>
      </c>
      <c r="S697" s="1">
        <f t="shared" si="106"/>
        <v>-5.5521905915607442E-3</v>
      </c>
      <c r="U697" t="s">
        <v>8126</v>
      </c>
      <c r="V697">
        <v>192.86</v>
      </c>
      <c r="W697" s="1">
        <f t="shared" si="107"/>
        <v>2.7035458043049299E-3</v>
      </c>
      <c r="Y697" t="s">
        <v>8131</v>
      </c>
      <c r="Z697">
        <v>17659</v>
      </c>
      <c r="AA697" s="1">
        <f t="shared" si="108"/>
        <v>7.0859293688247619E-3</v>
      </c>
    </row>
    <row r="698" spans="4:27" x14ac:dyDescent="0.2">
      <c r="D698" s="1" t="e">
        <f t="shared" si="103"/>
        <v>#DIV/0!</v>
      </c>
      <c r="F698" t="str">
        <f t="shared" si="100"/>
        <v>02-11-2015</v>
      </c>
      <c r="G698" t="s">
        <v>8128</v>
      </c>
      <c r="H698" t="s">
        <v>8130</v>
      </c>
      <c r="I698" s="1">
        <f t="shared" si="104"/>
        <v>-1.8988578928261662E-3</v>
      </c>
      <c r="K698" t="str">
        <f t="shared" si="101"/>
        <v>03-11-2015</v>
      </c>
      <c r="L698" t="s">
        <v>8123</v>
      </c>
      <c r="M698" t="s">
        <v>8129</v>
      </c>
      <c r="N698" s="1">
        <f t="shared" si="105"/>
        <v>1.2201857251114077E-3</v>
      </c>
      <c r="P698" t="str">
        <f t="shared" si="102"/>
        <v>02-11-2015</v>
      </c>
      <c r="Q698" t="s">
        <v>8128</v>
      </c>
      <c r="R698" t="s">
        <v>8127</v>
      </c>
      <c r="S698" s="1">
        <f t="shared" si="106"/>
        <v>-1.8562292443116742E-3</v>
      </c>
      <c r="U698" t="s">
        <v>8121</v>
      </c>
      <c r="V698">
        <v>194.09</v>
      </c>
      <c r="W698" s="1">
        <f t="shared" si="107"/>
        <v>6.3776832935807824E-3</v>
      </c>
      <c r="Y698" t="s">
        <v>8126</v>
      </c>
      <c r="Z698">
        <v>17698.150000000001</v>
      </c>
      <c r="AA698" s="1">
        <f t="shared" si="108"/>
        <v>2.2169998301150378E-3</v>
      </c>
    </row>
    <row r="699" spans="4:27" x14ac:dyDescent="0.2">
      <c r="D699" s="1" t="e">
        <f t="shared" si="103"/>
        <v>#DIV/0!</v>
      </c>
      <c r="F699" t="str">
        <f t="shared" si="100"/>
        <v>03-11-2015</v>
      </c>
      <c r="G699" t="s">
        <v>8123</v>
      </c>
      <c r="H699" t="s">
        <v>8125</v>
      </c>
      <c r="I699" s="1">
        <f t="shared" si="104"/>
        <v>1.2030327616596049E-3</v>
      </c>
      <c r="K699" t="str">
        <f t="shared" si="101"/>
        <v>04-11-2015</v>
      </c>
      <c r="L699" t="s">
        <v>8118</v>
      </c>
      <c r="M699" t="s">
        <v>8124</v>
      </c>
      <c r="N699" s="1">
        <f t="shared" si="105"/>
        <v>-2.514367816091928E-3</v>
      </c>
      <c r="P699" t="str">
        <f t="shared" si="102"/>
        <v>03-11-2015</v>
      </c>
      <c r="Q699" t="s">
        <v>8123</v>
      </c>
      <c r="R699" t="s">
        <v>8122</v>
      </c>
      <c r="S699" s="1">
        <f t="shared" si="106"/>
        <v>1.2349445727819373E-3</v>
      </c>
      <c r="U699" t="s">
        <v>8116</v>
      </c>
      <c r="V699">
        <v>195.55</v>
      </c>
      <c r="W699" s="1">
        <f t="shared" si="107"/>
        <v>7.5222834767376366E-3</v>
      </c>
      <c r="Y699" t="s">
        <v>8121</v>
      </c>
      <c r="Z699">
        <v>17825.25</v>
      </c>
      <c r="AA699" s="1">
        <f t="shared" si="108"/>
        <v>7.181541573554215E-3</v>
      </c>
    </row>
    <row r="700" spans="4:27" x14ac:dyDescent="0.2">
      <c r="D700" s="1" t="e">
        <f t="shared" si="103"/>
        <v>#DIV/0!</v>
      </c>
      <c r="F700" t="str">
        <f t="shared" si="100"/>
        <v>04-11-2015</v>
      </c>
      <c r="G700" t="s">
        <v>8118</v>
      </c>
      <c r="H700" t="s">
        <v>8120</v>
      </c>
      <c r="I700" s="1">
        <f t="shared" si="104"/>
        <v>-2.5289219247750152E-3</v>
      </c>
      <c r="K700" t="str">
        <f t="shared" si="101"/>
        <v>05-11-2015</v>
      </c>
      <c r="L700" t="s">
        <v>8113</v>
      </c>
      <c r="M700" t="s">
        <v>8119</v>
      </c>
      <c r="N700" s="1">
        <f t="shared" si="105"/>
        <v>-1.0520088481917766E-2</v>
      </c>
      <c r="P700" t="str">
        <f t="shared" si="102"/>
        <v>04-11-2015</v>
      </c>
      <c r="Q700" t="s">
        <v>8118</v>
      </c>
      <c r="R700" t="s">
        <v>8117</v>
      </c>
      <c r="S700" s="1">
        <f t="shared" si="106"/>
        <v>-2.640972806686626E-3</v>
      </c>
      <c r="U700" t="s">
        <v>8111</v>
      </c>
      <c r="V700">
        <v>195.71</v>
      </c>
      <c r="W700" s="1">
        <f t="shared" si="107"/>
        <v>8.1820506264380758E-4</v>
      </c>
      <c r="Y700" t="s">
        <v>8116</v>
      </c>
      <c r="Z700">
        <v>17944.25</v>
      </c>
      <c r="AA700" s="1">
        <f t="shared" si="108"/>
        <v>6.675923198833116E-3</v>
      </c>
    </row>
    <row r="701" spans="4:27" x14ac:dyDescent="0.2">
      <c r="D701" s="1" t="e">
        <f t="shared" si="103"/>
        <v>#DIV/0!</v>
      </c>
      <c r="F701" t="str">
        <f t="shared" si="100"/>
        <v>05-11-2015</v>
      </c>
      <c r="G701" t="s">
        <v>8113</v>
      </c>
      <c r="H701" t="s">
        <v>8115</v>
      </c>
      <c r="I701" s="1">
        <f t="shared" si="104"/>
        <v>-1.0505525906626885E-2</v>
      </c>
      <c r="K701" t="str">
        <f t="shared" si="101"/>
        <v>06-11-2015</v>
      </c>
      <c r="L701" t="s">
        <v>8108</v>
      </c>
      <c r="M701" t="s">
        <v>8114</v>
      </c>
      <c r="N701" s="1">
        <f t="shared" si="105"/>
        <v>-1.9496217733760388E-4</v>
      </c>
      <c r="P701" t="str">
        <f t="shared" si="102"/>
        <v>05-11-2015</v>
      </c>
      <c r="Q701" t="s">
        <v>8113</v>
      </c>
      <c r="R701" t="s">
        <v>8112</v>
      </c>
      <c r="S701" s="1">
        <f t="shared" si="106"/>
        <v>-1.0635511843100659E-2</v>
      </c>
      <c r="U701" t="s">
        <v>8106</v>
      </c>
      <c r="V701">
        <v>193.61</v>
      </c>
      <c r="W701" s="1">
        <f t="shared" si="107"/>
        <v>-1.0730161974349773E-2</v>
      </c>
      <c r="Y701" t="s">
        <v>8111</v>
      </c>
      <c r="Z701">
        <v>17956.5</v>
      </c>
      <c r="AA701" s="1">
        <f t="shared" si="108"/>
        <v>6.8266993605193866E-4</v>
      </c>
    </row>
    <row r="702" spans="4:27" x14ac:dyDescent="0.2">
      <c r="D702" s="1" t="e">
        <f t="shared" si="103"/>
        <v>#DIV/0!</v>
      </c>
      <c r="F702" t="str">
        <f t="shared" si="100"/>
        <v>06-11-2015</v>
      </c>
      <c r="G702" t="s">
        <v>8108</v>
      </c>
      <c r="H702" t="s">
        <v>8110</v>
      </c>
      <c r="I702" s="1">
        <f t="shared" si="104"/>
        <v>-1.8402910491081991E-4</v>
      </c>
      <c r="K702" t="str">
        <f t="shared" si="101"/>
        <v>09-11-2015</v>
      </c>
      <c r="L702" t="s">
        <v>8103</v>
      </c>
      <c r="M702" t="s">
        <v>8109</v>
      </c>
      <c r="N702" s="1">
        <f t="shared" si="105"/>
        <v>-4.9140049140049156E-3</v>
      </c>
      <c r="P702" t="str">
        <f t="shared" si="102"/>
        <v>06-11-2015</v>
      </c>
      <c r="Q702" t="s">
        <v>8108</v>
      </c>
      <c r="R702" t="s">
        <v>8107</v>
      </c>
      <c r="S702" s="1">
        <f t="shared" si="106"/>
        <v>-2.0587932530418676E-4</v>
      </c>
      <c r="U702" t="s">
        <v>8101</v>
      </c>
      <c r="V702">
        <v>190.95</v>
      </c>
      <c r="W702" s="1">
        <f t="shared" si="107"/>
        <v>-1.3738959764475103E-2</v>
      </c>
      <c r="Y702" t="s">
        <v>8106</v>
      </c>
      <c r="Z702">
        <v>17758.45</v>
      </c>
      <c r="AA702" s="1">
        <f t="shared" si="108"/>
        <v>-1.102943223902204E-2</v>
      </c>
    </row>
    <row r="703" spans="4:27" x14ac:dyDescent="0.2">
      <c r="D703" s="1" t="e">
        <f t="shared" si="103"/>
        <v>#DIV/0!</v>
      </c>
      <c r="F703" t="str">
        <f t="shared" si="100"/>
        <v>09-11-2015</v>
      </c>
      <c r="G703" t="s">
        <v>8103</v>
      </c>
      <c r="H703" t="s">
        <v>8105</v>
      </c>
      <c r="I703" s="1">
        <f t="shared" si="104"/>
        <v>-4.9413830208982802E-3</v>
      </c>
      <c r="K703" t="str">
        <f t="shared" si="101"/>
        <v>10-11-2015</v>
      </c>
      <c r="L703" t="s">
        <v>8099</v>
      </c>
      <c r="M703" t="s">
        <v>8104</v>
      </c>
      <c r="N703" s="1">
        <f t="shared" si="105"/>
        <v>-1.6264942190868176E-2</v>
      </c>
      <c r="P703" t="str">
        <f t="shared" si="102"/>
        <v>09-11-2015</v>
      </c>
      <c r="Q703" t="s">
        <v>8103</v>
      </c>
      <c r="R703" t="s">
        <v>8102</v>
      </c>
      <c r="S703" s="1">
        <f t="shared" si="106"/>
        <v>-5.0156647594392159E-3</v>
      </c>
      <c r="U703" t="s">
        <v>8098</v>
      </c>
      <c r="V703">
        <v>192.19</v>
      </c>
      <c r="W703" s="1">
        <f t="shared" si="107"/>
        <v>6.4938465566902808E-3</v>
      </c>
      <c r="Y703" t="s">
        <v>8101</v>
      </c>
      <c r="Z703">
        <v>17490.7</v>
      </c>
      <c r="AA703" s="1">
        <f t="shared" si="108"/>
        <v>-1.507732938403971E-2</v>
      </c>
    </row>
    <row r="704" spans="4:27" x14ac:dyDescent="0.2">
      <c r="D704" s="1" t="e">
        <f t="shared" si="103"/>
        <v>#DIV/0!</v>
      </c>
      <c r="F704" t="str">
        <f t="shared" si="100"/>
        <v>10-11-2015</v>
      </c>
      <c r="G704" t="s">
        <v>8099</v>
      </c>
      <c r="H704" t="s">
        <v>7972</v>
      </c>
      <c r="I704" s="1">
        <f t="shared" si="104"/>
        <v>-1.6206832766544714E-2</v>
      </c>
      <c r="K704" t="str">
        <f t="shared" si="101"/>
        <v>13-11-2015</v>
      </c>
      <c r="L704" t="s">
        <v>8095</v>
      </c>
      <c r="M704" t="s">
        <v>8100</v>
      </c>
      <c r="N704" s="1">
        <f t="shared" si="105"/>
        <v>-2.7091633466134598E-3</v>
      </c>
      <c r="P704" t="str">
        <f t="shared" si="102"/>
        <v>10-11-2015</v>
      </c>
      <c r="Q704" t="s">
        <v>8099</v>
      </c>
      <c r="R704" t="s">
        <v>7924</v>
      </c>
      <c r="S704" s="1">
        <f t="shared" si="106"/>
        <v>-1.6394169647872669E-2</v>
      </c>
      <c r="U704" t="s">
        <v>8093</v>
      </c>
      <c r="V704">
        <v>192.63</v>
      </c>
      <c r="W704" s="1">
        <f t="shared" si="107"/>
        <v>2.289401113481439E-3</v>
      </c>
      <c r="Y704" t="s">
        <v>8098</v>
      </c>
      <c r="Z704">
        <v>17577.5</v>
      </c>
      <c r="AA704" s="1">
        <f t="shared" si="108"/>
        <v>4.9626372872440365E-3</v>
      </c>
    </row>
    <row r="705" spans="4:27" x14ac:dyDescent="0.2">
      <c r="D705" s="1" t="e">
        <f t="shared" si="103"/>
        <v>#DIV/0!</v>
      </c>
      <c r="F705" t="str">
        <f t="shared" si="100"/>
        <v>13-11-2015</v>
      </c>
      <c r="G705" t="s">
        <v>8095</v>
      </c>
      <c r="H705" t="s">
        <v>8097</v>
      </c>
      <c r="I705" s="1">
        <f t="shared" si="104"/>
        <v>-2.7480474399768258E-3</v>
      </c>
      <c r="K705" t="str">
        <f t="shared" si="101"/>
        <v>16-11-2015</v>
      </c>
      <c r="L705" t="s">
        <v>8090</v>
      </c>
      <c r="M705" t="s">
        <v>8096</v>
      </c>
      <c r="N705" s="1">
        <f t="shared" si="105"/>
        <v>5.7126877596676527E-3</v>
      </c>
      <c r="P705" t="str">
        <f t="shared" si="102"/>
        <v>13-11-2015</v>
      </c>
      <c r="Q705" t="s">
        <v>8095</v>
      </c>
      <c r="R705" t="s">
        <v>8094</v>
      </c>
      <c r="S705" s="1">
        <f t="shared" si="106"/>
        <v>-2.7503494296407549E-3</v>
      </c>
      <c r="U705" t="s">
        <v>8088</v>
      </c>
      <c r="V705">
        <v>191.78</v>
      </c>
      <c r="W705" s="1">
        <f t="shared" si="107"/>
        <v>-4.4126044749000382E-3</v>
      </c>
      <c r="Y705" t="s">
        <v>8093</v>
      </c>
      <c r="Z705">
        <v>17604.95</v>
      </c>
      <c r="AA705" s="1">
        <f t="shared" si="108"/>
        <v>1.5616555255298381E-3</v>
      </c>
    </row>
    <row r="706" spans="4:27" x14ac:dyDescent="0.2">
      <c r="D706" s="1" t="e">
        <f t="shared" si="103"/>
        <v>#DIV/0!</v>
      </c>
      <c r="F706" t="str">
        <f t="shared" si="100"/>
        <v>16-11-2015</v>
      </c>
      <c r="G706" t="s">
        <v>8090</v>
      </c>
      <c r="H706" t="s">
        <v>8092</v>
      </c>
      <c r="I706" s="1">
        <f t="shared" si="104"/>
        <v>5.6707759245829027E-3</v>
      </c>
      <c r="K706" t="str">
        <f t="shared" si="101"/>
        <v>17-11-2015</v>
      </c>
      <c r="L706" t="s">
        <v>8085</v>
      </c>
      <c r="M706" t="s">
        <v>8091</v>
      </c>
      <c r="N706" s="1">
        <f t="shared" si="105"/>
        <v>3.8795100959945995E-3</v>
      </c>
      <c r="P706" t="str">
        <f t="shared" si="102"/>
        <v>16-11-2015</v>
      </c>
      <c r="Q706" t="s">
        <v>8090</v>
      </c>
      <c r="R706" t="s">
        <v>8089</v>
      </c>
      <c r="S706" s="1">
        <f t="shared" si="106"/>
        <v>5.8172830575397971E-3</v>
      </c>
      <c r="U706" t="s">
        <v>8083</v>
      </c>
      <c r="V706">
        <v>191.92</v>
      </c>
      <c r="W706" s="1">
        <f t="shared" si="107"/>
        <v>7.3000312858476568E-4</v>
      </c>
      <c r="Y706" t="s">
        <v>8088</v>
      </c>
      <c r="Z706">
        <v>17522.45</v>
      </c>
      <c r="AA706" s="1">
        <f t="shared" si="108"/>
        <v>-4.6861820113093195E-3</v>
      </c>
    </row>
    <row r="707" spans="4:27" x14ac:dyDescent="0.2">
      <c r="D707" s="1" t="e">
        <f t="shared" si="103"/>
        <v>#DIV/0!</v>
      </c>
      <c r="F707" t="str">
        <f t="shared" ref="F707:F770" si="109">TEXT((G707/86400)+DATE(1970,1,1),"dd-mm-yyyy")</f>
        <v>17-11-2015</v>
      </c>
      <c r="G707" t="s">
        <v>8085</v>
      </c>
      <c r="H707" t="s">
        <v>8087</v>
      </c>
      <c r="I707" s="1">
        <f t="shared" si="104"/>
        <v>3.8938002047851955E-3</v>
      </c>
      <c r="K707" t="str">
        <f t="shared" ref="K707:K770" si="110">TEXT((L707/86400)+DATE(1970,1,1),"dd-mm-yyyy")</f>
        <v>18-11-2015</v>
      </c>
      <c r="L707" t="s">
        <v>8081</v>
      </c>
      <c r="M707" t="s">
        <v>8086</v>
      </c>
      <c r="N707" s="1">
        <f t="shared" si="105"/>
        <v>-1.3426890711968143E-2</v>
      </c>
      <c r="P707" t="str">
        <f t="shared" ref="P707:P770" si="111">TEXT((Q707/86400)+DATE(1970,1,1),"dd-mm-yyyy")</f>
        <v>17-11-2015</v>
      </c>
      <c r="Q707" t="s">
        <v>8085</v>
      </c>
      <c r="R707" t="s">
        <v>8084</v>
      </c>
      <c r="S707" s="1">
        <f t="shared" si="106"/>
        <v>3.910698231945009E-3</v>
      </c>
      <c r="U707" t="s">
        <v>8079</v>
      </c>
      <c r="V707">
        <v>189.44</v>
      </c>
      <c r="W707" s="1">
        <f t="shared" si="107"/>
        <v>-1.2922050854522665E-2</v>
      </c>
      <c r="Y707" t="s">
        <v>8083</v>
      </c>
      <c r="Z707">
        <v>17558.900000000001</v>
      </c>
      <c r="AA707" s="1">
        <f t="shared" si="108"/>
        <v>2.0801885581069272E-3</v>
      </c>
    </row>
    <row r="708" spans="4:27" x14ac:dyDescent="0.2">
      <c r="D708" s="1" t="e">
        <f t="shared" ref="D708:D771" si="112">(C708-C707)/C707</f>
        <v>#DIV/0!</v>
      </c>
      <c r="F708" t="str">
        <f t="shared" si="109"/>
        <v>18-11-2015</v>
      </c>
      <c r="G708" t="s">
        <v>8081</v>
      </c>
      <c r="H708" t="s">
        <v>8082</v>
      </c>
      <c r="I708" s="1">
        <f t="shared" ref="I708:I771" si="113">(H708-H707)/H707</f>
        <v>-1.3417419660685775E-2</v>
      </c>
      <c r="K708" t="str">
        <f t="shared" si="110"/>
        <v>19-11-2015</v>
      </c>
      <c r="L708" t="s">
        <v>8076</v>
      </c>
      <c r="M708" t="s">
        <v>6582</v>
      </c>
      <c r="N708" s="1">
        <f t="shared" ref="N708:N771" si="114">(M708-M707)/M707</f>
        <v>1.4251336898395755E-2</v>
      </c>
      <c r="P708" t="str">
        <f t="shared" si="111"/>
        <v>18-11-2015</v>
      </c>
      <c r="Q708" t="s">
        <v>8081</v>
      </c>
      <c r="R708" t="s">
        <v>8080</v>
      </c>
      <c r="S708" s="1">
        <f t="shared" ref="S708:S771" si="115">(R708-R707)/R707</f>
        <v>-1.3611737138251758E-2</v>
      </c>
      <c r="U708" t="s">
        <v>8074</v>
      </c>
      <c r="V708">
        <v>193.92</v>
      </c>
      <c r="W708" s="1">
        <f t="shared" ref="W708:W771" si="116">(V708-V707)/V707</f>
        <v>2.3648648648648594E-2</v>
      </c>
      <c r="Y708" t="s">
        <v>8079</v>
      </c>
      <c r="Z708">
        <v>17312.900000000001</v>
      </c>
      <c r="AA708" s="1">
        <f t="shared" ref="AA708:AA771" si="117">(Z708-Z707)/Z707</f>
        <v>-1.4009989236227781E-2</v>
      </c>
    </row>
    <row r="709" spans="4:27" x14ac:dyDescent="0.2">
      <c r="D709" s="1" t="e">
        <f t="shared" si="112"/>
        <v>#DIV/0!</v>
      </c>
      <c r="F709" t="str">
        <f t="shared" si="109"/>
        <v>19-11-2015</v>
      </c>
      <c r="G709" t="s">
        <v>8076</v>
      </c>
      <c r="H709" t="s">
        <v>8078</v>
      </c>
      <c r="I709" s="1">
        <f t="shared" si="113"/>
        <v>1.4240575447384048E-2</v>
      </c>
      <c r="K709" t="str">
        <f t="shared" si="110"/>
        <v>20-11-2015</v>
      </c>
      <c r="L709" t="s">
        <v>8073</v>
      </c>
      <c r="M709" t="s">
        <v>8077</v>
      </c>
      <c r="N709" s="1">
        <f t="shared" si="114"/>
        <v>1.6608230300794134E-3</v>
      </c>
      <c r="P709" t="str">
        <f t="shared" si="111"/>
        <v>19-11-2015</v>
      </c>
      <c r="Q709" t="s">
        <v>8076</v>
      </c>
      <c r="R709" t="s">
        <v>8075</v>
      </c>
      <c r="S709" s="1">
        <f t="shared" si="115"/>
        <v>1.4465342190077064E-2</v>
      </c>
      <c r="U709" t="s">
        <v>8071</v>
      </c>
      <c r="V709">
        <v>191.82</v>
      </c>
      <c r="W709" s="1">
        <f t="shared" si="116"/>
        <v>-1.0829207920792051E-2</v>
      </c>
      <c r="Y709" t="s">
        <v>8074</v>
      </c>
      <c r="Z709">
        <v>17759.3</v>
      </c>
      <c r="AA709" s="1">
        <f t="shared" si="117"/>
        <v>2.5784241808131381E-2</v>
      </c>
    </row>
    <row r="710" spans="4:27" x14ac:dyDescent="0.2">
      <c r="D710" s="1" t="e">
        <f t="shared" si="112"/>
        <v>#DIV/0!</v>
      </c>
      <c r="F710" t="str">
        <f t="shared" si="109"/>
        <v>20-11-2015</v>
      </c>
      <c r="G710" t="s">
        <v>8073</v>
      </c>
      <c r="H710" t="s">
        <v>7512</v>
      </c>
      <c r="I710" s="1">
        <f t="shared" si="113"/>
        <v>1.7802024262435607E-3</v>
      </c>
      <c r="K710" t="str">
        <f t="shared" si="110"/>
        <v>23-11-2015</v>
      </c>
      <c r="L710" t="s">
        <v>8068</v>
      </c>
      <c r="M710" t="s">
        <v>3588</v>
      </c>
      <c r="N710" s="1">
        <f t="shared" si="114"/>
        <v>-8.9483103484574479E-4</v>
      </c>
      <c r="P710" t="str">
        <f t="shared" si="111"/>
        <v>20-11-2015</v>
      </c>
      <c r="Q710" t="s">
        <v>8073</v>
      </c>
      <c r="R710" t="s">
        <v>8072</v>
      </c>
      <c r="S710" s="1">
        <f t="shared" si="115"/>
        <v>1.6556044447759595E-3</v>
      </c>
      <c r="U710" t="s">
        <v>8066</v>
      </c>
      <c r="V710">
        <v>191.61</v>
      </c>
      <c r="W710" s="1">
        <f t="shared" si="116"/>
        <v>-1.0947763528306722E-3</v>
      </c>
      <c r="Y710" t="s">
        <v>8071</v>
      </c>
      <c r="Z710">
        <v>17542.8</v>
      </c>
      <c r="AA710" s="1">
        <f t="shared" si="117"/>
        <v>-1.219079580839335E-2</v>
      </c>
    </row>
    <row r="711" spans="4:27" x14ac:dyDescent="0.2">
      <c r="D711" s="1" t="e">
        <f t="shared" si="112"/>
        <v>#DIV/0!</v>
      </c>
      <c r="F711" t="str">
        <f t="shared" si="109"/>
        <v>23-11-2015</v>
      </c>
      <c r="G711" t="s">
        <v>8068</v>
      </c>
      <c r="H711" t="s">
        <v>8070</v>
      </c>
      <c r="I711" s="1">
        <f t="shared" si="113"/>
        <v>-9.458433052924591E-4</v>
      </c>
      <c r="K711" t="str">
        <f t="shared" si="110"/>
        <v>24-11-2015</v>
      </c>
      <c r="L711" t="s">
        <v>8063</v>
      </c>
      <c r="M711" t="s">
        <v>8069</v>
      </c>
      <c r="N711" s="1">
        <f t="shared" si="114"/>
        <v>-2.2259101206471093E-3</v>
      </c>
      <c r="P711" t="str">
        <f t="shared" si="111"/>
        <v>23-11-2015</v>
      </c>
      <c r="Q711" t="s">
        <v>8068</v>
      </c>
      <c r="R711" t="s">
        <v>8067</v>
      </c>
      <c r="S711" s="1">
        <f t="shared" si="115"/>
        <v>-9.530049437132521E-4</v>
      </c>
      <c r="U711" t="s">
        <v>8061</v>
      </c>
      <c r="V711">
        <v>192.98</v>
      </c>
      <c r="W711" s="1">
        <f t="shared" si="116"/>
        <v>7.1499399822554984E-3</v>
      </c>
      <c r="Y711" t="s">
        <v>8066</v>
      </c>
      <c r="Z711">
        <v>17539.45</v>
      </c>
      <c r="AA711" s="1">
        <f t="shared" si="117"/>
        <v>-1.909615340765753E-4</v>
      </c>
    </row>
    <row r="712" spans="4:27" x14ac:dyDescent="0.2">
      <c r="D712" s="1" t="e">
        <f t="shared" si="112"/>
        <v>#DIV/0!</v>
      </c>
      <c r="F712" t="str">
        <f t="shared" si="109"/>
        <v>24-11-2015</v>
      </c>
      <c r="G712" t="s">
        <v>8063</v>
      </c>
      <c r="H712" t="s">
        <v>8065</v>
      </c>
      <c r="I712" s="1">
        <f t="shared" si="113"/>
        <v>-2.2377461879418718E-3</v>
      </c>
      <c r="K712" t="str">
        <f t="shared" si="110"/>
        <v>26-11-2015</v>
      </c>
      <c r="L712" t="s">
        <v>8058</v>
      </c>
      <c r="M712" t="s">
        <v>8064</v>
      </c>
      <c r="N712" s="1">
        <f t="shared" si="114"/>
        <v>6.6134248564451827E-3</v>
      </c>
      <c r="P712" t="str">
        <f t="shared" si="111"/>
        <v>24-11-2015</v>
      </c>
      <c r="Q712" t="s">
        <v>8063</v>
      </c>
      <c r="R712" t="s">
        <v>8062</v>
      </c>
      <c r="S712" s="1">
        <f t="shared" si="115"/>
        <v>-2.2059261909019873E-3</v>
      </c>
      <c r="U712" t="s">
        <v>8056</v>
      </c>
      <c r="V712">
        <v>192.48</v>
      </c>
      <c r="W712" s="1">
        <f t="shared" si="116"/>
        <v>-2.5909420665353924E-3</v>
      </c>
      <c r="Y712" t="s">
        <v>8061</v>
      </c>
      <c r="Z712">
        <v>17665.8</v>
      </c>
      <c r="AA712" s="1">
        <f t="shared" si="117"/>
        <v>7.2037606652431254E-3</v>
      </c>
    </row>
    <row r="713" spans="4:27" x14ac:dyDescent="0.2">
      <c r="D713" s="1" t="e">
        <f t="shared" si="112"/>
        <v>#DIV/0!</v>
      </c>
      <c r="F713" t="str">
        <f t="shared" si="109"/>
        <v>26-11-2015</v>
      </c>
      <c r="G713" t="s">
        <v>8058</v>
      </c>
      <c r="H713" t="s">
        <v>8060</v>
      </c>
      <c r="I713" s="1">
        <f t="shared" si="113"/>
        <v>6.5701510990984896E-3</v>
      </c>
      <c r="K713" t="str">
        <f t="shared" si="110"/>
        <v>27-11-2015</v>
      </c>
      <c r="L713" t="s">
        <v>8053</v>
      </c>
      <c r="M713" t="s">
        <v>8059</v>
      </c>
      <c r="N713" s="1">
        <f t="shared" si="114"/>
        <v>7.3436844313890352E-3</v>
      </c>
      <c r="P713" t="str">
        <f t="shared" si="111"/>
        <v>26-11-2015</v>
      </c>
      <c r="Q713" t="s">
        <v>8058</v>
      </c>
      <c r="R713" t="s">
        <v>8057</v>
      </c>
      <c r="S713" s="1">
        <f t="shared" si="115"/>
        <v>6.587595602294492E-3</v>
      </c>
      <c r="U713" t="s">
        <v>8051</v>
      </c>
      <c r="V713">
        <v>192.37</v>
      </c>
      <c r="W713" s="1">
        <f t="shared" si="116"/>
        <v>-5.7148794679959074E-4</v>
      </c>
      <c r="Y713" t="s">
        <v>8056</v>
      </c>
      <c r="Z713">
        <v>17655.599999999999</v>
      </c>
      <c r="AA713" s="1">
        <f t="shared" si="117"/>
        <v>-5.7738681520229645E-4</v>
      </c>
    </row>
    <row r="714" spans="4:27" x14ac:dyDescent="0.2">
      <c r="D714" s="1" t="e">
        <f t="shared" si="112"/>
        <v>#DIV/0!</v>
      </c>
      <c r="F714" t="str">
        <f t="shared" si="109"/>
        <v>27-11-2015</v>
      </c>
      <c r="G714" t="s">
        <v>8053</v>
      </c>
      <c r="H714" t="s">
        <v>8055</v>
      </c>
      <c r="I714" s="1">
        <f t="shared" si="113"/>
        <v>7.3985202959408218E-3</v>
      </c>
      <c r="K714" t="str">
        <f t="shared" si="110"/>
        <v>30-11-2015</v>
      </c>
      <c r="L714" t="s">
        <v>8048</v>
      </c>
      <c r="M714" t="s">
        <v>8054</v>
      </c>
      <c r="N714" s="1">
        <f t="shared" si="114"/>
        <v>-8.5919600083319224E-4</v>
      </c>
      <c r="P714" t="str">
        <f t="shared" si="111"/>
        <v>27-11-2015</v>
      </c>
      <c r="Q714" t="s">
        <v>8053</v>
      </c>
      <c r="R714" t="s">
        <v>8052</v>
      </c>
      <c r="S714" s="1">
        <f t="shared" si="115"/>
        <v>7.4052088743784992E-3</v>
      </c>
      <c r="U714" t="s">
        <v>8046</v>
      </c>
      <c r="V714">
        <v>194</v>
      </c>
      <c r="W714" s="1">
        <f t="shared" si="116"/>
        <v>8.4732546654883584E-3</v>
      </c>
      <c r="Y714" t="s">
        <v>8051</v>
      </c>
      <c r="Z714">
        <v>17624.400000000001</v>
      </c>
      <c r="AA714" s="1">
        <f t="shared" si="117"/>
        <v>-1.7671447019640845E-3</v>
      </c>
    </row>
    <row r="715" spans="4:27" x14ac:dyDescent="0.2">
      <c r="D715" s="1" t="e">
        <f t="shared" si="112"/>
        <v>#DIV/0!</v>
      </c>
      <c r="F715" t="str">
        <f t="shared" si="109"/>
        <v>30-11-2015</v>
      </c>
      <c r="G715" t="s">
        <v>8048</v>
      </c>
      <c r="H715" t="s">
        <v>8050</v>
      </c>
      <c r="I715" s="1">
        <f t="shared" si="113"/>
        <v>-9.9245732433495687E-4</v>
      </c>
      <c r="K715" t="str">
        <f t="shared" si="110"/>
        <v>01-12-2015</v>
      </c>
      <c r="L715" t="s">
        <v>8044</v>
      </c>
      <c r="M715" t="s">
        <v>8049</v>
      </c>
      <c r="N715" s="1">
        <f t="shared" si="114"/>
        <v>2.4104234527687592E-3</v>
      </c>
      <c r="P715" t="str">
        <f t="shared" si="111"/>
        <v>30-11-2015</v>
      </c>
      <c r="Q715" t="s">
        <v>8048</v>
      </c>
      <c r="R715" t="s">
        <v>8047</v>
      </c>
      <c r="S715" s="1">
        <f t="shared" si="115"/>
        <v>-7.3655058629422485E-4</v>
      </c>
      <c r="U715" t="s">
        <v>8042</v>
      </c>
      <c r="V715">
        <v>194.6</v>
      </c>
      <c r="W715" s="1">
        <f t="shared" si="116"/>
        <v>3.09278350515461E-3</v>
      </c>
      <c r="Y715" t="s">
        <v>8046</v>
      </c>
      <c r="Z715">
        <v>17798.75</v>
      </c>
      <c r="AA715" s="1">
        <f t="shared" si="117"/>
        <v>9.8925353487210078E-3</v>
      </c>
    </row>
    <row r="716" spans="4:27" x14ac:dyDescent="0.2">
      <c r="D716" s="1" t="e">
        <f t="shared" si="112"/>
        <v>#DIV/0!</v>
      </c>
      <c r="F716" t="str">
        <f t="shared" si="109"/>
        <v>01-12-2015</v>
      </c>
      <c r="G716" t="s">
        <v>8044</v>
      </c>
      <c r="H716" t="s">
        <v>7367</v>
      </c>
      <c r="I716" s="1">
        <f t="shared" si="113"/>
        <v>2.4836081859725403E-3</v>
      </c>
      <c r="K716" t="str">
        <f t="shared" si="110"/>
        <v>02-12-2015</v>
      </c>
      <c r="L716" t="s">
        <v>8039</v>
      </c>
      <c r="M716" t="s">
        <v>8045</v>
      </c>
      <c r="N716" s="1">
        <f t="shared" si="114"/>
        <v>-2.9635406511991764E-3</v>
      </c>
      <c r="P716" t="str">
        <f t="shared" si="111"/>
        <v>01-12-2015</v>
      </c>
      <c r="Q716" t="s">
        <v>8044</v>
      </c>
      <c r="R716" t="s">
        <v>8043</v>
      </c>
      <c r="S716" s="1">
        <f t="shared" si="115"/>
        <v>2.3586991774036115E-3</v>
      </c>
      <c r="U716" t="s">
        <v>8037</v>
      </c>
      <c r="V716">
        <v>195.64</v>
      </c>
      <c r="W716" s="1">
        <f t="shared" si="116"/>
        <v>5.3442959917779651E-3</v>
      </c>
      <c r="Y716" t="s">
        <v>8042</v>
      </c>
      <c r="Z716">
        <v>17833.349999999999</v>
      </c>
      <c r="AA716" s="1">
        <f t="shared" si="117"/>
        <v>1.9439567385349278E-3</v>
      </c>
    </row>
    <row r="717" spans="4:27" x14ac:dyDescent="0.2">
      <c r="D717" s="1" t="e">
        <f t="shared" si="112"/>
        <v>#DIV/0!</v>
      </c>
      <c r="F717" t="str">
        <f t="shared" si="109"/>
        <v>02-12-2015</v>
      </c>
      <c r="G717" t="s">
        <v>8039</v>
      </c>
      <c r="H717" t="s">
        <v>8041</v>
      </c>
      <c r="I717" s="1">
        <f t="shared" si="113"/>
        <v>-2.9021617565864674E-3</v>
      </c>
      <c r="K717" t="str">
        <f t="shared" si="110"/>
        <v>03-12-2015</v>
      </c>
      <c r="L717" t="s">
        <v>8034</v>
      </c>
      <c r="M717" t="s">
        <v>8040</v>
      </c>
      <c r="N717" s="1">
        <f t="shared" si="114"/>
        <v>-8.4607662925155046E-3</v>
      </c>
      <c r="P717" t="str">
        <f t="shared" si="111"/>
        <v>02-12-2015</v>
      </c>
      <c r="Q717" t="s">
        <v>8039</v>
      </c>
      <c r="R717" t="s">
        <v>8038</v>
      </c>
      <c r="S717" s="1">
        <f t="shared" si="115"/>
        <v>-2.9414360090596649E-3</v>
      </c>
      <c r="U717" t="s">
        <v>8032</v>
      </c>
      <c r="V717">
        <v>196.95</v>
      </c>
      <c r="W717" s="1">
        <f t="shared" si="116"/>
        <v>6.6959721938254059E-3</v>
      </c>
      <c r="Y717" t="s">
        <v>8037</v>
      </c>
      <c r="Z717">
        <v>17936.349999999999</v>
      </c>
      <c r="AA717" s="1">
        <f t="shared" si="117"/>
        <v>5.775695536733144E-3</v>
      </c>
    </row>
    <row r="718" spans="4:27" x14ac:dyDescent="0.2">
      <c r="D718" s="1" t="e">
        <f t="shared" si="112"/>
        <v>#DIV/0!</v>
      </c>
      <c r="F718" t="str">
        <f t="shared" si="109"/>
        <v>03-12-2015</v>
      </c>
      <c r="G718" t="s">
        <v>8034</v>
      </c>
      <c r="H718" t="s">
        <v>8036</v>
      </c>
      <c r="I718" s="1">
        <f t="shared" si="113"/>
        <v>-8.4336665152204716E-3</v>
      </c>
      <c r="K718" t="str">
        <f t="shared" si="110"/>
        <v>04-12-2015</v>
      </c>
      <c r="L718" t="s">
        <v>8029</v>
      </c>
      <c r="M718" t="s">
        <v>8035</v>
      </c>
      <c r="N718" s="1">
        <f t="shared" si="114"/>
        <v>-1.0360514344316321E-2</v>
      </c>
      <c r="P718" t="str">
        <f t="shared" si="111"/>
        <v>03-12-2015</v>
      </c>
      <c r="Q718" t="s">
        <v>8034</v>
      </c>
      <c r="R718" t="s">
        <v>8033</v>
      </c>
      <c r="S718" s="1">
        <f t="shared" si="115"/>
        <v>-8.4668259727999247E-3</v>
      </c>
      <c r="U718" t="s">
        <v>8027</v>
      </c>
      <c r="V718">
        <v>196.27</v>
      </c>
      <c r="W718" s="1">
        <f t="shared" si="116"/>
        <v>-3.452652957603343E-3</v>
      </c>
      <c r="Y718" t="s">
        <v>8032</v>
      </c>
      <c r="Z718">
        <v>18070.05</v>
      </c>
      <c r="AA718" s="1">
        <f t="shared" si="117"/>
        <v>7.4541364324403094E-3</v>
      </c>
    </row>
    <row r="719" spans="4:27" x14ac:dyDescent="0.2">
      <c r="D719" s="1" t="e">
        <f t="shared" si="112"/>
        <v>#DIV/0!</v>
      </c>
      <c r="F719" t="str">
        <f t="shared" si="109"/>
        <v>04-12-2015</v>
      </c>
      <c r="G719" t="s">
        <v>8029</v>
      </c>
      <c r="H719" t="s">
        <v>8031</v>
      </c>
      <c r="I719" s="1">
        <f t="shared" si="113"/>
        <v>-1.0381167845585418E-2</v>
      </c>
      <c r="K719" t="str">
        <f t="shared" si="110"/>
        <v>07-12-2015</v>
      </c>
      <c r="L719" t="s">
        <v>8024</v>
      </c>
      <c r="M719" t="s">
        <v>8030</v>
      </c>
      <c r="N719" s="1">
        <f t="shared" si="114"/>
        <v>-2.0991098711306134E-3</v>
      </c>
      <c r="P719" t="str">
        <f t="shared" si="111"/>
        <v>04-12-2015</v>
      </c>
      <c r="Q719" t="s">
        <v>8029</v>
      </c>
      <c r="R719" t="s">
        <v>8028</v>
      </c>
      <c r="S719" s="1">
        <f t="shared" si="115"/>
        <v>-1.0324308241594802E-2</v>
      </c>
      <c r="U719" t="s">
        <v>8022</v>
      </c>
      <c r="V719">
        <v>195.69</v>
      </c>
      <c r="W719" s="1">
        <f t="shared" si="116"/>
        <v>-2.9551128547409817E-3</v>
      </c>
      <c r="Y719" t="s">
        <v>8027</v>
      </c>
      <c r="Z719">
        <v>18003.75</v>
      </c>
      <c r="AA719" s="1">
        <f t="shared" si="117"/>
        <v>-3.6690545958643875E-3</v>
      </c>
    </row>
    <row r="720" spans="4:27" x14ac:dyDescent="0.2">
      <c r="D720" s="1" t="e">
        <f t="shared" si="112"/>
        <v>#DIV/0!</v>
      </c>
      <c r="F720" t="str">
        <f t="shared" si="109"/>
        <v>07-12-2015</v>
      </c>
      <c r="G720" t="s">
        <v>8024</v>
      </c>
      <c r="H720" t="s">
        <v>8026</v>
      </c>
      <c r="I720" s="1">
        <f t="shared" si="113"/>
        <v>-2.1124824562672841E-3</v>
      </c>
      <c r="K720" t="str">
        <f t="shared" si="110"/>
        <v>08-12-2015</v>
      </c>
      <c r="L720" t="s">
        <v>8019</v>
      </c>
      <c r="M720" t="s">
        <v>8025</v>
      </c>
      <c r="N720" s="1">
        <f t="shared" si="114"/>
        <v>-8.241026733411436E-3</v>
      </c>
      <c r="P720" t="str">
        <f t="shared" si="111"/>
        <v>07-12-2015</v>
      </c>
      <c r="Q720" t="s">
        <v>8024</v>
      </c>
      <c r="R720" t="s">
        <v>8023</v>
      </c>
      <c r="S720" s="1">
        <f t="shared" si="115"/>
        <v>-2.0443135014880753E-3</v>
      </c>
      <c r="U720" t="s">
        <v>8017</v>
      </c>
      <c r="V720">
        <v>191.9</v>
      </c>
      <c r="W720" s="1">
        <f t="shared" si="116"/>
        <v>-1.9367366753538721E-2</v>
      </c>
      <c r="Y720" t="s">
        <v>8022</v>
      </c>
      <c r="Z720">
        <v>17877.400000000001</v>
      </c>
      <c r="AA720" s="1">
        <f t="shared" si="117"/>
        <v>-7.0179823647850336E-3</v>
      </c>
    </row>
    <row r="721" spans="4:27" x14ac:dyDescent="0.2">
      <c r="D721" s="1" t="e">
        <f t="shared" si="112"/>
        <v>#DIV/0!</v>
      </c>
      <c r="F721" t="str">
        <f t="shared" si="109"/>
        <v>08-12-2015</v>
      </c>
      <c r="G721" t="s">
        <v>8019</v>
      </c>
      <c r="H721" t="s">
        <v>8021</v>
      </c>
      <c r="I721" s="1">
        <f t="shared" si="113"/>
        <v>-8.1778241767800977E-3</v>
      </c>
      <c r="K721" t="str">
        <f t="shared" si="110"/>
        <v>09-12-2015</v>
      </c>
      <c r="L721" t="s">
        <v>8014</v>
      </c>
      <c r="M721" t="s">
        <v>8020</v>
      </c>
      <c r="N721" s="1">
        <f t="shared" si="114"/>
        <v>-1.150443665847797E-2</v>
      </c>
      <c r="P721" t="str">
        <f t="shared" si="111"/>
        <v>08-12-2015</v>
      </c>
      <c r="Q721" t="s">
        <v>8019</v>
      </c>
      <c r="R721" t="s">
        <v>8018</v>
      </c>
      <c r="S721" s="1">
        <f t="shared" si="115"/>
        <v>-8.3145051965658485E-3</v>
      </c>
      <c r="U721" t="s">
        <v>8012</v>
      </c>
      <c r="V721">
        <v>192.75</v>
      </c>
      <c r="W721" s="1">
        <f t="shared" si="116"/>
        <v>4.4293903074517681E-3</v>
      </c>
      <c r="Y721" t="s">
        <v>8017</v>
      </c>
      <c r="Z721">
        <v>17530.849999999999</v>
      </c>
      <c r="AA721" s="1">
        <f t="shared" si="117"/>
        <v>-1.9384809871681726E-2</v>
      </c>
    </row>
    <row r="722" spans="4:27" x14ac:dyDescent="0.2">
      <c r="D722" s="1" t="e">
        <f t="shared" si="112"/>
        <v>#DIV/0!</v>
      </c>
      <c r="F722" t="str">
        <f t="shared" si="109"/>
        <v>09-12-2015</v>
      </c>
      <c r="G722" t="s">
        <v>8014</v>
      </c>
      <c r="H722" t="s">
        <v>8016</v>
      </c>
      <c r="I722" s="1">
        <f t="shared" si="113"/>
        <v>-1.15492010584332E-2</v>
      </c>
      <c r="K722" t="str">
        <f t="shared" si="110"/>
        <v>10-12-2015</v>
      </c>
      <c r="L722" t="s">
        <v>8009</v>
      </c>
      <c r="M722" t="s">
        <v>8015</v>
      </c>
      <c r="N722" s="1">
        <f t="shared" si="114"/>
        <v>9.2074528763104631E-3</v>
      </c>
      <c r="P722" t="str">
        <f t="shared" si="111"/>
        <v>09-12-2015</v>
      </c>
      <c r="Q722" t="s">
        <v>8014</v>
      </c>
      <c r="R722" t="s">
        <v>8013</v>
      </c>
      <c r="S722" s="1">
        <f t="shared" si="115"/>
        <v>-1.1543485525076566E-2</v>
      </c>
      <c r="U722" t="s">
        <v>8007</v>
      </c>
      <c r="V722">
        <v>194.44</v>
      </c>
      <c r="W722" s="1">
        <f t="shared" si="116"/>
        <v>8.7678339818417529E-3</v>
      </c>
      <c r="Y722" t="s">
        <v>8012</v>
      </c>
      <c r="Z722">
        <v>17622.25</v>
      </c>
      <c r="AA722" s="1">
        <f t="shared" si="117"/>
        <v>5.2136661941663675E-3</v>
      </c>
    </row>
    <row r="723" spans="4:27" x14ac:dyDescent="0.2">
      <c r="D723" s="1" t="e">
        <f t="shared" si="112"/>
        <v>#DIV/0!</v>
      </c>
      <c r="F723" t="str">
        <f t="shared" si="109"/>
        <v>10-12-2015</v>
      </c>
      <c r="G723" t="s">
        <v>8009</v>
      </c>
      <c r="H723" t="s">
        <v>8011</v>
      </c>
      <c r="I723" s="1">
        <f t="shared" si="113"/>
        <v>9.1846242586484123E-3</v>
      </c>
      <c r="K723" t="str">
        <f t="shared" si="110"/>
        <v>11-12-2015</v>
      </c>
      <c r="L723" t="s">
        <v>8004</v>
      </c>
      <c r="M723" t="s">
        <v>8010</v>
      </c>
      <c r="N723" s="1">
        <f t="shared" si="114"/>
        <v>-9.4464031003579172E-3</v>
      </c>
      <c r="P723" t="str">
        <f t="shared" si="111"/>
        <v>10-12-2015</v>
      </c>
      <c r="Q723" t="s">
        <v>8009</v>
      </c>
      <c r="R723" t="s">
        <v>8008</v>
      </c>
      <c r="S723" s="1">
        <f t="shared" si="115"/>
        <v>9.2811702879621247E-3</v>
      </c>
      <c r="U723" t="s">
        <v>8002</v>
      </c>
      <c r="V723">
        <v>193.5</v>
      </c>
      <c r="W723" s="1">
        <f t="shared" si="116"/>
        <v>-4.8343962147706114E-3</v>
      </c>
      <c r="Y723" t="s">
        <v>8007</v>
      </c>
      <c r="Z723">
        <v>17816.25</v>
      </c>
      <c r="AA723" s="1">
        <f t="shared" si="117"/>
        <v>1.1008809885230319E-2</v>
      </c>
    </row>
    <row r="724" spans="4:27" x14ac:dyDescent="0.2">
      <c r="D724" s="1" t="e">
        <f t="shared" si="112"/>
        <v>#DIV/0!</v>
      </c>
      <c r="F724" t="str">
        <f t="shared" si="109"/>
        <v>11-12-2015</v>
      </c>
      <c r="G724" t="s">
        <v>8004</v>
      </c>
      <c r="H724" t="s">
        <v>8006</v>
      </c>
      <c r="I724" s="1">
        <f t="shared" si="113"/>
        <v>-9.3941436820352189E-3</v>
      </c>
      <c r="K724" t="str">
        <f t="shared" si="110"/>
        <v>14-12-2015</v>
      </c>
      <c r="L724" t="s">
        <v>8000</v>
      </c>
      <c r="M724" t="s">
        <v>8005</v>
      </c>
      <c r="N724" s="1">
        <f t="shared" si="114"/>
        <v>5.135032331685053E-3</v>
      </c>
      <c r="P724" t="str">
        <f t="shared" si="111"/>
        <v>11-12-2015</v>
      </c>
      <c r="Q724" t="s">
        <v>8004</v>
      </c>
      <c r="R724" t="s">
        <v>8003</v>
      </c>
      <c r="S724" s="1">
        <f t="shared" si="115"/>
        <v>-9.5612192076976969E-3</v>
      </c>
      <c r="U724" t="s">
        <v>7998</v>
      </c>
      <c r="V724">
        <v>192.92</v>
      </c>
      <c r="W724" s="1">
        <f t="shared" si="116"/>
        <v>-2.9974160206718992E-3</v>
      </c>
      <c r="Y724" t="s">
        <v>8002</v>
      </c>
      <c r="Z724">
        <v>17718.349999999999</v>
      </c>
      <c r="AA724" s="1">
        <f t="shared" si="117"/>
        <v>-5.4949835122431179E-3</v>
      </c>
    </row>
    <row r="725" spans="4:27" x14ac:dyDescent="0.2">
      <c r="D725" s="1" t="e">
        <f t="shared" si="112"/>
        <v>#DIV/0!</v>
      </c>
      <c r="F725" t="str">
        <f t="shared" si="109"/>
        <v>14-12-2015</v>
      </c>
      <c r="G725" t="s">
        <v>8000</v>
      </c>
      <c r="H725" t="s">
        <v>8001</v>
      </c>
      <c r="I725" s="1">
        <f t="shared" si="113"/>
        <v>5.178050981610437E-3</v>
      </c>
      <c r="K725" t="str">
        <f t="shared" si="110"/>
        <v>15-12-2015</v>
      </c>
      <c r="L725" t="s">
        <v>7995</v>
      </c>
      <c r="M725" t="s">
        <v>7320</v>
      </c>
      <c r="N725" s="1">
        <f t="shared" si="114"/>
        <v>6.5008784970943204E-3</v>
      </c>
      <c r="P725" t="str">
        <f t="shared" si="111"/>
        <v>14-12-2015</v>
      </c>
      <c r="Q725" t="s">
        <v>8000</v>
      </c>
      <c r="R725" t="s">
        <v>7999</v>
      </c>
      <c r="S725" s="1">
        <f t="shared" si="115"/>
        <v>5.2264272758016936E-3</v>
      </c>
      <c r="U725" t="s">
        <v>7993</v>
      </c>
      <c r="V725">
        <v>189.64</v>
      </c>
      <c r="W725" s="1">
        <f t="shared" si="116"/>
        <v>-1.7001866058469838E-2</v>
      </c>
      <c r="Y725" t="s">
        <v>7998</v>
      </c>
      <c r="Z725">
        <v>17629.8</v>
      </c>
      <c r="AA725" s="1">
        <f t="shared" si="117"/>
        <v>-4.997643685783342E-3</v>
      </c>
    </row>
    <row r="726" spans="4:27" x14ac:dyDescent="0.2">
      <c r="D726" s="1" t="e">
        <f t="shared" si="112"/>
        <v>#DIV/0!</v>
      </c>
      <c r="F726" t="str">
        <f t="shared" si="109"/>
        <v>15-12-2015</v>
      </c>
      <c r="G726" t="s">
        <v>7995</v>
      </c>
      <c r="H726" t="s">
        <v>7997</v>
      </c>
      <c r="I726" s="1">
        <f t="shared" si="113"/>
        <v>6.579044198813752E-3</v>
      </c>
      <c r="K726" t="str">
        <f t="shared" si="110"/>
        <v>16-12-2015</v>
      </c>
      <c r="L726" t="s">
        <v>7990</v>
      </c>
      <c r="M726" t="s">
        <v>7996</v>
      </c>
      <c r="N726" s="1">
        <f t="shared" si="114"/>
        <v>6.3380376253842994E-3</v>
      </c>
      <c r="P726" t="str">
        <f t="shared" si="111"/>
        <v>15-12-2015</v>
      </c>
      <c r="Q726" t="s">
        <v>7995</v>
      </c>
      <c r="R726" t="s">
        <v>7994</v>
      </c>
      <c r="S726" s="1">
        <f t="shared" si="115"/>
        <v>6.4684833470958734E-3</v>
      </c>
      <c r="U726" t="s">
        <v>7988</v>
      </c>
      <c r="V726">
        <v>186.21</v>
      </c>
      <c r="W726" s="1">
        <f t="shared" si="116"/>
        <v>-1.8086901497574238E-2</v>
      </c>
      <c r="Y726" t="s">
        <v>7993</v>
      </c>
      <c r="Z726">
        <v>17327.349999999999</v>
      </c>
      <c r="AA726" s="1">
        <f t="shared" si="117"/>
        <v>-1.7155611521401305E-2</v>
      </c>
    </row>
    <row r="727" spans="4:27" x14ac:dyDescent="0.2">
      <c r="D727" s="1" t="e">
        <f t="shared" si="112"/>
        <v>#DIV/0!</v>
      </c>
      <c r="F727" t="str">
        <f t="shared" si="109"/>
        <v>16-12-2015</v>
      </c>
      <c r="G727" t="s">
        <v>7990</v>
      </c>
      <c r="H727" t="s">
        <v>7992</v>
      </c>
      <c r="I727" s="1">
        <f t="shared" si="113"/>
        <v>6.3752010527853903E-3</v>
      </c>
      <c r="K727" t="str">
        <f t="shared" si="110"/>
        <v>17-12-2015</v>
      </c>
      <c r="L727" t="s">
        <v>7985</v>
      </c>
      <c r="M727" t="s">
        <v>7991</v>
      </c>
      <c r="N727" s="1">
        <f t="shared" si="114"/>
        <v>1.1915722615854725E-2</v>
      </c>
      <c r="P727" t="str">
        <f t="shared" si="111"/>
        <v>16-12-2015</v>
      </c>
      <c r="Q727" t="s">
        <v>7990</v>
      </c>
      <c r="R727" t="s">
        <v>7989</v>
      </c>
      <c r="S727" s="1">
        <f t="shared" si="115"/>
        <v>6.5180728383244764E-3</v>
      </c>
      <c r="U727" t="s">
        <v>7983</v>
      </c>
      <c r="V727">
        <v>186.05</v>
      </c>
      <c r="W727" s="1">
        <f t="shared" si="116"/>
        <v>-8.5924493851026571E-4</v>
      </c>
      <c r="Y727" t="s">
        <v>7988</v>
      </c>
      <c r="Z727">
        <v>17016.3</v>
      </c>
      <c r="AA727" s="1">
        <f t="shared" si="117"/>
        <v>-1.7951388989083692E-2</v>
      </c>
    </row>
    <row r="728" spans="4:27" x14ac:dyDescent="0.2">
      <c r="D728" s="1" t="e">
        <f t="shared" si="112"/>
        <v>#DIV/0!</v>
      </c>
      <c r="F728" t="str">
        <f t="shared" si="109"/>
        <v>17-12-2015</v>
      </c>
      <c r="G728" t="s">
        <v>7985</v>
      </c>
      <c r="H728" t="s">
        <v>7987</v>
      </c>
      <c r="I728" s="1">
        <f t="shared" si="113"/>
        <v>1.2001278586580764E-2</v>
      </c>
      <c r="K728" t="str">
        <f t="shared" si="110"/>
        <v>18-12-2015</v>
      </c>
      <c r="L728" t="s">
        <v>7980</v>
      </c>
      <c r="M728" t="s">
        <v>7986</v>
      </c>
      <c r="N728" s="1">
        <f t="shared" si="114"/>
        <v>-1.0258979904003264E-2</v>
      </c>
      <c r="P728" t="str">
        <f t="shared" si="111"/>
        <v>17-12-2015</v>
      </c>
      <c r="Q728" t="s">
        <v>7985</v>
      </c>
      <c r="R728" t="s">
        <v>7984</v>
      </c>
      <c r="S728" s="1">
        <f t="shared" si="115"/>
        <v>1.2076200827219928E-2</v>
      </c>
      <c r="U728" t="s">
        <v>7978</v>
      </c>
      <c r="V728">
        <v>184.47</v>
      </c>
      <c r="W728" s="1">
        <f t="shared" si="116"/>
        <v>-8.4923407686106553E-3</v>
      </c>
      <c r="Y728" t="s">
        <v>7983</v>
      </c>
      <c r="Z728">
        <v>17007.400000000001</v>
      </c>
      <c r="AA728" s="1">
        <f t="shared" si="117"/>
        <v>-5.2302792028806604E-4</v>
      </c>
    </row>
    <row r="729" spans="4:27" x14ac:dyDescent="0.2">
      <c r="D729" s="1" t="e">
        <f t="shared" si="112"/>
        <v>#DIV/0!</v>
      </c>
      <c r="F729" t="str">
        <f t="shared" si="109"/>
        <v>18-12-2015</v>
      </c>
      <c r="G729" t="s">
        <v>7980</v>
      </c>
      <c r="H729" t="s">
        <v>7982</v>
      </c>
      <c r="I729" s="1">
        <f t="shared" si="113"/>
        <v>-1.0437604088899153E-2</v>
      </c>
      <c r="K729" t="str">
        <f t="shared" si="110"/>
        <v>21-12-2015</v>
      </c>
      <c r="L729" t="s">
        <v>7975</v>
      </c>
      <c r="M729" t="s">
        <v>7981</v>
      </c>
      <c r="N729" s="1">
        <f t="shared" si="114"/>
        <v>9.08630658957057E-3</v>
      </c>
      <c r="P729" t="str">
        <f t="shared" si="111"/>
        <v>18-12-2015</v>
      </c>
      <c r="Q729" t="s">
        <v>7980</v>
      </c>
      <c r="R729" t="s">
        <v>7979</v>
      </c>
      <c r="S729" s="1">
        <f t="shared" si="115"/>
        <v>-1.0410762759896301E-2</v>
      </c>
      <c r="U729" t="s">
        <v>7973</v>
      </c>
      <c r="V729">
        <v>184.07</v>
      </c>
      <c r="W729" s="1">
        <f t="shared" si="116"/>
        <v>-2.168374261397548E-3</v>
      </c>
      <c r="Y729" t="s">
        <v>7978</v>
      </c>
      <c r="Z729">
        <v>16858.599999999999</v>
      </c>
      <c r="AA729" s="1">
        <f t="shared" si="117"/>
        <v>-8.7491327304586759E-3</v>
      </c>
    </row>
    <row r="730" spans="4:27" x14ac:dyDescent="0.2">
      <c r="D730" s="1" t="e">
        <f t="shared" si="112"/>
        <v>#DIV/0!</v>
      </c>
      <c r="F730" t="str">
        <f t="shared" si="109"/>
        <v>21-12-2015</v>
      </c>
      <c r="G730" t="s">
        <v>7975</v>
      </c>
      <c r="H730" t="s">
        <v>7977</v>
      </c>
      <c r="I730" s="1">
        <f t="shared" si="113"/>
        <v>9.2854552049329072E-3</v>
      </c>
      <c r="K730" t="str">
        <f t="shared" si="110"/>
        <v>22-12-2015</v>
      </c>
      <c r="L730" t="s">
        <v>7970</v>
      </c>
      <c r="M730" t="s">
        <v>7976</v>
      </c>
      <c r="N730" s="1">
        <f t="shared" si="114"/>
        <v>-6.1130182202270124E-3</v>
      </c>
      <c r="P730" t="str">
        <f t="shared" si="111"/>
        <v>21-12-2015</v>
      </c>
      <c r="Q730" t="s">
        <v>7975</v>
      </c>
      <c r="R730" t="s">
        <v>7974</v>
      </c>
      <c r="S730" s="1">
        <f t="shared" si="115"/>
        <v>9.2542352444686254E-3</v>
      </c>
      <c r="U730" t="s">
        <v>7968</v>
      </c>
      <c r="V730">
        <v>186.83</v>
      </c>
      <c r="W730" s="1">
        <f t="shared" si="116"/>
        <v>1.4994295648394738E-2</v>
      </c>
      <c r="Y730" t="s">
        <v>7973</v>
      </c>
      <c r="Z730">
        <v>16818.099999999999</v>
      </c>
      <c r="AA730" s="1">
        <f t="shared" si="117"/>
        <v>-2.4023347134400248E-3</v>
      </c>
    </row>
    <row r="731" spans="4:27" x14ac:dyDescent="0.2">
      <c r="D731" s="1" t="e">
        <f t="shared" si="112"/>
        <v>#DIV/0!</v>
      </c>
      <c r="F731" t="str">
        <f t="shared" si="109"/>
        <v>22-12-2015</v>
      </c>
      <c r="G731" t="s">
        <v>7970</v>
      </c>
      <c r="H731" t="s">
        <v>7972</v>
      </c>
      <c r="I731" s="1">
        <f t="shared" si="113"/>
        <v>-6.1093940918564961E-3</v>
      </c>
      <c r="K731" t="str">
        <f t="shared" si="110"/>
        <v>23-12-2015</v>
      </c>
      <c r="L731" t="s">
        <v>7965</v>
      </c>
      <c r="M731" t="s">
        <v>7971</v>
      </c>
      <c r="N731" s="1">
        <f t="shared" si="114"/>
        <v>1.0082761002696712E-2</v>
      </c>
      <c r="P731" t="str">
        <f t="shared" si="111"/>
        <v>22-12-2015</v>
      </c>
      <c r="Q731" t="s">
        <v>7970</v>
      </c>
      <c r="R731" t="s">
        <v>7969</v>
      </c>
      <c r="S731" s="1">
        <f t="shared" si="115"/>
        <v>-6.21247871927357E-3</v>
      </c>
      <c r="U731" t="s">
        <v>7963</v>
      </c>
      <c r="V731">
        <v>184.25</v>
      </c>
      <c r="W731" s="1">
        <f t="shared" si="116"/>
        <v>-1.3809345394208705E-2</v>
      </c>
      <c r="Y731" t="s">
        <v>7968</v>
      </c>
      <c r="Z731">
        <v>17094.349999999999</v>
      </c>
      <c r="AA731" s="1">
        <f t="shared" si="117"/>
        <v>1.6425755584756899E-2</v>
      </c>
    </row>
    <row r="732" spans="4:27" x14ac:dyDescent="0.2">
      <c r="D732" s="1" t="e">
        <f t="shared" si="112"/>
        <v>#DIV/0!</v>
      </c>
      <c r="F732" t="str">
        <f t="shared" si="109"/>
        <v>23-12-2015</v>
      </c>
      <c r="G732" t="s">
        <v>7965</v>
      </c>
      <c r="H732" t="s">
        <v>7967</v>
      </c>
      <c r="I732" s="1">
        <f t="shared" si="113"/>
        <v>1.0196702343072003E-2</v>
      </c>
      <c r="K732" t="str">
        <f t="shared" si="110"/>
        <v>24-12-2015</v>
      </c>
      <c r="L732" t="s">
        <v>7960</v>
      </c>
      <c r="M732" t="s">
        <v>7966</v>
      </c>
      <c r="N732" s="1">
        <f t="shared" si="114"/>
        <v>-5.3921826503231126E-4</v>
      </c>
      <c r="P732" t="str">
        <f t="shared" si="111"/>
        <v>23-12-2015</v>
      </c>
      <c r="Q732" t="s">
        <v>7965</v>
      </c>
      <c r="R732" t="s">
        <v>7964</v>
      </c>
      <c r="S732" s="1">
        <f t="shared" si="115"/>
        <v>1.0233522676043598E-2</v>
      </c>
      <c r="U732" t="s">
        <v>7958</v>
      </c>
      <c r="V732">
        <v>188.29</v>
      </c>
      <c r="W732" s="1">
        <f t="shared" si="116"/>
        <v>2.1926729986431436E-2</v>
      </c>
      <c r="Y732" t="s">
        <v>7963</v>
      </c>
      <c r="Z732">
        <v>16887.349999999999</v>
      </c>
      <c r="AA732" s="1">
        <f t="shared" si="117"/>
        <v>-1.2109264172080249E-2</v>
      </c>
    </row>
    <row r="733" spans="4:27" x14ac:dyDescent="0.2">
      <c r="D733" s="1" t="e">
        <f t="shared" si="112"/>
        <v>#DIV/0!</v>
      </c>
      <c r="F733" t="str">
        <f t="shared" si="109"/>
        <v>24-12-2015</v>
      </c>
      <c r="G733" t="s">
        <v>7960</v>
      </c>
      <c r="H733" t="s">
        <v>7962</v>
      </c>
      <c r="I733" s="1">
        <f t="shared" si="113"/>
        <v>-6.2996635406968192E-4</v>
      </c>
      <c r="K733" t="str">
        <f t="shared" si="110"/>
        <v>28-12-2015</v>
      </c>
      <c r="L733" t="s">
        <v>7955</v>
      </c>
      <c r="M733" t="s">
        <v>7961</v>
      </c>
      <c r="N733" s="1">
        <f t="shared" si="114"/>
        <v>7.8557799855252866E-3</v>
      </c>
      <c r="P733" t="str">
        <f t="shared" si="111"/>
        <v>24-12-2015</v>
      </c>
      <c r="Q733" t="s">
        <v>7960</v>
      </c>
      <c r="R733" t="s">
        <v>7959</v>
      </c>
      <c r="S733" s="1">
        <f t="shared" si="115"/>
        <v>-5.3549912981393428E-4</v>
      </c>
      <c r="U733" t="s">
        <v>7953</v>
      </c>
      <c r="V733">
        <v>188.94</v>
      </c>
      <c r="W733" s="1">
        <f t="shared" si="116"/>
        <v>3.4521217271230851E-3</v>
      </c>
      <c r="Y733" t="s">
        <v>7958</v>
      </c>
      <c r="Z733">
        <v>17274.3</v>
      </c>
      <c r="AA733" s="1">
        <f t="shared" si="117"/>
        <v>2.2913601009039355E-2</v>
      </c>
    </row>
    <row r="734" spans="4:27" x14ac:dyDescent="0.2">
      <c r="D734" s="1" t="e">
        <f t="shared" si="112"/>
        <v>#DIV/0!</v>
      </c>
      <c r="F734" t="str">
        <f t="shared" si="109"/>
        <v>28-12-2015</v>
      </c>
      <c r="G734" t="s">
        <v>7955</v>
      </c>
      <c r="H734" t="s">
        <v>7957</v>
      </c>
      <c r="I734" s="1">
        <f t="shared" si="113"/>
        <v>8.0514605807939371E-3</v>
      </c>
      <c r="K734" t="str">
        <f t="shared" si="110"/>
        <v>29-12-2015</v>
      </c>
      <c r="L734" t="s">
        <v>7950</v>
      </c>
      <c r="M734" t="s">
        <v>7956</v>
      </c>
      <c r="N734" s="1">
        <f t="shared" si="114"/>
        <v>5.8752872362651063E-4</v>
      </c>
      <c r="P734" t="str">
        <f t="shared" si="111"/>
        <v>28-12-2015</v>
      </c>
      <c r="Q734" t="s">
        <v>7955</v>
      </c>
      <c r="R734" t="s">
        <v>7954</v>
      </c>
      <c r="S734" s="1">
        <f t="shared" si="115"/>
        <v>7.843312348380007E-3</v>
      </c>
      <c r="U734" t="s">
        <v>7948</v>
      </c>
      <c r="V734">
        <v>189.19</v>
      </c>
      <c r="W734" s="1">
        <f t="shared" si="116"/>
        <v>1.3231713771567693E-3</v>
      </c>
      <c r="Y734" t="s">
        <v>7953</v>
      </c>
      <c r="Z734">
        <v>17331.8</v>
      </c>
      <c r="AA734" s="1">
        <f t="shared" si="117"/>
        <v>3.3286442865991675E-3</v>
      </c>
    </row>
    <row r="735" spans="4:27" x14ac:dyDescent="0.2">
      <c r="D735" s="1" t="e">
        <f t="shared" si="112"/>
        <v>#DIV/0!</v>
      </c>
      <c r="F735" t="str">
        <f t="shared" si="109"/>
        <v>29-12-2015</v>
      </c>
      <c r="G735" t="s">
        <v>7950</v>
      </c>
      <c r="H735" t="s">
        <v>7952</v>
      </c>
      <c r="I735" s="1">
        <f t="shared" si="113"/>
        <v>4.832085044697643E-4</v>
      </c>
      <c r="K735" t="str">
        <f t="shared" si="110"/>
        <v>30-12-2015</v>
      </c>
      <c r="L735" t="s">
        <v>7945</v>
      </c>
      <c r="M735" t="s">
        <v>7951</v>
      </c>
      <c r="N735" s="1">
        <f t="shared" si="114"/>
        <v>-4.0580920443128912E-3</v>
      </c>
      <c r="P735" t="str">
        <f t="shared" si="111"/>
        <v>29-12-2015</v>
      </c>
      <c r="Q735" t="s">
        <v>7950</v>
      </c>
      <c r="R735" t="s">
        <v>7949</v>
      </c>
      <c r="S735" s="1">
        <f t="shared" si="115"/>
        <v>6.054520216190203E-4</v>
      </c>
      <c r="U735" t="s">
        <v>7943</v>
      </c>
      <c r="V735">
        <v>188.75</v>
      </c>
      <c r="W735" s="1">
        <f t="shared" si="116"/>
        <v>-2.3257043184100518E-3</v>
      </c>
      <c r="Y735" t="s">
        <v>7948</v>
      </c>
      <c r="Z735">
        <v>17314.650000000001</v>
      </c>
      <c r="AA735" s="1">
        <f t="shared" si="117"/>
        <v>-9.8951061055388466E-4</v>
      </c>
    </row>
    <row r="736" spans="4:27" x14ac:dyDescent="0.2">
      <c r="D736" s="1" t="e">
        <f t="shared" si="112"/>
        <v>#DIV/0!</v>
      </c>
      <c r="F736" t="str">
        <f t="shared" si="109"/>
        <v>30-12-2015</v>
      </c>
      <c r="G736" t="s">
        <v>7945</v>
      </c>
      <c r="H736" t="s">
        <v>7947</v>
      </c>
      <c r="I736" s="1">
        <f t="shared" si="113"/>
        <v>-4.133698879213759E-3</v>
      </c>
      <c r="K736" t="str">
        <f t="shared" si="110"/>
        <v>31-12-2015</v>
      </c>
      <c r="L736" t="s">
        <v>7940</v>
      </c>
      <c r="M736" t="s">
        <v>7946</v>
      </c>
      <c r="N736" s="1">
        <f t="shared" si="114"/>
        <v>6.1577968189085383E-3</v>
      </c>
      <c r="P736" t="str">
        <f t="shared" si="111"/>
        <v>30-12-2015</v>
      </c>
      <c r="Q736" t="s">
        <v>7945</v>
      </c>
      <c r="R736" t="s">
        <v>7944</v>
      </c>
      <c r="S736" s="1">
        <f t="shared" si="115"/>
        <v>-4.0732596407856703E-3</v>
      </c>
      <c r="U736" t="s">
        <v>7938</v>
      </c>
      <c r="V736">
        <v>185.87</v>
      </c>
      <c r="W736" s="1">
        <f t="shared" si="116"/>
        <v>-1.525827814569534E-2</v>
      </c>
      <c r="Y736" t="s">
        <v>7943</v>
      </c>
      <c r="Z736">
        <v>17241</v>
      </c>
      <c r="AA736" s="1">
        <f t="shared" si="117"/>
        <v>-4.2536233767359695E-3</v>
      </c>
    </row>
    <row r="737" spans="4:27" x14ac:dyDescent="0.2">
      <c r="D737" s="1" t="e">
        <f t="shared" si="112"/>
        <v>#DIV/0!</v>
      </c>
      <c r="F737" t="str">
        <f t="shared" si="109"/>
        <v>31-12-2015</v>
      </c>
      <c r="G737" t="s">
        <v>7940</v>
      </c>
      <c r="H737" t="s">
        <v>7942</v>
      </c>
      <c r="I737" s="1">
        <f t="shared" si="113"/>
        <v>6.3190026531254398E-3</v>
      </c>
      <c r="K737" t="str">
        <f t="shared" si="110"/>
        <v>01-01-2016</v>
      </c>
      <c r="L737" t="s">
        <v>7935</v>
      </c>
      <c r="M737" t="s">
        <v>7941</v>
      </c>
      <c r="N737" s="1">
        <f t="shared" si="114"/>
        <v>2.1745924266887255E-3</v>
      </c>
      <c r="P737" t="str">
        <f t="shared" si="111"/>
        <v>31-12-2015</v>
      </c>
      <c r="Q737" t="s">
        <v>7940</v>
      </c>
      <c r="R737" t="s">
        <v>7939</v>
      </c>
      <c r="S737" s="1">
        <f t="shared" si="115"/>
        <v>6.1793340545026384E-3</v>
      </c>
      <c r="U737" t="s">
        <v>7933</v>
      </c>
      <c r="V737">
        <v>187.21</v>
      </c>
      <c r="W737" s="1">
        <f t="shared" si="116"/>
        <v>7.2093398611933254E-3</v>
      </c>
      <c r="Y737" t="s">
        <v>7938</v>
      </c>
      <c r="Z737">
        <v>16983.55</v>
      </c>
      <c r="AA737" s="1">
        <f t="shared" si="117"/>
        <v>-1.4932428513427338E-2</v>
      </c>
    </row>
    <row r="738" spans="4:27" x14ac:dyDescent="0.2">
      <c r="D738" s="1" t="e">
        <f t="shared" si="112"/>
        <v>#DIV/0!</v>
      </c>
      <c r="F738" t="str">
        <f t="shared" si="109"/>
        <v>01-01-2016</v>
      </c>
      <c r="G738" t="s">
        <v>7935</v>
      </c>
      <c r="H738" t="s">
        <v>7937</v>
      </c>
      <c r="I738" s="1">
        <f t="shared" si="113"/>
        <v>2.0694836213126558E-3</v>
      </c>
      <c r="K738" t="str">
        <f t="shared" si="110"/>
        <v>04-01-2016</v>
      </c>
      <c r="L738" t="s">
        <v>7930</v>
      </c>
      <c r="M738" t="s">
        <v>7936</v>
      </c>
      <c r="N738" s="1">
        <f t="shared" si="114"/>
        <v>-2.143887322479622E-2</v>
      </c>
      <c r="P738" t="str">
        <f t="shared" si="111"/>
        <v>01-01-2016</v>
      </c>
      <c r="Q738" t="s">
        <v>7935</v>
      </c>
      <c r="R738" t="s">
        <v>7934</v>
      </c>
      <c r="S738" s="1">
        <f t="shared" si="115"/>
        <v>2.2533136966125418E-3</v>
      </c>
      <c r="U738" t="s">
        <v>7928</v>
      </c>
      <c r="V738">
        <v>186.23</v>
      </c>
      <c r="W738" s="1">
        <f t="shared" si="116"/>
        <v>-5.2347631002618352E-3</v>
      </c>
      <c r="Y738" t="s">
        <v>7933</v>
      </c>
      <c r="Z738">
        <v>17123.599999999999</v>
      </c>
      <c r="AA738" s="1">
        <f t="shared" si="117"/>
        <v>8.2462147195373914E-3</v>
      </c>
    </row>
    <row r="739" spans="4:27" x14ac:dyDescent="0.2">
      <c r="D739" s="1" t="e">
        <f t="shared" si="112"/>
        <v>#DIV/0!</v>
      </c>
      <c r="F739" t="str">
        <f t="shared" si="109"/>
        <v>04-01-2016</v>
      </c>
      <c r="G739" t="s">
        <v>7930</v>
      </c>
      <c r="H739" t="s">
        <v>7932</v>
      </c>
      <c r="I739" s="1">
        <f t="shared" si="113"/>
        <v>-2.1430086993422259E-2</v>
      </c>
      <c r="K739" t="str">
        <f t="shared" si="110"/>
        <v>05-01-2016</v>
      </c>
      <c r="L739" t="s">
        <v>7925</v>
      </c>
      <c r="M739" t="s">
        <v>7931</v>
      </c>
      <c r="N739" s="1">
        <f t="shared" si="114"/>
        <v>-8.4978688938174235E-4</v>
      </c>
      <c r="P739" t="str">
        <f t="shared" si="111"/>
        <v>04-01-2016</v>
      </c>
      <c r="Q739" t="s">
        <v>7930</v>
      </c>
      <c r="R739" t="s">
        <v>7929</v>
      </c>
      <c r="S739" s="1">
        <f t="shared" si="115"/>
        <v>-2.1497950127106723E-2</v>
      </c>
      <c r="U739" t="s">
        <v>7923</v>
      </c>
      <c r="V739">
        <v>188.02</v>
      </c>
      <c r="W739" s="1">
        <f t="shared" si="116"/>
        <v>9.6117703914515417E-3</v>
      </c>
      <c r="Y739" t="s">
        <v>7928</v>
      </c>
      <c r="Z739">
        <v>17014.349999999999</v>
      </c>
      <c r="AA739" s="1">
        <f t="shared" si="117"/>
        <v>-6.3800836272746393E-3</v>
      </c>
    </row>
    <row r="740" spans="4:27" x14ac:dyDescent="0.2">
      <c r="D740" s="1" t="e">
        <f t="shared" si="112"/>
        <v>#DIV/0!</v>
      </c>
      <c r="F740" t="str">
        <f t="shared" si="109"/>
        <v>05-01-2016</v>
      </c>
      <c r="G740" t="s">
        <v>7925</v>
      </c>
      <c r="H740" t="s">
        <v>7927</v>
      </c>
      <c r="I740" s="1">
        <f t="shared" si="113"/>
        <v>-8.2393755420644913E-4</v>
      </c>
      <c r="K740" t="str">
        <f t="shared" si="110"/>
        <v>06-01-2016</v>
      </c>
      <c r="L740" t="s">
        <v>7920</v>
      </c>
      <c r="M740" t="s">
        <v>7926</v>
      </c>
      <c r="N740" s="1">
        <f t="shared" si="114"/>
        <v>-5.7010724395008851E-3</v>
      </c>
      <c r="P740" t="str">
        <f t="shared" si="111"/>
        <v>05-01-2016</v>
      </c>
      <c r="Q740" t="s">
        <v>7925</v>
      </c>
      <c r="R740" t="s">
        <v>7924</v>
      </c>
      <c r="S740" s="1">
        <f t="shared" si="115"/>
        <v>-7.9591530259794671E-4</v>
      </c>
      <c r="U740" t="s">
        <v>7918</v>
      </c>
      <c r="V740">
        <v>188.83</v>
      </c>
      <c r="W740" s="1">
        <f t="shared" si="116"/>
        <v>4.3080523348580056E-3</v>
      </c>
      <c r="Y740" t="s">
        <v>7923</v>
      </c>
      <c r="Z740">
        <v>17185.7</v>
      </c>
      <c r="AA740" s="1">
        <f t="shared" si="117"/>
        <v>1.0070910731235821E-2</v>
      </c>
    </row>
    <row r="741" spans="4:27" x14ac:dyDescent="0.2">
      <c r="D741" s="1" t="e">
        <f t="shared" si="112"/>
        <v>#DIV/0!</v>
      </c>
      <c r="F741" t="str">
        <f t="shared" si="109"/>
        <v>06-01-2016</v>
      </c>
      <c r="G741" t="s">
        <v>7920</v>
      </c>
      <c r="H741" t="s">
        <v>7922</v>
      </c>
      <c r="I741" s="1">
        <f t="shared" si="113"/>
        <v>-5.5987153335358766E-3</v>
      </c>
      <c r="K741" t="str">
        <f t="shared" si="110"/>
        <v>07-01-2016</v>
      </c>
      <c r="L741" t="s">
        <v>7915</v>
      </c>
      <c r="M741" t="s">
        <v>7921</v>
      </c>
      <c r="N741" s="1">
        <f t="shared" si="114"/>
        <v>-2.2119754076449973E-2</v>
      </c>
      <c r="P741" t="str">
        <f t="shared" si="111"/>
        <v>06-01-2016</v>
      </c>
      <c r="Q741" t="s">
        <v>7920</v>
      </c>
      <c r="R741" t="s">
        <v>7919</v>
      </c>
      <c r="S741" s="1">
        <f t="shared" si="115"/>
        <v>-5.6960788734088533E-3</v>
      </c>
      <c r="U741" t="s">
        <v>7913</v>
      </c>
      <c r="V741">
        <v>190.64</v>
      </c>
      <c r="W741" s="1">
        <f t="shared" si="116"/>
        <v>9.5853413122913393E-3</v>
      </c>
      <c r="Y741" t="s">
        <v>7918</v>
      </c>
      <c r="Z741">
        <v>17311.8</v>
      </c>
      <c r="AA741" s="1">
        <f t="shared" si="117"/>
        <v>7.3374957086414019E-3</v>
      </c>
    </row>
    <row r="742" spans="4:27" x14ac:dyDescent="0.2">
      <c r="D742" s="1" t="e">
        <f t="shared" si="112"/>
        <v>#DIV/0!</v>
      </c>
      <c r="F742" t="str">
        <f t="shared" si="109"/>
        <v>07-01-2016</v>
      </c>
      <c r="G742" t="s">
        <v>7915</v>
      </c>
      <c r="H742" t="s">
        <v>7917</v>
      </c>
      <c r="I742" s="1">
        <f t="shared" si="113"/>
        <v>-2.220088454376179E-2</v>
      </c>
      <c r="K742" t="str">
        <f t="shared" si="110"/>
        <v>08-01-2016</v>
      </c>
      <c r="L742" t="s">
        <v>7910</v>
      </c>
      <c r="M742" t="s">
        <v>7916</v>
      </c>
      <c r="N742" s="1">
        <f t="shared" si="114"/>
        <v>4.0866534545204993E-3</v>
      </c>
      <c r="P742" t="str">
        <f t="shared" si="111"/>
        <v>07-01-2016</v>
      </c>
      <c r="Q742" t="s">
        <v>7915</v>
      </c>
      <c r="R742" t="s">
        <v>7914</v>
      </c>
      <c r="S742" s="1">
        <f t="shared" si="115"/>
        <v>-2.2310227032256099E-2</v>
      </c>
      <c r="U742" t="s">
        <v>7908</v>
      </c>
      <c r="V742">
        <v>190.83</v>
      </c>
      <c r="W742" s="1">
        <f t="shared" si="116"/>
        <v>9.9664288711721655E-4</v>
      </c>
      <c r="Y742" t="s">
        <v>7913</v>
      </c>
      <c r="Z742">
        <v>17486.95</v>
      </c>
      <c r="AA742" s="1">
        <f t="shared" si="117"/>
        <v>1.0117376587067866E-2</v>
      </c>
    </row>
    <row r="743" spans="4:27" x14ac:dyDescent="0.2">
      <c r="D743" s="1" t="e">
        <f t="shared" si="112"/>
        <v>#DIV/0!</v>
      </c>
      <c r="F743" t="str">
        <f t="shared" si="109"/>
        <v>08-01-2016</v>
      </c>
      <c r="G743" t="s">
        <v>7910</v>
      </c>
      <c r="H743" t="s">
        <v>7912</v>
      </c>
      <c r="I743" s="1">
        <f t="shared" si="113"/>
        <v>4.2701978872192554E-3</v>
      </c>
      <c r="K743" t="str">
        <f t="shared" si="110"/>
        <v>11-01-2016</v>
      </c>
      <c r="L743" t="s">
        <v>7906</v>
      </c>
      <c r="M743" t="s">
        <v>7911</v>
      </c>
      <c r="N743" s="1">
        <f t="shared" si="114"/>
        <v>-4.7506261570293444E-3</v>
      </c>
      <c r="P743" t="str">
        <f t="shared" si="111"/>
        <v>08-01-2016</v>
      </c>
      <c r="Q743" t="s">
        <v>7910</v>
      </c>
      <c r="R743" t="s">
        <v>7909</v>
      </c>
      <c r="S743" s="1">
        <f t="shared" si="115"/>
        <v>4.3288704740113339E-3</v>
      </c>
      <c r="U743" t="s">
        <v>7904</v>
      </c>
      <c r="V743">
        <v>191.44</v>
      </c>
      <c r="W743" s="1">
        <f t="shared" si="116"/>
        <v>3.1965623853690991E-3</v>
      </c>
      <c r="Y743" t="s">
        <v>7908</v>
      </c>
      <c r="Z743">
        <v>17512.25</v>
      </c>
      <c r="AA743" s="1">
        <f t="shared" si="117"/>
        <v>1.4467931800570867E-3</v>
      </c>
    </row>
    <row r="744" spans="4:27" x14ac:dyDescent="0.2">
      <c r="D744" s="1" t="e">
        <f t="shared" si="112"/>
        <v>#DIV/0!</v>
      </c>
      <c r="F744" t="str">
        <f t="shared" si="109"/>
        <v>11-01-2016</v>
      </c>
      <c r="G744" t="s">
        <v>7906</v>
      </c>
      <c r="H744" t="s">
        <v>7907</v>
      </c>
      <c r="I744" s="1">
        <f t="shared" si="113"/>
        <v>-4.9335526023378583E-3</v>
      </c>
      <c r="K744" t="str">
        <f t="shared" si="110"/>
        <v>12-01-2016</v>
      </c>
      <c r="L744" t="s">
        <v>7901</v>
      </c>
      <c r="M744" t="s">
        <v>6662</v>
      </c>
      <c r="N744" s="1">
        <f t="shared" si="114"/>
        <v>-6.9616357792518686E-3</v>
      </c>
      <c r="P744" t="str">
        <f t="shared" si="111"/>
        <v>11-01-2016</v>
      </c>
      <c r="Q744" t="s">
        <v>7906</v>
      </c>
      <c r="R744" t="s">
        <v>7905</v>
      </c>
      <c r="S744" s="1">
        <f t="shared" si="115"/>
        <v>-4.7720205658693124E-3</v>
      </c>
      <c r="U744" t="s">
        <v>7899</v>
      </c>
      <c r="V744">
        <v>191.52</v>
      </c>
      <c r="W744" s="1">
        <f t="shared" si="116"/>
        <v>4.178854993732371E-4</v>
      </c>
      <c r="Y744" t="s">
        <v>7904</v>
      </c>
      <c r="Z744">
        <v>17563.95</v>
      </c>
      <c r="AA744" s="1">
        <f t="shared" si="117"/>
        <v>2.9522191608731445E-3</v>
      </c>
    </row>
    <row r="745" spans="4:27" x14ac:dyDescent="0.2">
      <c r="D745" s="1" t="e">
        <f t="shared" si="112"/>
        <v>#DIV/0!</v>
      </c>
      <c r="F745" t="str">
        <f t="shared" si="109"/>
        <v>12-01-2016</v>
      </c>
      <c r="G745" t="s">
        <v>7901</v>
      </c>
      <c r="H745" t="s">
        <v>7903</v>
      </c>
      <c r="I745" s="1">
        <f t="shared" si="113"/>
        <v>-6.9977964385682639E-3</v>
      </c>
      <c r="K745" t="str">
        <f t="shared" si="110"/>
        <v>13-01-2016</v>
      </c>
      <c r="L745" t="s">
        <v>7896</v>
      </c>
      <c r="M745" t="s">
        <v>7902</v>
      </c>
      <c r="N745" s="1">
        <f t="shared" si="114"/>
        <v>6.7487535465389796E-3</v>
      </c>
      <c r="P745" t="str">
        <f t="shared" si="111"/>
        <v>12-01-2016</v>
      </c>
      <c r="Q745" t="s">
        <v>7901</v>
      </c>
      <c r="R745" t="s">
        <v>7900</v>
      </c>
      <c r="S745" s="1">
        <f t="shared" si="115"/>
        <v>-7.0840809255707229E-3</v>
      </c>
      <c r="U745" t="s">
        <v>7895</v>
      </c>
      <c r="V745">
        <v>193.17</v>
      </c>
      <c r="W745" s="1">
        <f t="shared" si="116"/>
        <v>8.61528822055126E-3</v>
      </c>
      <c r="Y745" t="s">
        <v>7899</v>
      </c>
      <c r="Z745">
        <v>17576.3</v>
      </c>
      <c r="AA745" s="1">
        <f t="shared" si="117"/>
        <v>7.0314479373936639E-4</v>
      </c>
    </row>
    <row r="746" spans="4:27" x14ac:dyDescent="0.2">
      <c r="D746" s="1" t="e">
        <f t="shared" si="112"/>
        <v>#DIV/0!</v>
      </c>
      <c r="F746" t="str">
        <f t="shared" si="109"/>
        <v>13-01-2016</v>
      </c>
      <c r="G746" t="s">
        <v>7896</v>
      </c>
      <c r="H746" t="s">
        <v>7898</v>
      </c>
      <c r="I746" s="1">
        <f t="shared" si="113"/>
        <v>6.7772213392508799E-3</v>
      </c>
      <c r="K746" t="str">
        <f t="shared" si="110"/>
        <v>14-01-2016</v>
      </c>
      <c r="L746" t="s">
        <v>7892</v>
      </c>
      <c r="M746" t="s">
        <v>7897</v>
      </c>
      <c r="N746" s="1">
        <f t="shared" si="114"/>
        <v>-3.4201597898653822E-3</v>
      </c>
      <c r="P746" t="str">
        <f t="shared" si="111"/>
        <v>13-01-2016</v>
      </c>
      <c r="Q746" t="s">
        <v>7896</v>
      </c>
      <c r="R746" t="s">
        <v>7870</v>
      </c>
      <c r="S746" s="1">
        <f t="shared" si="115"/>
        <v>6.6672897778608164E-3</v>
      </c>
      <c r="U746" t="s">
        <v>7890</v>
      </c>
      <c r="V746">
        <v>192.49</v>
      </c>
      <c r="W746" s="1">
        <f t="shared" si="116"/>
        <v>-3.520215354350978E-3</v>
      </c>
      <c r="Y746" t="s">
        <v>7895</v>
      </c>
      <c r="Z746">
        <v>17730.75</v>
      </c>
      <c r="AA746" s="1">
        <f t="shared" si="117"/>
        <v>8.7874012164107767E-3</v>
      </c>
    </row>
    <row r="747" spans="4:27" x14ac:dyDescent="0.2">
      <c r="D747" s="1" t="e">
        <f t="shared" si="112"/>
        <v>#DIV/0!</v>
      </c>
      <c r="F747" t="str">
        <f t="shared" si="109"/>
        <v>14-01-2016</v>
      </c>
      <c r="G747" t="s">
        <v>7892</v>
      </c>
      <c r="H747" t="s">
        <v>7894</v>
      </c>
      <c r="I747" s="1">
        <f t="shared" si="113"/>
        <v>-3.3955857385398153E-3</v>
      </c>
      <c r="K747" t="str">
        <f t="shared" si="110"/>
        <v>15-01-2016</v>
      </c>
      <c r="L747" t="s">
        <v>7887</v>
      </c>
      <c r="M747" t="s">
        <v>7893</v>
      </c>
      <c r="N747" s="1">
        <f t="shared" si="114"/>
        <v>-1.2958844686050059E-2</v>
      </c>
      <c r="P747" t="str">
        <f t="shared" si="111"/>
        <v>14-01-2016</v>
      </c>
      <c r="Q747" t="s">
        <v>7892</v>
      </c>
      <c r="R747" t="s">
        <v>7891</v>
      </c>
      <c r="S747" s="1">
        <f t="shared" si="115"/>
        <v>-3.3425149329948619E-3</v>
      </c>
      <c r="U747" t="s">
        <v>7885</v>
      </c>
      <c r="V747">
        <v>193.45</v>
      </c>
      <c r="W747" s="1">
        <f t="shared" si="116"/>
        <v>4.9872720660812482E-3</v>
      </c>
      <c r="Y747" t="s">
        <v>7890</v>
      </c>
      <c r="Z747">
        <v>17656.349999999999</v>
      </c>
      <c r="AA747" s="1">
        <f t="shared" si="117"/>
        <v>-4.1960999957701426E-3</v>
      </c>
    </row>
    <row r="748" spans="4:27" x14ac:dyDescent="0.2">
      <c r="D748" s="1" t="e">
        <f t="shared" si="112"/>
        <v>#DIV/0!</v>
      </c>
      <c r="F748" t="str">
        <f t="shared" si="109"/>
        <v>15-01-2016</v>
      </c>
      <c r="G748" t="s">
        <v>7887</v>
      </c>
      <c r="H748" t="s">
        <v>7889</v>
      </c>
      <c r="I748" s="1">
        <f t="shared" si="113"/>
        <v>-1.3090648256074668E-2</v>
      </c>
      <c r="K748" t="str">
        <f t="shared" si="110"/>
        <v>18-01-2016</v>
      </c>
      <c r="L748" t="s">
        <v>7882</v>
      </c>
      <c r="M748" t="s">
        <v>7888</v>
      </c>
      <c r="N748" s="1">
        <f t="shared" si="114"/>
        <v>-1.1362688103251748E-2</v>
      </c>
      <c r="P748" t="str">
        <f t="shared" si="111"/>
        <v>15-01-2016</v>
      </c>
      <c r="Q748" t="s">
        <v>7887</v>
      </c>
      <c r="R748" t="s">
        <v>7886</v>
      </c>
      <c r="S748" s="1">
        <f t="shared" si="115"/>
        <v>-1.3104369158153094E-2</v>
      </c>
      <c r="U748" t="s">
        <v>7880</v>
      </c>
      <c r="V748">
        <v>193.96</v>
      </c>
      <c r="W748" s="1">
        <f t="shared" si="116"/>
        <v>2.6363401395710488E-3</v>
      </c>
      <c r="Y748" t="s">
        <v>7885</v>
      </c>
      <c r="Z748">
        <v>17736.95</v>
      </c>
      <c r="AA748" s="1">
        <f t="shared" si="117"/>
        <v>4.564929897742296E-3</v>
      </c>
    </row>
    <row r="749" spans="4:27" x14ac:dyDescent="0.2">
      <c r="D749" s="1" t="e">
        <f t="shared" si="112"/>
        <v>#DIV/0!</v>
      </c>
      <c r="F749" t="str">
        <f t="shared" si="109"/>
        <v>18-01-2016</v>
      </c>
      <c r="G749" t="s">
        <v>7882</v>
      </c>
      <c r="H749" t="s">
        <v>7884</v>
      </c>
      <c r="I749" s="1">
        <f t="shared" si="113"/>
        <v>-1.1674389025165816E-2</v>
      </c>
      <c r="K749" t="str">
        <f t="shared" si="110"/>
        <v>19-01-2016</v>
      </c>
      <c r="L749" t="s">
        <v>7878</v>
      </c>
      <c r="M749" t="s">
        <v>7883</v>
      </c>
      <c r="N749" s="1">
        <f t="shared" si="114"/>
        <v>1.1099388056552037E-2</v>
      </c>
      <c r="P749" t="str">
        <f t="shared" si="111"/>
        <v>18-01-2016</v>
      </c>
      <c r="Q749" t="s">
        <v>7882</v>
      </c>
      <c r="R749" t="s">
        <v>7881</v>
      </c>
      <c r="S749" s="1">
        <f t="shared" si="115"/>
        <v>-1.1547780120197519E-2</v>
      </c>
      <c r="U749" t="s">
        <v>7876</v>
      </c>
      <c r="V749">
        <v>196.27</v>
      </c>
      <c r="W749" s="1">
        <f t="shared" si="116"/>
        <v>1.1909672097339669E-2</v>
      </c>
      <c r="Y749" t="s">
        <v>7880</v>
      </c>
      <c r="Z749">
        <v>17786.8</v>
      </c>
      <c r="AA749" s="1">
        <f t="shared" si="117"/>
        <v>2.8105170280120621E-3</v>
      </c>
    </row>
    <row r="750" spans="4:27" x14ac:dyDescent="0.2">
      <c r="D750" s="1" t="e">
        <f t="shared" si="112"/>
        <v>#DIV/0!</v>
      </c>
      <c r="F750" t="str">
        <f t="shared" si="109"/>
        <v>19-01-2016</v>
      </c>
      <c r="G750" t="s">
        <v>7878</v>
      </c>
      <c r="H750" t="s">
        <v>7598</v>
      </c>
      <c r="I750" s="1">
        <f t="shared" si="113"/>
        <v>1.1352668106816191E-2</v>
      </c>
      <c r="K750" t="str">
        <f t="shared" si="110"/>
        <v>20-01-2016</v>
      </c>
      <c r="L750" t="s">
        <v>7873</v>
      </c>
      <c r="M750" t="s">
        <v>7879</v>
      </c>
      <c r="N750" s="1">
        <f t="shared" si="114"/>
        <v>-1.6765450649748149E-2</v>
      </c>
      <c r="P750" t="str">
        <f t="shared" si="111"/>
        <v>19-01-2016</v>
      </c>
      <c r="Q750" t="s">
        <v>7878</v>
      </c>
      <c r="R750" t="s">
        <v>7877</v>
      </c>
      <c r="S750" s="1">
        <f t="shared" si="115"/>
        <v>1.130069395810775E-2</v>
      </c>
      <c r="U750" t="s">
        <v>7871</v>
      </c>
      <c r="V750">
        <v>197.98</v>
      </c>
      <c r="W750" s="1">
        <f t="shared" si="116"/>
        <v>8.712487899322257E-3</v>
      </c>
      <c r="Y750" t="s">
        <v>7876</v>
      </c>
      <c r="Z750">
        <v>18012.2</v>
      </c>
      <c r="AA750" s="1">
        <f t="shared" si="117"/>
        <v>1.2672318798209991E-2</v>
      </c>
    </row>
    <row r="751" spans="4:27" x14ac:dyDescent="0.2">
      <c r="D751" s="1" t="e">
        <f t="shared" si="112"/>
        <v>#DIV/0!</v>
      </c>
      <c r="F751" t="str">
        <f t="shared" si="109"/>
        <v>20-01-2016</v>
      </c>
      <c r="G751" t="s">
        <v>7873</v>
      </c>
      <c r="H751" t="s">
        <v>7875</v>
      </c>
      <c r="I751" s="1">
        <f t="shared" si="113"/>
        <v>-1.6830273283645461E-2</v>
      </c>
      <c r="K751" t="str">
        <f t="shared" si="110"/>
        <v>21-01-2016</v>
      </c>
      <c r="L751" t="s">
        <v>7868</v>
      </c>
      <c r="M751" t="s">
        <v>7874</v>
      </c>
      <c r="N751" s="1">
        <f t="shared" si="114"/>
        <v>-4.0894876112581397E-3</v>
      </c>
      <c r="P751" t="str">
        <f t="shared" si="111"/>
        <v>20-01-2016</v>
      </c>
      <c r="Q751" t="s">
        <v>7873</v>
      </c>
      <c r="R751" t="s">
        <v>7872</v>
      </c>
      <c r="S751" s="1">
        <f t="shared" si="115"/>
        <v>-1.6981963549371929E-2</v>
      </c>
      <c r="U751" t="s">
        <v>7866</v>
      </c>
      <c r="V751">
        <v>197.41</v>
      </c>
      <c r="W751" s="1">
        <f t="shared" si="116"/>
        <v>-2.8790786948176242E-3</v>
      </c>
      <c r="Y751" t="s">
        <v>7871</v>
      </c>
      <c r="Z751">
        <v>18145.400000000001</v>
      </c>
      <c r="AA751" s="1">
        <f t="shared" si="117"/>
        <v>7.3949878415740843E-3</v>
      </c>
    </row>
    <row r="752" spans="4:27" x14ac:dyDescent="0.2">
      <c r="D752" s="1" t="e">
        <f t="shared" si="112"/>
        <v>#DIV/0!</v>
      </c>
      <c r="F752" t="str">
        <f t="shared" si="109"/>
        <v>21-01-2016</v>
      </c>
      <c r="G752" t="s">
        <v>7868</v>
      </c>
      <c r="H752" t="s">
        <v>7870</v>
      </c>
      <c r="I752" s="1">
        <f t="shared" si="113"/>
        <v>-4.298855179427072E-3</v>
      </c>
      <c r="K752" t="str">
        <f t="shared" si="110"/>
        <v>22-01-2016</v>
      </c>
      <c r="L752" t="s">
        <v>7863</v>
      </c>
      <c r="M752" t="s">
        <v>7869</v>
      </c>
      <c r="N752" s="1">
        <f t="shared" si="114"/>
        <v>1.9707303211139535E-2</v>
      </c>
      <c r="P752" t="str">
        <f t="shared" si="111"/>
        <v>21-01-2016</v>
      </c>
      <c r="Q752" t="s">
        <v>7868</v>
      </c>
      <c r="R752" t="s">
        <v>7867</v>
      </c>
      <c r="S752" s="1">
        <f t="shared" si="115"/>
        <v>-4.2107622600426713E-3</v>
      </c>
      <c r="U752" t="s">
        <v>7861</v>
      </c>
      <c r="V752">
        <v>197.39</v>
      </c>
      <c r="W752" s="1">
        <f t="shared" si="116"/>
        <v>-1.0131199027410076E-4</v>
      </c>
      <c r="Y752" t="s">
        <v>7866</v>
      </c>
      <c r="Z752">
        <v>18082.849999999999</v>
      </c>
      <c r="AA752" s="1">
        <f t="shared" si="117"/>
        <v>-3.4471546507656432E-3</v>
      </c>
    </row>
    <row r="753" spans="4:27" x14ac:dyDescent="0.2">
      <c r="D753" s="1" t="e">
        <f t="shared" si="112"/>
        <v>#DIV/0!</v>
      </c>
      <c r="F753" t="str">
        <f t="shared" si="109"/>
        <v>22-01-2016</v>
      </c>
      <c r="G753" t="s">
        <v>7863</v>
      </c>
      <c r="H753" t="s">
        <v>7865</v>
      </c>
      <c r="I753" s="1">
        <f t="shared" si="113"/>
        <v>1.9884868930085675E-2</v>
      </c>
      <c r="K753" t="str">
        <f t="shared" si="110"/>
        <v>25-01-2016</v>
      </c>
      <c r="L753" t="s">
        <v>7858</v>
      </c>
      <c r="M753" t="s">
        <v>7864</v>
      </c>
      <c r="N753" s="1">
        <f t="shared" si="114"/>
        <v>1.8532194462637394E-3</v>
      </c>
      <c r="P753" t="str">
        <f t="shared" si="111"/>
        <v>22-01-2016</v>
      </c>
      <c r="Q753" t="s">
        <v>7863</v>
      </c>
      <c r="R753" t="s">
        <v>7862</v>
      </c>
      <c r="S753" s="1">
        <f t="shared" si="115"/>
        <v>1.9872660621261886E-2</v>
      </c>
      <c r="U753" t="s">
        <v>7856</v>
      </c>
      <c r="V753">
        <v>197.77</v>
      </c>
      <c r="W753" s="1">
        <f t="shared" si="116"/>
        <v>1.9251228532348342E-3</v>
      </c>
      <c r="Y753" t="s">
        <v>7861</v>
      </c>
      <c r="Z753">
        <v>18052.7</v>
      </c>
      <c r="AA753" s="1">
        <f t="shared" si="117"/>
        <v>-1.6673256704555874E-3</v>
      </c>
    </row>
    <row r="754" spans="4:27" x14ac:dyDescent="0.2">
      <c r="D754" s="1" t="e">
        <f t="shared" si="112"/>
        <v>#DIV/0!</v>
      </c>
      <c r="F754" t="str">
        <f t="shared" si="109"/>
        <v>25-01-2016</v>
      </c>
      <c r="G754" t="s">
        <v>7858</v>
      </c>
      <c r="H754" t="s">
        <v>7860</v>
      </c>
      <c r="I754" s="1">
        <f t="shared" si="113"/>
        <v>1.9421305779355777E-3</v>
      </c>
      <c r="K754" t="str">
        <f t="shared" si="110"/>
        <v>27-01-2016</v>
      </c>
      <c r="L754" t="s">
        <v>7853</v>
      </c>
      <c r="M754" t="s">
        <v>7859</v>
      </c>
      <c r="N754" s="1">
        <f t="shared" si="114"/>
        <v>2.7816411682887368E-4</v>
      </c>
      <c r="P754" t="str">
        <f t="shared" si="111"/>
        <v>25-01-2016</v>
      </c>
      <c r="Q754" t="s">
        <v>7858</v>
      </c>
      <c r="R754" t="s">
        <v>7857</v>
      </c>
      <c r="S754" s="1">
        <f t="shared" si="115"/>
        <v>1.9075545466010074E-3</v>
      </c>
      <c r="U754" t="s">
        <v>7851</v>
      </c>
      <c r="V754">
        <v>198.62</v>
      </c>
      <c r="W754" s="1">
        <f t="shared" si="116"/>
        <v>4.2979218283864806E-3</v>
      </c>
      <c r="Y754" t="s">
        <v>7856</v>
      </c>
      <c r="Z754">
        <v>18117.150000000001</v>
      </c>
      <c r="AA754" s="1">
        <f t="shared" si="117"/>
        <v>3.5701030870728878E-3</v>
      </c>
    </row>
    <row r="755" spans="4:27" x14ac:dyDescent="0.2">
      <c r="D755" s="1" t="e">
        <f t="shared" si="112"/>
        <v>#DIV/0!</v>
      </c>
      <c r="F755" t="str">
        <f t="shared" si="109"/>
        <v>27-01-2016</v>
      </c>
      <c r="G755" t="s">
        <v>7853</v>
      </c>
      <c r="H755" t="s">
        <v>7855</v>
      </c>
      <c r="I755" s="1">
        <f t="shared" si="113"/>
        <v>2.5743923676853364E-4</v>
      </c>
      <c r="K755" t="str">
        <f t="shared" si="110"/>
        <v>28-01-2016</v>
      </c>
      <c r="L755" t="s">
        <v>7848</v>
      </c>
      <c r="M755" t="s">
        <v>7854</v>
      </c>
      <c r="N755" s="1">
        <f t="shared" si="114"/>
        <v>-1.5155728587318501E-3</v>
      </c>
      <c r="P755" t="str">
        <f t="shared" si="111"/>
        <v>27-01-2016</v>
      </c>
      <c r="Q755" t="s">
        <v>7853</v>
      </c>
      <c r="R755" t="s">
        <v>7852</v>
      </c>
      <c r="S755" s="1">
        <f t="shared" si="115"/>
        <v>2.9896307019346775E-4</v>
      </c>
      <c r="U755" t="s">
        <v>7846</v>
      </c>
      <c r="V755">
        <v>198.32</v>
      </c>
      <c r="W755" s="1">
        <f t="shared" si="116"/>
        <v>-1.5104219111872488E-3</v>
      </c>
      <c r="Y755" t="s">
        <v>7851</v>
      </c>
      <c r="Z755">
        <v>18202.8</v>
      </c>
      <c r="AA755" s="1">
        <f t="shared" si="117"/>
        <v>4.7275647659812837E-3</v>
      </c>
    </row>
    <row r="756" spans="4:27" x14ac:dyDescent="0.2">
      <c r="D756" s="1" t="e">
        <f t="shared" si="112"/>
        <v>#DIV/0!</v>
      </c>
      <c r="F756" t="str">
        <f t="shared" si="109"/>
        <v>28-01-2016</v>
      </c>
      <c r="G756" t="s">
        <v>7848</v>
      </c>
      <c r="H756" t="s">
        <v>7850</v>
      </c>
      <c r="I756" s="1">
        <f t="shared" si="113"/>
        <v>-1.741052504087826E-3</v>
      </c>
      <c r="K756" t="str">
        <f t="shared" si="110"/>
        <v>29-01-2016</v>
      </c>
      <c r="L756" t="s">
        <v>7843</v>
      </c>
      <c r="M756" t="s">
        <v>7849</v>
      </c>
      <c r="N756" s="1">
        <f t="shared" si="114"/>
        <v>1.810307613039781E-2</v>
      </c>
      <c r="P756" t="str">
        <f t="shared" si="111"/>
        <v>28-01-2016</v>
      </c>
      <c r="Q756" t="s">
        <v>7848</v>
      </c>
      <c r="R756" t="s">
        <v>7847</v>
      </c>
      <c r="S756" s="1">
        <f t="shared" si="115"/>
        <v>-2.0291952431889019E-3</v>
      </c>
      <c r="U756" t="s">
        <v>7841</v>
      </c>
      <c r="V756">
        <v>196.86</v>
      </c>
      <c r="W756" s="1">
        <f t="shared" si="116"/>
        <v>-7.3618394513915875E-3</v>
      </c>
      <c r="Y756" t="s">
        <v>7846</v>
      </c>
      <c r="Z756">
        <v>18157</v>
      </c>
      <c r="AA756" s="1">
        <f t="shared" si="117"/>
        <v>-2.5160964247258263E-3</v>
      </c>
    </row>
    <row r="757" spans="4:27" x14ac:dyDescent="0.2">
      <c r="D757" s="1" t="e">
        <f t="shared" si="112"/>
        <v>#DIV/0!</v>
      </c>
      <c r="F757" t="str">
        <f t="shared" si="109"/>
        <v>29-01-2016</v>
      </c>
      <c r="G757" t="s">
        <v>7843</v>
      </c>
      <c r="H757" t="s">
        <v>7845</v>
      </c>
      <c r="I757" s="1">
        <f t="shared" si="113"/>
        <v>1.8548007946979677E-2</v>
      </c>
      <c r="K757" t="str">
        <f t="shared" si="110"/>
        <v>01-02-2016</v>
      </c>
      <c r="L757" t="s">
        <v>7838</v>
      </c>
      <c r="M757" t="s">
        <v>7844</v>
      </c>
      <c r="N757" s="1">
        <f t="shared" si="114"/>
        <v>-9.4377043126208932E-4</v>
      </c>
      <c r="P757" t="str">
        <f t="shared" si="111"/>
        <v>29-01-2016</v>
      </c>
      <c r="Q757" t="s">
        <v>7843</v>
      </c>
      <c r="R757" t="s">
        <v>7842</v>
      </c>
      <c r="S757" s="1">
        <f t="shared" si="115"/>
        <v>1.8441750862979396E-2</v>
      </c>
      <c r="U757" t="s">
        <v>7836</v>
      </c>
      <c r="V757">
        <v>200.22</v>
      </c>
      <c r="W757" s="1">
        <f t="shared" si="116"/>
        <v>1.7067967083206265E-2</v>
      </c>
      <c r="Y757" t="s">
        <v>7841</v>
      </c>
      <c r="Z757">
        <v>18028.2</v>
      </c>
      <c r="AA757" s="1">
        <f t="shared" si="117"/>
        <v>-7.0936828771272385E-3</v>
      </c>
    </row>
    <row r="758" spans="4:27" x14ac:dyDescent="0.2">
      <c r="D758" s="1" t="e">
        <f t="shared" si="112"/>
        <v>#DIV/0!</v>
      </c>
      <c r="F758" t="str">
        <f t="shared" si="109"/>
        <v>01-02-2016</v>
      </c>
      <c r="G758" t="s">
        <v>7838</v>
      </c>
      <c r="H758" t="s">
        <v>7840</v>
      </c>
      <c r="I758" s="1">
        <f t="shared" si="113"/>
        <v>-1.1167361524717517E-3</v>
      </c>
      <c r="K758" t="str">
        <f t="shared" si="110"/>
        <v>02-02-2016</v>
      </c>
      <c r="L758" t="s">
        <v>7833</v>
      </c>
      <c r="M758" t="s">
        <v>7839</v>
      </c>
      <c r="N758" s="1">
        <f t="shared" si="114"/>
        <v>-1.2910380329125679E-2</v>
      </c>
      <c r="P758" t="str">
        <f t="shared" si="111"/>
        <v>01-02-2016</v>
      </c>
      <c r="Q758" t="s">
        <v>7838</v>
      </c>
      <c r="R758" t="s">
        <v>7837</v>
      </c>
      <c r="S758" s="1">
        <f t="shared" si="115"/>
        <v>-9.750359834708555E-4</v>
      </c>
      <c r="U758" t="s">
        <v>7831</v>
      </c>
      <c r="V758">
        <v>200.17</v>
      </c>
      <c r="W758" s="1">
        <f t="shared" si="116"/>
        <v>-2.4972530216767241E-4</v>
      </c>
      <c r="Y758" t="s">
        <v>7836</v>
      </c>
      <c r="Z758">
        <v>18349.7</v>
      </c>
      <c r="AA758" s="1">
        <f t="shared" si="117"/>
        <v>1.7833172474234809E-2</v>
      </c>
    </row>
    <row r="759" spans="4:27" x14ac:dyDescent="0.2">
      <c r="D759" s="1" t="e">
        <f t="shared" si="112"/>
        <v>#DIV/0!</v>
      </c>
      <c r="F759" t="str">
        <f t="shared" si="109"/>
        <v>02-02-2016</v>
      </c>
      <c r="G759" t="s">
        <v>7833</v>
      </c>
      <c r="H759" t="s">
        <v>7835</v>
      </c>
      <c r="I759" s="1">
        <f t="shared" si="113"/>
        <v>-1.3117686517105098E-2</v>
      </c>
      <c r="K759" t="str">
        <f t="shared" si="110"/>
        <v>03-02-2016</v>
      </c>
      <c r="L759" t="s">
        <v>7828</v>
      </c>
      <c r="M759" t="s">
        <v>7834</v>
      </c>
      <c r="N759" s="1">
        <f t="shared" si="114"/>
        <v>-1.2330268103579938E-2</v>
      </c>
      <c r="P759" t="str">
        <f t="shared" si="111"/>
        <v>02-02-2016</v>
      </c>
      <c r="Q759" t="s">
        <v>7833</v>
      </c>
      <c r="R759" t="s">
        <v>7832</v>
      </c>
      <c r="S759" s="1">
        <f t="shared" si="115"/>
        <v>-1.3121611154143986E-2</v>
      </c>
      <c r="U759" t="s">
        <v>7826</v>
      </c>
      <c r="V759">
        <v>200.91</v>
      </c>
      <c r="W759" s="1">
        <f t="shared" si="116"/>
        <v>3.6968576709797128E-3</v>
      </c>
      <c r="Y759" t="s">
        <v>7831</v>
      </c>
      <c r="Z759">
        <v>18329.150000000001</v>
      </c>
      <c r="AA759" s="1">
        <f t="shared" si="117"/>
        <v>-1.1199093173184995E-3</v>
      </c>
    </row>
    <row r="760" spans="4:27" x14ac:dyDescent="0.2">
      <c r="D760" s="1" t="e">
        <f t="shared" si="112"/>
        <v>#DIV/0!</v>
      </c>
      <c r="F760" t="str">
        <f t="shared" si="109"/>
        <v>03-02-2016</v>
      </c>
      <c r="G760" t="s">
        <v>7828</v>
      </c>
      <c r="H760" t="s">
        <v>7830</v>
      </c>
      <c r="I760" s="1">
        <f t="shared" si="113"/>
        <v>-1.2476399063514741E-2</v>
      </c>
      <c r="K760" t="str">
        <f t="shared" si="110"/>
        <v>04-02-2016</v>
      </c>
      <c r="L760" t="s">
        <v>7823</v>
      </c>
      <c r="M760" t="s">
        <v>7829</v>
      </c>
      <c r="N760" s="1">
        <f t="shared" si="114"/>
        <v>5.6312315686000633E-3</v>
      </c>
      <c r="P760" t="str">
        <f t="shared" si="111"/>
        <v>03-02-2016</v>
      </c>
      <c r="Q760" t="s">
        <v>7828</v>
      </c>
      <c r="R760" t="s">
        <v>7827</v>
      </c>
      <c r="S760" s="1">
        <f t="shared" si="115"/>
        <v>-1.2526882564400448E-2</v>
      </c>
      <c r="U760" t="s">
        <v>7821</v>
      </c>
      <c r="V760">
        <v>200.87</v>
      </c>
      <c r="W760" s="1">
        <f t="shared" si="116"/>
        <v>-1.9909412174601583E-4</v>
      </c>
      <c r="Y760" t="s">
        <v>7826</v>
      </c>
      <c r="Z760">
        <v>18403.400000000001</v>
      </c>
      <c r="AA760" s="1">
        <f t="shared" si="117"/>
        <v>4.0509243472828796E-3</v>
      </c>
    </row>
    <row r="761" spans="4:27" x14ac:dyDescent="0.2">
      <c r="D761" s="1" t="e">
        <f t="shared" si="112"/>
        <v>#DIV/0!</v>
      </c>
      <c r="F761" t="str">
        <f t="shared" si="109"/>
        <v>04-02-2016</v>
      </c>
      <c r="G761" t="s">
        <v>7823</v>
      </c>
      <c r="H761" t="s">
        <v>7825</v>
      </c>
      <c r="I761" s="1">
        <f t="shared" si="113"/>
        <v>5.7051958579970698E-3</v>
      </c>
      <c r="K761" t="str">
        <f t="shared" si="110"/>
        <v>05-02-2016</v>
      </c>
      <c r="L761" t="s">
        <v>7818</v>
      </c>
      <c r="M761" t="s">
        <v>7824</v>
      </c>
      <c r="N761" s="1">
        <f t="shared" si="114"/>
        <v>1.1562469453016836E-2</v>
      </c>
      <c r="P761" t="str">
        <f t="shared" si="111"/>
        <v>04-02-2016</v>
      </c>
      <c r="Q761" t="s">
        <v>7823</v>
      </c>
      <c r="R761" t="s">
        <v>7822</v>
      </c>
      <c r="S761" s="1">
        <f t="shared" si="115"/>
        <v>5.7865034575947417E-3</v>
      </c>
      <c r="U761" t="s">
        <v>7816</v>
      </c>
      <c r="V761">
        <v>200.2</v>
      </c>
      <c r="W761" s="1">
        <f t="shared" si="116"/>
        <v>-3.3354906158212573E-3</v>
      </c>
      <c r="Y761" t="s">
        <v>7821</v>
      </c>
      <c r="Z761">
        <v>18409.650000000001</v>
      </c>
      <c r="AA761" s="1">
        <f t="shared" si="117"/>
        <v>3.3961115880761162E-4</v>
      </c>
    </row>
    <row r="762" spans="4:27" x14ac:dyDescent="0.2">
      <c r="D762" s="1" t="e">
        <f t="shared" si="112"/>
        <v>#DIV/0!</v>
      </c>
      <c r="F762" t="str">
        <f t="shared" si="109"/>
        <v>05-02-2016</v>
      </c>
      <c r="G762" t="s">
        <v>7818</v>
      </c>
      <c r="H762" t="s">
        <v>7820</v>
      </c>
      <c r="I762" s="1">
        <f t="shared" si="113"/>
        <v>1.149774911789756E-2</v>
      </c>
      <c r="K762" t="str">
        <f t="shared" si="110"/>
        <v>08-02-2016</v>
      </c>
      <c r="L762" t="s">
        <v>7813</v>
      </c>
      <c r="M762" t="s">
        <v>7819</v>
      </c>
      <c r="N762" s="1">
        <f t="shared" si="114"/>
        <v>-1.3666671268239415E-2</v>
      </c>
      <c r="P762" t="str">
        <f t="shared" si="111"/>
        <v>05-02-2016</v>
      </c>
      <c r="Q762" t="s">
        <v>7818</v>
      </c>
      <c r="R762" t="s">
        <v>7817</v>
      </c>
      <c r="S762" s="1">
        <f t="shared" si="115"/>
        <v>1.1727702350282088E-2</v>
      </c>
      <c r="U762" t="s">
        <v>7811</v>
      </c>
      <c r="V762">
        <v>199.92</v>
      </c>
      <c r="W762" s="1">
        <f t="shared" si="116"/>
        <v>-1.3986013986014045E-3</v>
      </c>
      <c r="Y762" t="s">
        <v>7816</v>
      </c>
      <c r="Z762">
        <v>18343.900000000001</v>
      </c>
      <c r="AA762" s="1">
        <f t="shared" si="117"/>
        <v>-3.571496470601016E-3</v>
      </c>
    </row>
    <row r="763" spans="4:27" x14ac:dyDescent="0.2">
      <c r="D763" s="1" t="e">
        <f t="shared" si="112"/>
        <v>#DIV/0!</v>
      </c>
      <c r="F763" t="str">
        <f t="shared" si="109"/>
        <v>08-02-2016</v>
      </c>
      <c r="G763" t="s">
        <v>7813</v>
      </c>
      <c r="H763" t="s">
        <v>7815</v>
      </c>
      <c r="I763" s="1">
        <f t="shared" si="113"/>
        <v>-1.3517170866662672E-2</v>
      </c>
      <c r="K763" t="str">
        <f t="shared" si="110"/>
        <v>09-02-2016</v>
      </c>
      <c r="L763" t="s">
        <v>7808</v>
      </c>
      <c r="M763" t="s">
        <v>7814</v>
      </c>
      <c r="N763" s="1">
        <f t="shared" si="114"/>
        <v>-1.1644669624487307E-2</v>
      </c>
      <c r="P763" t="str">
        <f t="shared" si="111"/>
        <v>08-02-2016</v>
      </c>
      <c r="Q763" t="s">
        <v>7813</v>
      </c>
      <c r="R763" t="s">
        <v>7812</v>
      </c>
      <c r="S763" s="1">
        <f t="shared" si="115"/>
        <v>-1.3716392495039807E-2</v>
      </c>
      <c r="U763" t="s">
        <v>7806</v>
      </c>
      <c r="V763">
        <v>198.55</v>
      </c>
      <c r="W763" s="1">
        <f t="shared" si="116"/>
        <v>-6.852741096438456E-3</v>
      </c>
      <c r="Y763" t="s">
        <v>7811</v>
      </c>
      <c r="Z763">
        <v>18307.650000000001</v>
      </c>
      <c r="AA763" s="1">
        <f t="shared" si="117"/>
        <v>-1.9761337556353882E-3</v>
      </c>
    </row>
    <row r="764" spans="4:27" x14ac:dyDescent="0.2">
      <c r="D764" s="1" t="e">
        <f t="shared" si="112"/>
        <v>#DIV/0!</v>
      </c>
      <c r="F764" t="str">
        <f t="shared" si="109"/>
        <v>09-02-2016</v>
      </c>
      <c r="G764" t="s">
        <v>7808</v>
      </c>
      <c r="H764" t="s">
        <v>7810</v>
      </c>
      <c r="I764" s="1">
        <f t="shared" si="113"/>
        <v>-1.193433827676083E-2</v>
      </c>
      <c r="K764" t="str">
        <f t="shared" si="110"/>
        <v>10-02-2016</v>
      </c>
      <c r="L764" t="s">
        <v>7803</v>
      </c>
      <c r="M764" t="s">
        <v>7809</v>
      </c>
      <c r="N764" s="1">
        <f t="shared" si="114"/>
        <v>-1.1102142543580242E-2</v>
      </c>
      <c r="P764" t="str">
        <f t="shared" si="111"/>
        <v>09-02-2016</v>
      </c>
      <c r="Q764" t="s">
        <v>7808</v>
      </c>
      <c r="R764" t="s">
        <v>7807</v>
      </c>
      <c r="S764" s="1">
        <f t="shared" si="115"/>
        <v>-1.2259832417277823E-2</v>
      </c>
      <c r="U764" t="s">
        <v>7801</v>
      </c>
      <c r="V764">
        <v>199.23</v>
      </c>
      <c r="W764" s="1">
        <f t="shared" si="116"/>
        <v>3.4248300176276925E-3</v>
      </c>
      <c r="Y764" t="s">
        <v>7806</v>
      </c>
      <c r="Z764">
        <v>18159.95</v>
      </c>
      <c r="AA764" s="1">
        <f t="shared" si="117"/>
        <v>-8.0676657025888481E-3</v>
      </c>
    </row>
    <row r="765" spans="4:27" x14ac:dyDescent="0.2">
      <c r="D765" s="1" t="e">
        <f t="shared" si="112"/>
        <v>#DIV/0!</v>
      </c>
      <c r="F765" t="str">
        <f t="shared" si="109"/>
        <v>10-02-2016</v>
      </c>
      <c r="G765" t="s">
        <v>7803</v>
      </c>
      <c r="H765" t="s">
        <v>7805</v>
      </c>
      <c r="I765" s="1">
        <f t="shared" si="113"/>
        <v>-1.1245487921512962E-2</v>
      </c>
      <c r="K765" t="str">
        <f t="shared" si="110"/>
        <v>11-02-2016</v>
      </c>
      <c r="L765" t="s">
        <v>7798</v>
      </c>
      <c r="M765" t="s">
        <v>7804</v>
      </c>
      <c r="N765" s="1">
        <f t="shared" si="114"/>
        <v>-3.2849798805722183E-2</v>
      </c>
      <c r="P765" t="str">
        <f t="shared" si="111"/>
        <v>10-02-2016</v>
      </c>
      <c r="Q765" t="s">
        <v>7803</v>
      </c>
      <c r="R765" t="s">
        <v>7802</v>
      </c>
      <c r="S765" s="1">
        <f t="shared" si="115"/>
        <v>-1.1273432864542455E-2</v>
      </c>
      <c r="U765" t="s">
        <v>7796</v>
      </c>
      <c r="V765">
        <v>199.51</v>
      </c>
      <c r="W765" s="1">
        <f t="shared" si="116"/>
        <v>1.4054108317020587E-3</v>
      </c>
      <c r="Y765" t="s">
        <v>7801</v>
      </c>
      <c r="Z765">
        <v>18244.2</v>
      </c>
      <c r="AA765" s="1">
        <f t="shared" si="117"/>
        <v>4.6393299541022965E-3</v>
      </c>
    </row>
    <row r="766" spans="4:27" x14ac:dyDescent="0.2">
      <c r="D766" s="1" t="e">
        <f t="shared" si="112"/>
        <v>#DIV/0!</v>
      </c>
      <c r="F766" t="str">
        <f t="shared" si="109"/>
        <v>11-02-2016</v>
      </c>
      <c r="G766" t="s">
        <v>7798</v>
      </c>
      <c r="H766" t="s">
        <v>7800</v>
      </c>
      <c r="I766" s="1">
        <f t="shared" si="113"/>
        <v>-3.3028066836201346E-2</v>
      </c>
      <c r="K766" t="str">
        <f t="shared" si="110"/>
        <v>12-02-2016</v>
      </c>
      <c r="L766" t="s">
        <v>7793</v>
      </c>
      <c r="M766" t="s">
        <v>7799</v>
      </c>
      <c r="N766" s="1">
        <f t="shared" si="114"/>
        <v>5.3302536312354882E-4</v>
      </c>
      <c r="P766" t="str">
        <f t="shared" si="111"/>
        <v>11-02-2016</v>
      </c>
      <c r="Q766" t="s">
        <v>7798</v>
      </c>
      <c r="R766" t="s">
        <v>7797</v>
      </c>
      <c r="S766" s="1">
        <f t="shared" si="115"/>
        <v>-3.3346308550668183E-2</v>
      </c>
      <c r="U766" t="s">
        <v>7791</v>
      </c>
      <c r="V766">
        <v>201.72</v>
      </c>
      <c r="W766" s="1">
        <f t="shared" si="116"/>
        <v>1.1077138990526831E-2</v>
      </c>
      <c r="Y766" t="s">
        <v>7796</v>
      </c>
      <c r="Z766">
        <v>18267.25</v>
      </c>
      <c r="AA766" s="1">
        <f t="shared" si="117"/>
        <v>1.2634152223720016E-3</v>
      </c>
    </row>
    <row r="767" spans="4:27" x14ac:dyDescent="0.2">
      <c r="D767" s="1" t="e">
        <f t="shared" si="112"/>
        <v>#DIV/0!</v>
      </c>
      <c r="F767" t="str">
        <f t="shared" si="109"/>
        <v>12-02-2016</v>
      </c>
      <c r="G767" t="s">
        <v>7793</v>
      </c>
      <c r="H767" t="s">
        <v>7795</v>
      </c>
      <c r="I767" s="1">
        <f t="shared" si="113"/>
        <v>5.9696676347218683E-4</v>
      </c>
      <c r="K767" t="str">
        <f t="shared" si="110"/>
        <v>15-02-2016</v>
      </c>
      <c r="L767" t="s">
        <v>7788</v>
      </c>
      <c r="M767" t="s">
        <v>7794</v>
      </c>
      <c r="N767" s="1">
        <f t="shared" si="114"/>
        <v>2.5482796892341755E-2</v>
      </c>
      <c r="P767" t="str">
        <f t="shared" si="111"/>
        <v>12-02-2016</v>
      </c>
      <c r="Q767" t="s">
        <v>7793</v>
      </c>
      <c r="R767" t="s">
        <v>7792</v>
      </c>
      <c r="S767" s="1">
        <f t="shared" si="115"/>
        <v>6.2080536912750058E-4</v>
      </c>
      <c r="U767" t="s">
        <v>7786</v>
      </c>
      <c r="V767">
        <v>202.35</v>
      </c>
      <c r="W767" s="1">
        <f t="shared" si="116"/>
        <v>3.1231409875074135E-3</v>
      </c>
      <c r="Y767" t="s">
        <v>7791</v>
      </c>
      <c r="Z767">
        <v>18484.099999999999</v>
      </c>
      <c r="AA767" s="1">
        <f t="shared" si="117"/>
        <v>1.1870971273727493E-2</v>
      </c>
    </row>
    <row r="768" spans="4:27" x14ac:dyDescent="0.2">
      <c r="D768" s="1" t="e">
        <f t="shared" si="112"/>
        <v>#DIV/0!</v>
      </c>
      <c r="F768" t="str">
        <f t="shared" si="109"/>
        <v>15-02-2016</v>
      </c>
      <c r="G768" t="s">
        <v>7788</v>
      </c>
      <c r="H768" t="s">
        <v>7790</v>
      </c>
      <c r="I768" s="1">
        <f t="shared" si="113"/>
        <v>2.5896125255978109E-2</v>
      </c>
      <c r="K768" t="str">
        <f t="shared" si="110"/>
        <v>16-02-2016</v>
      </c>
      <c r="L768" t="s">
        <v>7783</v>
      </c>
      <c r="M768" t="s">
        <v>7789</v>
      </c>
      <c r="N768" s="1">
        <f t="shared" si="114"/>
        <v>-1.5628382181046778E-2</v>
      </c>
      <c r="P768" t="str">
        <f t="shared" si="111"/>
        <v>15-02-2016</v>
      </c>
      <c r="Q768" t="s">
        <v>7788</v>
      </c>
      <c r="R768" t="s">
        <v>7787</v>
      </c>
      <c r="S768" s="1">
        <f t="shared" si="115"/>
        <v>2.6024112547579515E-2</v>
      </c>
      <c r="U768" t="s">
        <v>7781</v>
      </c>
      <c r="V768">
        <v>203.04</v>
      </c>
      <c r="W768" s="1">
        <f t="shared" si="116"/>
        <v>3.4099332839139991E-3</v>
      </c>
      <c r="Y768" t="s">
        <v>7786</v>
      </c>
      <c r="Z768">
        <v>18512.75</v>
      </c>
      <c r="AA768" s="1">
        <f t="shared" si="117"/>
        <v>1.5499807943043728E-3</v>
      </c>
    </row>
    <row r="769" spans="4:27" x14ac:dyDescent="0.2">
      <c r="D769" s="1" t="e">
        <f t="shared" si="112"/>
        <v>#DIV/0!</v>
      </c>
      <c r="F769" t="str">
        <f t="shared" si="109"/>
        <v>16-02-2016</v>
      </c>
      <c r="G769" t="s">
        <v>7783</v>
      </c>
      <c r="H769" t="s">
        <v>7785</v>
      </c>
      <c r="I769" s="1">
        <f t="shared" si="113"/>
        <v>-1.5874762271505558E-2</v>
      </c>
      <c r="K769" t="str">
        <f t="shared" si="110"/>
        <v>17-02-2016</v>
      </c>
      <c r="L769" t="s">
        <v>7778</v>
      </c>
      <c r="M769" t="s">
        <v>7784</v>
      </c>
      <c r="N769" s="1">
        <f t="shared" si="114"/>
        <v>8.4586741724572406E-3</v>
      </c>
      <c r="P769" t="str">
        <f t="shared" si="111"/>
        <v>16-02-2016</v>
      </c>
      <c r="Q769" t="s">
        <v>7783</v>
      </c>
      <c r="R769" t="s">
        <v>7782</v>
      </c>
      <c r="S769" s="1">
        <f t="shared" si="115"/>
        <v>-1.5885208125643518E-2</v>
      </c>
      <c r="U769" t="s">
        <v>7776</v>
      </c>
      <c r="V769">
        <v>203.43</v>
      </c>
      <c r="W769" s="1">
        <f t="shared" si="116"/>
        <v>1.920803782505983E-3</v>
      </c>
      <c r="Y769" t="s">
        <v>7781</v>
      </c>
      <c r="Z769">
        <v>18562.75</v>
      </c>
      <c r="AA769" s="1">
        <f t="shared" si="117"/>
        <v>2.7008413120687092E-3</v>
      </c>
    </row>
    <row r="770" spans="4:27" x14ac:dyDescent="0.2">
      <c r="D770" s="1" t="e">
        <f t="shared" si="112"/>
        <v>#DIV/0!</v>
      </c>
      <c r="F770" t="str">
        <f t="shared" si="109"/>
        <v>17-02-2016</v>
      </c>
      <c r="G770" t="s">
        <v>7778</v>
      </c>
      <c r="H770" t="s">
        <v>7780</v>
      </c>
      <c r="I770" s="1">
        <f t="shared" si="113"/>
        <v>8.5126092025617876E-3</v>
      </c>
      <c r="K770" t="str">
        <f t="shared" si="110"/>
        <v>18-02-2016</v>
      </c>
      <c r="L770" t="s">
        <v>7773</v>
      </c>
      <c r="M770" t="s">
        <v>7779</v>
      </c>
      <c r="N770" s="1">
        <f t="shared" si="114"/>
        <v>1.1382302917532835E-2</v>
      </c>
      <c r="P770" t="str">
        <f t="shared" si="111"/>
        <v>17-02-2016</v>
      </c>
      <c r="Q770" t="s">
        <v>7778</v>
      </c>
      <c r="R770" t="s">
        <v>7777</v>
      </c>
      <c r="S770" s="1">
        <f t="shared" si="115"/>
        <v>8.6022219638972504E-3</v>
      </c>
      <c r="U770" t="s">
        <v>7771</v>
      </c>
      <c r="V770">
        <v>204.7</v>
      </c>
      <c r="W770" s="1">
        <f t="shared" si="116"/>
        <v>6.2429336872633426E-3</v>
      </c>
      <c r="Y770" t="s">
        <v>7776</v>
      </c>
      <c r="Z770">
        <v>18618.05</v>
      </c>
      <c r="AA770" s="1">
        <f t="shared" si="117"/>
        <v>2.9790844567749537E-3</v>
      </c>
    </row>
    <row r="771" spans="4:27" x14ac:dyDescent="0.2">
      <c r="D771" s="1" t="e">
        <f t="shared" si="112"/>
        <v>#DIV/0!</v>
      </c>
      <c r="F771" t="str">
        <f t="shared" ref="F771:F834" si="118">TEXT((G771/86400)+DATE(1970,1,1),"dd-mm-yyyy")</f>
        <v>18-02-2016</v>
      </c>
      <c r="G771" t="s">
        <v>7773</v>
      </c>
      <c r="H771" t="s">
        <v>7775</v>
      </c>
      <c r="I771" s="1">
        <f t="shared" si="113"/>
        <v>1.1623855826180625E-2</v>
      </c>
      <c r="K771" t="str">
        <f t="shared" ref="K771:K834" si="119">TEXT((L771/86400)+DATE(1970,1,1),"dd-mm-yyyy")</f>
        <v>19-02-2016</v>
      </c>
      <c r="L771" t="s">
        <v>7768</v>
      </c>
      <c r="M771" t="s">
        <v>7774</v>
      </c>
      <c r="N771" s="1">
        <f t="shared" si="114"/>
        <v>2.630292925518253E-3</v>
      </c>
      <c r="P771" t="str">
        <f t="shared" ref="P771:P834" si="120">TEXT((Q771/86400)+DATE(1970,1,1),"dd-mm-yyyy")</f>
        <v>18-02-2016</v>
      </c>
      <c r="Q771" t="s">
        <v>7773</v>
      </c>
      <c r="R771" t="s">
        <v>7772</v>
      </c>
      <c r="S771" s="1">
        <f t="shared" si="115"/>
        <v>1.1640734337696563E-2</v>
      </c>
      <c r="U771" t="s">
        <v>7766</v>
      </c>
      <c r="V771">
        <v>205.54</v>
      </c>
      <c r="W771" s="1">
        <f t="shared" si="116"/>
        <v>4.103566194430891E-3</v>
      </c>
      <c r="Y771" t="s">
        <v>7771</v>
      </c>
      <c r="Z771">
        <v>18758.349999999999</v>
      </c>
      <c r="AA771" s="1">
        <f t="shared" si="117"/>
        <v>7.5356978845797108E-3</v>
      </c>
    </row>
    <row r="772" spans="4:27" x14ac:dyDescent="0.2">
      <c r="D772" s="1" t="e">
        <f t="shared" ref="D772:D835" si="121">(C772-C771)/C771</f>
        <v>#DIV/0!</v>
      </c>
      <c r="F772" t="str">
        <f t="shared" si="118"/>
        <v>19-02-2016</v>
      </c>
      <c r="G772" t="s">
        <v>7768</v>
      </c>
      <c r="H772" t="s">
        <v>7770</v>
      </c>
      <c r="I772" s="1">
        <f t="shared" ref="I772:I835" si="122">(H772-H771)/H771</f>
        <v>2.5986224170319963E-3</v>
      </c>
      <c r="K772" t="str">
        <f t="shared" si="119"/>
        <v>22-02-2016</v>
      </c>
      <c r="L772" t="s">
        <v>7763</v>
      </c>
      <c r="M772" t="s">
        <v>7769</v>
      </c>
      <c r="N772" s="1">
        <f t="shared" ref="N772:N835" si="123">(M772-M771)/M771</f>
        <v>3.3401665782644015E-3</v>
      </c>
      <c r="P772" t="str">
        <f t="shared" si="120"/>
        <v>19-02-2016</v>
      </c>
      <c r="Q772" t="s">
        <v>7768</v>
      </c>
      <c r="R772" t="s">
        <v>7767</v>
      </c>
      <c r="S772" s="1">
        <f t="shared" ref="S772:S835" si="124">(R772-R771)/R771</f>
        <v>2.6691839458351206E-3</v>
      </c>
      <c r="U772" t="s">
        <v>7761</v>
      </c>
      <c r="V772">
        <v>204.81</v>
      </c>
      <c r="W772" s="1">
        <f t="shared" ref="W772:W835" si="125">(V772-V771)/V771</f>
        <v>-3.5516201226038231E-3</v>
      </c>
      <c r="Y772" t="s">
        <v>7766</v>
      </c>
      <c r="Z772">
        <v>18812.5</v>
      </c>
      <c r="AA772" s="1">
        <f t="shared" ref="AA772:AA835" si="126">(Z772-Z771)/Z771</f>
        <v>2.8867144498317529E-3</v>
      </c>
    </row>
    <row r="773" spans="4:27" x14ac:dyDescent="0.2">
      <c r="D773" s="1" t="e">
        <f t="shared" si="121"/>
        <v>#DIV/0!</v>
      </c>
      <c r="F773" t="str">
        <f t="shared" si="118"/>
        <v>22-02-2016</v>
      </c>
      <c r="G773" t="s">
        <v>7763</v>
      </c>
      <c r="H773" t="s">
        <v>7765</v>
      </c>
      <c r="I773" s="1">
        <f t="shared" si="122"/>
        <v>3.2945070730412284E-3</v>
      </c>
      <c r="K773" t="str">
        <f t="shared" si="119"/>
        <v>23-02-2016</v>
      </c>
      <c r="L773" t="s">
        <v>7758</v>
      </c>
      <c r="M773" t="s">
        <v>7764</v>
      </c>
      <c r="N773" s="1">
        <f t="shared" si="123"/>
        <v>-1.7073867695384957E-2</v>
      </c>
      <c r="P773" t="str">
        <f t="shared" si="120"/>
        <v>22-02-2016</v>
      </c>
      <c r="Q773" t="s">
        <v>7763</v>
      </c>
      <c r="R773" t="s">
        <v>7762</v>
      </c>
      <c r="S773" s="1">
        <f t="shared" si="124"/>
        <v>3.3762945167678214E-3</v>
      </c>
      <c r="U773" t="s">
        <v>7756</v>
      </c>
      <c r="V773">
        <v>204.44</v>
      </c>
      <c r="W773" s="1">
        <f t="shared" si="125"/>
        <v>-1.8065524144329113E-3</v>
      </c>
      <c r="Y773" t="s">
        <v>7761</v>
      </c>
      <c r="Z773">
        <v>18696.099999999999</v>
      </c>
      <c r="AA773" s="1">
        <f t="shared" si="126"/>
        <v>-6.1873754152824692E-3</v>
      </c>
    </row>
    <row r="774" spans="4:27" x14ac:dyDescent="0.2">
      <c r="D774" s="1" t="e">
        <f t="shared" si="121"/>
        <v>#DIV/0!</v>
      </c>
      <c r="F774" t="str">
        <f t="shared" si="118"/>
        <v>23-02-2016</v>
      </c>
      <c r="G774" t="s">
        <v>7758</v>
      </c>
      <c r="H774" t="s">
        <v>7760</v>
      </c>
      <c r="I774" s="1">
        <f t="shared" si="122"/>
        <v>-1.7212132530308007E-2</v>
      </c>
      <c r="K774" t="str">
        <f t="shared" si="119"/>
        <v>24-02-2016</v>
      </c>
      <c r="L774" t="s">
        <v>7753</v>
      </c>
      <c r="M774" t="s">
        <v>7759</v>
      </c>
      <c r="N774" s="1">
        <f t="shared" si="123"/>
        <v>-1.2660803837488119E-2</v>
      </c>
      <c r="P774" t="str">
        <f t="shared" si="120"/>
        <v>23-02-2016</v>
      </c>
      <c r="Q774" t="s">
        <v>7758</v>
      </c>
      <c r="R774" t="s">
        <v>7757</v>
      </c>
      <c r="S774" s="1">
        <f t="shared" si="124"/>
        <v>-1.7180573980004492E-2</v>
      </c>
      <c r="U774" t="s">
        <v>7751</v>
      </c>
      <c r="V774">
        <v>204.14</v>
      </c>
      <c r="W774" s="1">
        <f t="shared" si="125"/>
        <v>-1.467423204852335E-3</v>
      </c>
      <c r="Y774" t="s">
        <v>7756</v>
      </c>
      <c r="Z774">
        <v>18701.05</v>
      </c>
      <c r="AA774" s="1">
        <f t="shared" si="126"/>
        <v>2.6476109990857601E-4</v>
      </c>
    </row>
    <row r="775" spans="4:27" x14ac:dyDescent="0.2">
      <c r="D775" s="1" t="e">
        <f t="shared" si="121"/>
        <v>#DIV/0!</v>
      </c>
      <c r="F775" t="str">
        <f t="shared" si="118"/>
        <v>24-02-2016</v>
      </c>
      <c r="G775" t="s">
        <v>7753</v>
      </c>
      <c r="H775" t="s">
        <v>7755</v>
      </c>
      <c r="I775" s="1">
        <f t="shared" si="122"/>
        <v>-1.2715554781397038E-2</v>
      </c>
      <c r="K775" t="str">
        <f t="shared" si="119"/>
        <v>25-02-2016</v>
      </c>
      <c r="L775" t="s">
        <v>7748</v>
      </c>
      <c r="M775" t="s">
        <v>7754</v>
      </c>
      <c r="N775" s="1">
        <f t="shared" si="123"/>
        <v>-6.654496201637306E-3</v>
      </c>
      <c r="P775" t="str">
        <f t="shared" si="120"/>
        <v>24-02-2016</v>
      </c>
      <c r="Q775" t="s">
        <v>7753</v>
      </c>
      <c r="R775" t="s">
        <v>7752</v>
      </c>
      <c r="S775" s="1">
        <f t="shared" si="124"/>
        <v>-1.2723860942849672E-2</v>
      </c>
      <c r="U775" t="s">
        <v>7746</v>
      </c>
      <c r="V775">
        <v>202.87</v>
      </c>
      <c r="W775" s="1">
        <f t="shared" si="125"/>
        <v>-6.2212207308708824E-3</v>
      </c>
      <c r="Y775" t="s">
        <v>7751</v>
      </c>
      <c r="Z775">
        <v>18642.75</v>
      </c>
      <c r="AA775" s="1">
        <f t="shared" si="126"/>
        <v>-3.1174720136034756E-3</v>
      </c>
    </row>
    <row r="776" spans="4:27" x14ac:dyDescent="0.2">
      <c r="D776" s="1" t="e">
        <f t="shared" si="121"/>
        <v>#DIV/0!</v>
      </c>
      <c r="F776" t="str">
        <f t="shared" si="118"/>
        <v>25-02-2016</v>
      </c>
      <c r="G776" t="s">
        <v>7748</v>
      </c>
      <c r="H776" t="s">
        <v>7750</v>
      </c>
      <c r="I776" s="1">
        <f t="shared" si="122"/>
        <v>-6.8005389106306456E-3</v>
      </c>
      <c r="K776" t="str">
        <f t="shared" si="119"/>
        <v>26-02-2016</v>
      </c>
      <c r="L776" t="s">
        <v>7743</v>
      </c>
      <c r="M776" t="s">
        <v>7749</v>
      </c>
      <c r="N776" s="1">
        <f t="shared" si="123"/>
        <v>8.2997391510552868E-3</v>
      </c>
      <c r="P776" t="str">
        <f t="shared" si="120"/>
        <v>25-02-2016</v>
      </c>
      <c r="Q776" t="s">
        <v>7748</v>
      </c>
      <c r="R776" t="s">
        <v>7747</v>
      </c>
      <c r="S776" s="1">
        <f t="shared" si="124"/>
        <v>-6.8857433435035049E-3</v>
      </c>
      <c r="U776" t="s">
        <v>7741</v>
      </c>
      <c r="V776">
        <v>203.62</v>
      </c>
      <c r="W776" s="1">
        <f t="shared" si="125"/>
        <v>3.6969487849361658E-3</v>
      </c>
      <c r="Y776" t="s">
        <v>7746</v>
      </c>
      <c r="Z776">
        <v>18560.5</v>
      </c>
      <c r="AA776" s="1">
        <f t="shared" si="126"/>
        <v>-4.4119027503989484E-3</v>
      </c>
    </row>
    <row r="777" spans="4:27" x14ac:dyDescent="0.2">
      <c r="D777" s="1" t="e">
        <f t="shared" si="121"/>
        <v>#DIV/0!</v>
      </c>
      <c r="F777" t="str">
        <f t="shared" si="118"/>
        <v>26-02-2016</v>
      </c>
      <c r="G777" t="s">
        <v>7743</v>
      </c>
      <c r="H777" t="s">
        <v>7745</v>
      </c>
      <c r="I777" s="1">
        <f t="shared" si="122"/>
        <v>8.4135391770557583E-3</v>
      </c>
      <c r="K777" t="str">
        <f t="shared" si="119"/>
        <v>29-02-2016</v>
      </c>
      <c r="L777" t="s">
        <v>7738</v>
      </c>
      <c r="M777" t="s">
        <v>7744</v>
      </c>
      <c r="N777" s="1">
        <f t="shared" si="123"/>
        <v>-6.0412746942615442E-3</v>
      </c>
      <c r="P777" t="str">
        <f t="shared" si="120"/>
        <v>26-02-2016</v>
      </c>
      <c r="Q777" t="s">
        <v>7743</v>
      </c>
      <c r="R777" t="s">
        <v>7742</v>
      </c>
      <c r="S777" s="1">
        <f t="shared" si="124"/>
        <v>8.4947789007151758E-3</v>
      </c>
      <c r="U777" t="s">
        <v>7736</v>
      </c>
      <c r="V777">
        <v>202.48</v>
      </c>
      <c r="W777" s="1">
        <f t="shared" si="125"/>
        <v>-5.598664178371549E-3</v>
      </c>
      <c r="Y777" t="s">
        <v>7741</v>
      </c>
      <c r="Z777">
        <v>18609.349999999999</v>
      </c>
      <c r="AA777" s="1">
        <f t="shared" si="126"/>
        <v>2.6319334069663286E-3</v>
      </c>
    </row>
    <row r="778" spans="4:27" x14ac:dyDescent="0.2">
      <c r="D778" s="1" t="e">
        <f t="shared" si="121"/>
        <v>#DIV/0!</v>
      </c>
      <c r="F778" t="str">
        <f t="shared" si="118"/>
        <v>29-02-2016</v>
      </c>
      <c r="G778" t="s">
        <v>7738</v>
      </c>
      <c r="H778" t="s">
        <v>7740</v>
      </c>
      <c r="I778" s="1">
        <f t="shared" si="122"/>
        <v>-6.0853551124990402E-3</v>
      </c>
      <c r="K778" t="str">
        <f t="shared" si="119"/>
        <v>01-03-2016</v>
      </c>
      <c r="L778" t="s">
        <v>7733</v>
      </c>
      <c r="M778" t="s">
        <v>7739</v>
      </c>
      <c r="N778" s="1">
        <f t="shared" si="123"/>
        <v>3.3066650892474299E-2</v>
      </c>
      <c r="P778" t="str">
        <f t="shared" si="120"/>
        <v>29-02-2016</v>
      </c>
      <c r="Q778" t="s">
        <v>7738</v>
      </c>
      <c r="R778" t="s">
        <v>7737</v>
      </c>
      <c r="S778" s="1">
        <f t="shared" si="124"/>
        <v>-6.0593953921961033E-3</v>
      </c>
      <c r="U778" t="s">
        <v>7731</v>
      </c>
      <c r="V778">
        <v>202.61</v>
      </c>
      <c r="W778" s="1">
        <f t="shared" si="125"/>
        <v>6.4203871987368567E-4</v>
      </c>
      <c r="Y778" t="s">
        <v>7736</v>
      </c>
      <c r="Z778">
        <v>18496.599999999999</v>
      </c>
      <c r="AA778" s="1">
        <f t="shared" si="126"/>
        <v>-6.0587822788007112E-3</v>
      </c>
    </row>
    <row r="779" spans="4:27" x14ac:dyDescent="0.2">
      <c r="D779" s="1" t="e">
        <f t="shared" si="121"/>
        <v>#DIV/0!</v>
      </c>
      <c r="F779" t="str">
        <f t="shared" si="118"/>
        <v>01-03-2016</v>
      </c>
      <c r="G779" t="s">
        <v>7733</v>
      </c>
      <c r="H779" t="s">
        <v>7735</v>
      </c>
      <c r="I779" s="1">
        <f t="shared" si="122"/>
        <v>3.3416579392572275E-2</v>
      </c>
      <c r="K779" t="str">
        <f t="shared" si="119"/>
        <v>02-03-2016</v>
      </c>
      <c r="L779" t="s">
        <v>7728</v>
      </c>
      <c r="M779" t="s">
        <v>7734</v>
      </c>
      <c r="N779" s="1">
        <f t="shared" si="123"/>
        <v>1.9940736075124907E-2</v>
      </c>
      <c r="P779" t="str">
        <f t="shared" si="120"/>
        <v>01-03-2016</v>
      </c>
      <c r="Q779" t="s">
        <v>7733</v>
      </c>
      <c r="R779" t="s">
        <v>7732</v>
      </c>
      <c r="S779" s="1">
        <f t="shared" si="124"/>
        <v>3.3546593421317078E-2</v>
      </c>
      <c r="U779" t="s">
        <v>7726</v>
      </c>
      <c r="V779">
        <v>203.77</v>
      </c>
      <c r="W779" s="1">
        <f t="shared" si="125"/>
        <v>5.7252850303538645E-3</v>
      </c>
      <c r="Y779" t="s">
        <v>7731</v>
      </c>
      <c r="Z779">
        <v>18497.150000000001</v>
      </c>
      <c r="AA779" s="1">
        <f t="shared" si="126"/>
        <v>2.9735194576457857E-5</v>
      </c>
    </row>
    <row r="780" spans="4:27" x14ac:dyDescent="0.2">
      <c r="D780" s="1" t="e">
        <f t="shared" si="121"/>
        <v>#DIV/0!</v>
      </c>
      <c r="F780" t="str">
        <f t="shared" si="118"/>
        <v>02-03-2016</v>
      </c>
      <c r="G780" t="s">
        <v>7728</v>
      </c>
      <c r="H780" t="s">
        <v>7730</v>
      </c>
      <c r="I780" s="1">
        <f t="shared" si="122"/>
        <v>2.0096976878342374E-2</v>
      </c>
      <c r="K780" t="str">
        <f t="shared" si="119"/>
        <v>03-03-2016</v>
      </c>
      <c r="L780" t="s">
        <v>7723</v>
      </c>
      <c r="M780" t="s">
        <v>7729</v>
      </c>
      <c r="N780" s="1">
        <f t="shared" si="123"/>
        <v>1.4217543859649196E-2</v>
      </c>
      <c r="P780" t="str">
        <f t="shared" si="120"/>
        <v>02-03-2016</v>
      </c>
      <c r="Q780" t="s">
        <v>7728</v>
      </c>
      <c r="R780" t="s">
        <v>7727</v>
      </c>
      <c r="S780" s="1">
        <f t="shared" si="124"/>
        <v>2.0142276093403154E-2</v>
      </c>
      <c r="U780" t="s">
        <v>7721</v>
      </c>
      <c r="V780">
        <v>204.35</v>
      </c>
      <c r="W780" s="1">
        <f t="shared" si="125"/>
        <v>2.8463463709082989E-3</v>
      </c>
      <c r="Y780" t="s">
        <v>7726</v>
      </c>
      <c r="Z780">
        <v>18608</v>
      </c>
      <c r="AA780" s="1">
        <f t="shared" si="126"/>
        <v>5.9928151093546055E-3</v>
      </c>
    </row>
    <row r="781" spans="4:27" x14ac:dyDescent="0.2">
      <c r="D781" s="1" t="e">
        <f t="shared" si="121"/>
        <v>#DIV/0!</v>
      </c>
      <c r="F781" t="str">
        <f t="shared" si="118"/>
        <v>03-03-2016</v>
      </c>
      <c r="G781" t="s">
        <v>7723</v>
      </c>
      <c r="H781" t="s">
        <v>7725</v>
      </c>
      <c r="I781" s="1">
        <f t="shared" si="122"/>
        <v>1.4443357583909144E-2</v>
      </c>
      <c r="K781" t="str">
        <f t="shared" si="119"/>
        <v>04-03-2016</v>
      </c>
      <c r="L781" t="s">
        <v>7718</v>
      </c>
      <c r="M781" t="s">
        <v>7724</v>
      </c>
      <c r="N781" s="1">
        <f t="shared" si="123"/>
        <v>1.2869656670770561E-3</v>
      </c>
      <c r="P781" t="str">
        <f t="shared" si="120"/>
        <v>03-03-2016</v>
      </c>
      <c r="Q781" t="s">
        <v>7723</v>
      </c>
      <c r="R781" t="s">
        <v>7722</v>
      </c>
      <c r="S781" s="1">
        <f t="shared" si="124"/>
        <v>1.4582075801378772E-2</v>
      </c>
      <c r="U781" t="s">
        <v>7716</v>
      </c>
      <c r="V781">
        <v>201.58</v>
      </c>
      <c r="W781" s="1">
        <f t="shared" si="125"/>
        <v>-1.3555174944947306E-2</v>
      </c>
      <c r="Y781" t="s">
        <v>7721</v>
      </c>
      <c r="Z781">
        <v>18660.3</v>
      </c>
      <c r="AA781" s="1">
        <f t="shared" si="126"/>
        <v>2.8106190885640193E-3</v>
      </c>
    </row>
    <row r="782" spans="4:27" x14ac:dyDescent="0.2">
      <c r="D782" s="1" t="e">
        <f t="shared" si="121"/>
        <v>#DIV/0!</v>
      </c>
      <c r="F782" t="str">
        <f t="shared" si="118"/>
        <v>04-03-2016</v>
      </c>
      <c r="G782" t="s">
        <v>7718</v>
      </c>
      <c r="H782" t="s">
        <v>7720</v>
      </c>
      <c r="I782" s="1">
        <f t="shared" si="122"/>
        <v>1.2505084898979766E-3</v>
      </c>
      <c r="K782" t="str">
        <f t="shared" si="119"/>
        <v>08-03-2016</v>
      </c>
      <c r="L782" t="s">
        <v>7713</v>
      </c>
      <c r="M782" t="s">
        <v>7719</v>
      </c>
      <c r="N782" s="1">
        <f t="shared" si="123"/>
        <v>-6.9102769638944295E-5</v>
      </c>
      <c r="P782" t="str">
        <f t="shared" si="120"/>
        <v>04-03-2016</v>
      </c>
      <c r="Q782" t="s">
        <v>7718</v>
      </c>
      <c r="R782" t="s">
        <v>7717</v>
      </c>
      <c r="S782" s="1">
        <f t="shared" si="124"/>
        <v>1.189879759519046E-3</v>
      </c>
      <c r="U782" t="s">
        <v>7711</v>
      </c>
      <c r="V782">
        <v>200.16</v>
      </c>
      <c r="W782" s="1">
        <f t="shared" si="125"/>
        <v>-7.0443496378609777E-3</v>
      </c>
      <c r="Y782" t="s">
        <v>7716</v>
      </c>
      <c r="Z782">
        <v>18414.900000000001</v>
      </c>
      <c r="AA782" s="1">
        <f t="shared" si="126"/>
        <v>-1.3150913972444056E-2</v>
      </c>
    </row>
    <row r="783" spans="4:27" x14ac:dyDescent="0.2">
      <c r="D783" s="1" t="e">
        <f t="shared" si="121"/>
        <v>#DIV/0!</v>
      </c>
      <c r="F783" t="str">
        <f t="shared" si="118"/>
        <v>08-03-2016</v>
      </c>
      <c r="G783" t="s">
        <v>7713</v>
      </c>
      <c r="H783" t="s">
        <v>7715</v>
      </c>
      <c r="I783" s="1">
        <f t="shared" si="122"/>
        <v>-1.5047550258889713E-5</v>
      </c>
      <c r="K783" t="str">
        <f t="shared" si="119"/>
        <v>09-03-2016</v>
      </c>
      <c r="L783" t="s">
        <v>7708</v>
      </c>
      <c r="M783" t="s">
        <v>7714</v>
      </c>
      <c r="N783" s="1">
        <f t="shared" si="123"/>
        <v>6.3026081187544485E-3</v>
      </c>
      <c r="P783" t="str">
        <f t="shared" si="120"/>
        <v>08-03-2016</v>
      </c>
      <c r="Q783" t="s">
        <v>7713</v>
      </c>
      <c r="R783" t="s">
        <v>7712</v>
      </c>
      <c r="S783" s="1">
        <f t="shared" si="124"/>
        <v>-1.5637705635792666E-5</v>
      </c>
      <c r="U783" t="s">
        <v>7706</v>
      </c>
      <c r="V783">
        <v>201.67</v>
      </c>
      <c r="W783" s="1">
        <f t="shared" si="125"/>
        <v>7.5439648281374451E-3</v>
      </c>
      <c r="Y783" t="s">
        <v>7711</v>
      </c>
      <c r="Z783">
        <v>18269</v>
      </c>
      <c r="AA783" s="1">
        <f t="shared" si="126"/>
        <v>-7.9229319735649641E-3</v>
      </c>
    </row>
    <row r="784" spans="4:27" x14ac:dyDescent="0.2">
      <c r="D784" s="1" t="e">
        <f t="shared" si="121"/>
        <v>#DIV/0!</v>
      </c>
      <c r="F784" t="str">
        <f t="shared" si="118"/>
        <v>09-03-2016</v>
      </c>
      <c r="G784" t="s">
        <v>7708</v>
      </c>
      <c r="H784" t="s">
        <v>7710</v>
      </c>
      <c r="I784" s="1">
        <f t="shared" si="122"/>
        <v>6.2147317733804337E-3</v>
      </c>
      <c r="K784" t="str">
        <f t="shared" si="119"/>
        <v>10-03-2016</v>
      </c>
      <c r="L784" t="s">
        <v>7703</v>
      </c>
      <c r="M784" t="s">
        <v>7709</v>
      </c>
      <c r="N784" s="1">
        <f t="shared" si="123"/>
        <v>-6.0021701210048158E-3</v>
      </c>
      <c r="P784" t="str">
        <f t="shared" si="120"/>
        <v>09-03-2016</v>
      </c>
      <c r="Q784" t="s">
        <v>7708</v>
      </c>
      <c r="R784" t="s">
        <v>7707</v>
      </c>
      <c r="S784" s="1">
        <f t="shared" si="124"/>
        <v>6.4584734233036215E-3</v>
      </c>
      <c r="U784" t="s">
        <v>7701</v>
      </c>
      <c r="V784">
        <v>201.21</v>
      </c>
      <c r="W784" s="1">
        <f t="shared" si="125"/>
        <v>-2.2809540338175217E-3</v>
      </c>
      <c r="Y784" t="s">
        <v>7706</v>
      </c>
      <c r="Z784">
        <v>18420.45</v>
      </c>
      <c r="AA784" s="1">
        <f t="shared" si="126"/>
        <v>8.2899994526247044E-3</v>
      </c>
    </row>
    <row r="785" spans="4:27" x14ac:dyDescent="0.2">
      <c r="D785" s="1" t="e">
        <f t="shared" si="121"/>
        <v>#DIV/0!</v>
      </c>
      <c r="F785" t="str">
        <f t="shared" si="118"/>
        <v>10-03-2016</v>
      </c>
      <c r="G785" t="s">
        <v>7703</v>
      </c>
      <c r="H785" t="s">
        <v>7705</v>
      </c>
      <c r="I785" s="1">
        <f t="shared" si="122"/>
        <v>-6.041753903212245E-3</v>
      </c>
      <c r="K785" t="str">
        <f t="shared" si="119"/>
        <v>11-03-2016</v>
      </c>
      <c r="L785" t="s">
        <v>7698</v>
      </c>
      <c r="M785" t="s">
        <v>7704</v>
      </c>
      <c r="N785" s="1">
        <f t="shared" si="123"/>
        <v>3.1919303578830252E-3</v>
      </c>
      <c r="P785" t="str">
        <f t="shared" si="120"/>
        <v>10-03-2016</v>
      </c>
      <c r="Q785" t="s">
        <v>7703</v>
      </c>
      <c r="R785" t="s">
        <v>7702</v>
      </c>
      <c r="S785" s="1">
        <f t="shared" si="124"/>
        <v>-6.1218147917961215E-3</v>
      </c>
      <c r="U785" t="s">
        <v>7696</v>
      </c>
      <c r="V785">
        <v>199.4</v>
      </c>
      <c r="W785" s="1">
        <f t="shared" si="125"/>
        <v>-8.9955767605983915E-3</v>
      </c>
      <c r="Y785" t="s">
        <v>7701</v>
      </c>
      <c r="Z785">
        <v>18385.3</v>
      </c>
      <c r="AA785" s="1">
        <f t="shared" si="126"/>
        <v>-1.9082052827157562E-3</v>
      </c>
    </row>
    <row r="786" spans="4:27" x14ac:dyDescent="0.2">
      <c r="D786" s="1" t="e">
        <f t="shared" si="121"/>
        <v>#DIV/0!</v>
      </c>
      <c r="F786" t="str">
        <f t="shared" si="118"/>
        <v>11-03-2016</v>
      </c>
      <c r="G786" t="s">
        <v>7698</v>
      </c>
      <c r="H786" t="s">
        <v>7700</v>
      </c>
      <c r="I786" s="1">
        <f t="shared" si="122"/>
        <v>3.1896966779008684E-3</v>
      </c>
      <c r="K786" t="str">
        <f t="shared" si="119"/>
        <v>14-03-2016</v>
      </c>
      <c r="L786" t="s">
        <v>7693</v>
      </c>
      <c r="M786" t="s">
        <v>7699</v>
      </c>
      <c r="N786" s="1">
        <f t="shared" si="123"/>
        <v>5.0137050453851091E-3</v>
      </c>
      <c r="P786" t="str">
        <f t="shared" si="120"/>
        <v>11-03-2016</v>
      </c>
      <c r="Q786" t="s">
        <v>7698</v>
      </c>
      <c r="R786" t="s">
        <v>7697</v>
      </c>
      <c r="S786" s="1">
        <f t="shared" si="124"/>
        <v>3.251727480223955E-3</v>
      </c>
      <c r="U786" t="s">
        <v>7691</v>
      </c>
      <c r="V786">
        <v>198.55</v>
      </c>
      <c r="W786" s="1">
        <f t="shared" si="125"/>
        <v>-4.262788365095257E-3</v>
      </c>
      <c r="Y786" t="s">
        <v>7696</v>
      </c>
      <c r="Z786">
        <v>18199.099999999999</v>
      </c>
      <c r="AA786" s="1">
        <f t="shared" si="126"/>
        <v>-1.0127656334136551E-2</v>
      </c>
    </row>
    <row r="787" spans="4:27" x14ac:dyDescent="0.2">
      <c r="D787" s="1" t="e">
        <f t="shared" si="121"/>
        <v>#DIV/0!</v>
      </c>
      <c r="F787" t="str">
        <f t="shared" si="118"/>
        <v>14-03-2016</v>
      </c>
      <c r="G787" t="s">
        <v>7693</v>
      </c>
      <c r="H787" t="s">
        <v>7695</v>
      </c>
      <c r="I787" s="1">
        <f t="shared" si="122"/>
        <v>5.0392944987701499E-3</v>
      </c>
      <c r="K787" t="str">
        <f t="shared" si="119"/>
        <v>15-03-2016</v>
      </c>
      <c r="L787" t="s">
        <v>7688</v>
      </c>
      <c r="M787" t="s">
        <v>7694</v>
      </c>
      <c r="N787" s="1">
        <f t="shared" si="123"/>
        <v>-1.0292606043993761E-2</v>
      </c>
      <c r="P787" t="str">
        <f t="shared" si="120"/>
        <v>14-03-2016</v>
      </c>
      <c r="Q787" t="s">
        <v>7693</v>
      </c>
      <c r="R787" t="s">
        <v>7692</v>
      </c>
      <c r="S787" s="1">
        <f t="shared" si="124"/>
        <v>5.079938916071826E-3</v>
      </c>
      <c r="U787" t="s">
        <v>7686</v>
      </c>
      <c r="V787">
        <v>195.15</v>
      </c>
      <c r="W787" s="1">
        <f t="shared" si="125"/>
        <v>-1.7124150088139035E-2</v>
      </c>
      <c r="Y787" t="s">
        <v>7691</v>
      </c>
      <c r="Z787">
        <v>18127.349999999999</v>
      </c>
      <c r="AA787" s="1">
        <f t="shared" si="126"/>
        <v>-3.9425026512300062E-3</v>
      </c>
    </row>
    <row r="788" spans="4:27" x14ac:dyDescent="0.2">
      <c r="D788" s="1" t="e">
        <f t="shared" si="121"/>
        <v>#DIV/0!</v>
      </c>
      <c r="F788" t="str">
        <f t="shared" si="118"/>
        <v>15-03-2016</v>
      </c>
      <c r="G788" t="s">
        <v>7688</v>
      </c>
      <c r="H788" t="s">
        <v>7690</v>
      </c>
      <c r="I788" s="1">
        <f t="shared" si="122"/>
        <v>-1.0341431385423474E-2</v>
      </c>
      <c r="K788" t="str">
        <f t="shared" si="119"/>
        <v>16-03-2016</v>
      </c>
      <c r="L788" t="s">
        <v>7683</v>
      </c>
      <c r="M788" t="s">
        <v>7689</v>
      </c>
      <c r="N788" s="1">
        <f t="shared" si="123"/>
        <v>5.372919378513934E-3</v>
      </c>
      <c r="P788" t="str">
        <f t="shared" si="120"/>
        <v>15-03-2016</v>
      </c>
      <c r="Q788" t="s">
        <v>7688</v>
      </c>
      <c r="R788" t="s">
        <v>7687</v>
      </c>
      <c r="S788" s="1">
        <f t="shared" si="124"/>
        <v>-1.0248062015503897E-2</v>
      </c>
      <c r="U788" t="s">
        <v>7681</v>
      </c>
      <c r="V788">
        <v>197.23</v>
      </c>
      <c r="W788" s="1">
        <f t="shared" si="125"/>
        <v>1.0658467845247164E-2</v>
      </c>
      <c r="Y788" t="s">
        <v>7686</v>
      </c>
      <c r="Z788">
        <v>17806.8</v>
      </c>
      <c r="AA788" s="1">
        <f t="shared" si="126"/>
        <v>-1.7683224519855319E-2</v>
      </c>
    </row>
    <row r="789" spans="4:27" x14ac:dyDescent="0.2">
      <c r="D789" s="1" t="e">
        <f t="shared" si="121"/>
        <v>#DIV/0!</v>
      </c>
      <c r="F789" t="str">
        <f t="shared" si="118"/>
        <v>16-03-2016</v>
      </c>
      <c r="G789" t="s">
        <v>7683</v>
      </c>
      <c r="H789" t="s">
        <v>7685</v>
      </c>
      <c r="I789" s="1">
        <f t="shared" si="122"/>
        <v>5.2926009137652724E-3</v>
      </c>
      <c r="K789" t="str">
        <f t="shared" si="119"/>
        <v>17-03-2016</v>
      </c>
      <c r="L789" t="s">
        <v>7678</v>
      </c>
      <c r="M789" t="s">
        <v>7684</v>
      </c>
      <c r="N789" s="1">
        <f t="shared" si="123"/>
        <v>2.3553070163355315E-3</v>
      </c>
      <c r="P789" t="str">
        <f t="shared" si="120"/>
        <v>16-03-2016</v>
      </c>
      <c r="Q789" t="s">
        <v>7683</v>
      </c>
      <c r="R789" t="s">
        <v>7682</v>
      </c>
      <c r="S789" s="1">
        <f t="shared" si="124"/>
        <v>5.419884396685469E-3</v>
      </c>
      <c r="U789" t="s">
        <v>7676</v>
      </c>
      <c r="V789">
        <v>198</v>
      </c>
      <c r="W789" s="1">
        <f t="shared" si="125"/>
        <v>3.9040713887340175E-3</v>
      </c>
      <c r="Y789" t="s">
        <v>7681</v>
      </c>
      <c r="Z789">
        <v>18014.599999999999</v>
      </c>
      <c r="AA789" s="1">
        <f t="shared" si="126"/>
        <v>1.1669699216029792E-2</v>
      </c>
    </row>
    <row r="790" spans="4:27" x14ac:dyDescent="0.2">
      <c r="D790" s="1" t="e">
        <f t="shared" si="121"/>
        <v>#DIV/0!</v>
      </c>
      <c r="F790" t="str">
        <f t="shared" si="118"/>
        <v>17-03-2016</v>
      </c>
      <c r="G790" t="s">
        <v>7678</v>
      </c>
      <c r="H790" t="s">
        <v>7680</v>
      </c>
      <c r="I790" s="1">
        <f t="shared" si="122"/>
        <v>2.5048747562622107E-3</v>
      </c>
      <c r="K790" t="str">
        <f t="shared" si="119"/>
        <v>18-03-2016</v>
      </c>
      <c r="L790" t="s">
        <v>7673</v>
      </c>
      <c r="M790" t="s">
        <v>7679</v>
      </c>
      <c r="N790" s="1">
        <f t="shared" si="123"/>
        <v>1.2064914185206053E-2</v>
      </c>
      <c r="P790" t="str">
        <f t="shared" si="120"/>
        <v>17-03-2016</v>
      </c>
      <c r="Q790" t="s">
        <v>7678</v>
      </c>
      <c r="R790" t="s">
        <v>7677</v>
      </c>
      <c r="S790" s="1">
        <f t="shared" si="124"/>
        <v>2.2590948040818884E-3</v>
      </c>
      <c r="U790" t="s">
        <v>7671</v>
      </c>
      <c r="V790">
        <v>197.99</v>
      </c>
      <c r="W790" s="1">
        <f t="shared" si="125"/>
        <v>-5.0505050505004569E-5</v>
      </c>
      <c r="Y790" t="s">
        <v>7676</v>
      </c>
      <c r="Z790">
        <v>18132.3</v>
      </c>
      <c r="AA790" s="1">
        <f t="shared" si="126"/>
        <v>6.5335894219133777E-3</v>
      </c>
    </row>
    <row r="791" spans="4:27" x14ac:dyDescent="0.2">
      <c r="D791" s="1" t="e">
        <f t="shared" si="121"/>
        <v>#DIV/0!</v>
      </c>
      <c r="F791" t="str">
        <f t="shared" si="118"/>
        <v>18-03-2016</v>
      </c>
      <c r="G791" t="s">
        <v>7673</v>
      </c>
      <c r="H791" t="s">
        <v>7675</v>
      </c>
      <c r="I791" s="1">
        <f t="shared" si="122"/>
        <v>1.2193844726723187E-2</v>
      </c>
      <c r="K791" t="str">
        <f t="shared" si="119"/>
        <v>21-03-2016</v>
      </c>
      <c r="L791" t="s">
        <v>7668</v>
      </c>
      <c r="M791" t="s">
        <v>7674</v>
      </c>
      <c r="N791" s="1">
        <f t="shared" si="123"/>
        <v>1.3102333980529842E-2</v>
      </c>
      <c r="P791" t="str">
        <f t="shared" si="120"/>
        <v>18-03-2016</v>
      </c>
      <c r="Q791" t="s">
        <v>7673</v>
      </c>
      <c r="R791" t="s">
        <v>7672</v>
      </c>
      <c r="S791" s="1">
        <f t="shared" si="124"/>
        <v>1.2218249650240967E-2</v>
      </c>
      <c r="U791" t="s">
        <v>7666</v>
      </c>
      <c r="V791">
        <v>198.78</v>
      </c>
      <c r="W791" s="1">
        <f t="shared" si="125"/>
        <v>3.9901005101267333E-3</v>
      </c>
      <c r="Y791" t="s">
        <v>7671</v>
      </c>
      <c r="Z791">
        <v>18122.5</v>
      </c>
      <c r="AA791" s="1">
        <f t="shared" si="126"/>
        <v>-5.4047197542503008E-4</v>
      </c>
    </row>
    <row r="792" spans="4:27" x14ac:dyDescent="0.2">
      <c r="D792" s="1" t="e">
        <f t="shared" si="121"/>
        <v>#DIV/0!</v>
      </c>
      <c r="F792" t="str">
        <f t="shared" si="118"/>
        <v>21-03-2016</v>
      </c>
      <c r="G792" t="s">
        <v>7668</v>
      </c>
      <c r="H792" t="s">
        <v>7670</v>
      </c>
      <c r="I792" s="1">
        <f t="shared" si="122"/>
        <v>1.3347720688228076E-2</v>
      </c>
      <c r="K792" t="str">
        <f t="shared" si="119"/>
        <v>22-03-2016</v>
      </c>
      <c r="L792" t="s">
        <v>7663</v>
      </c>
      <c r="M792" t="s">
        <v>7669</v>
      </c>
      <c r="N792" s="1">
        <f t="shared" si="123"/>
        <v>1.3401951324112029E-3</v>
      </c>
      <c r="P792" t="str">
        <f t="shared" si="120"/>
        <v>21-03-2016</v>
      </c>
      <c r="Q792" t="s">
        <v>7668</v>
      </c>
      <c r="R792" t="s">
        <v>7667</v>
      </c>
      <c r="S792" s="1">
        <f t="shared" si="124"/>
        <v>1.3360771546163839E-2</v>
      </c>
      <c r="U792" t="s">
        <v>7661</v>
      </c>
      <c r="V792">
        <v>198.04</v>
      </c>
      <c r="W792" s="1">
        <f t="shared" si="125"/>
        <v>-3.722708521984149E-3</v>
      </c>
      <c r="Y792" t="s">
        <v>7666</v>
      </c>
      <c r="Z792">
        <v>18191</v>
      </c>
      <c r="AA792" s="1">
        <f t="shared" si="126"/>
        <v>3.7798317009242652E-3</v>
      </c>
    </row>
    <row r="793" spans="4:27" x14ac:dyDescent="0.2">
      <c r="D793" s="1" t="e">
        <f t="shared" si="121"/>
        <v>#DIV/0!</v>
      </c>
      <c r="F793" t="str">
        <f t="shared" si="118"/>
        <v>22-03-2016</v>
      </c>
      <c r="G793" t="s">
        <v>7663</v>
      </c>
      <c r="H793" t="s">
        <v>7665</v>
      </c>
      <c r="I793" s="1">
        <f t="shared" si="122"/>
        <v>1.3565750127633187E-3</v>
      </c>
      <c r="K793" t="str">
        <f t="shared" si="119"/>
        <v>23-03-2016</v>
      </c>
      <c r="L793" t="s">
        <v>7658</v>
      </c>
      <c r="M793" t="s">
        <v>7664</v>
      </c>
      <c r="N793" s="1">
        <f t="shared" si="123"/>
        <v>2.5429626853693265E-4</v>
      </c>
      <c r="P793" t="str">
        <f t="shared" si="120"/>
        <v>22-03-2016</v>
      </c>
      <c r="Q793" t="s">
        <v>7663</v>
      </c>
      <c r="R793" t="s">
        <v>7662</v>
      </c>
      <c r="S793" s="1">
        <f t="shared" si="124"/>
        <v>1.4245446003696856E-3</v>
      </c>
      <c r="U793" t="s">
        <v>7656</v>
      </c>
      <c r="V793">
        <v>199.34</v>
      </c>
      <c r="W793" s="1">
        <f t="shared" si="125"/>
        <v>6.5643304382953516E-3</v>
      </c>
      <c r="Y793" t="s">
        <v>7661</v>
      </c>
      <c r="Z793">
        <v>18105.3</v>
      </c>
      <c r="AA793" s="1">
        <f t="shared" si="126"/>
        <v>-4.7111208839536439E-3</v>
      </c>
    </row>
    <row r="794" spans="4:27" x14ac:dyDescent="0.2">
      <c r="D794" s="1" t="e">
        <f t="shared" si="121"/>
        <v>#DIV/0!</v>
      </c>
      <c r="F794" t="str">
        <f t="shared" si="118"/>
        <v>23-03-2016</v>
      </c>
      <c r="G794" t="s">
        <v>7658</v>
      </c>
      <c r="H794" t="s">
        <v>7660</v>
      </c>
      <c r="I794" s="1">
        <f t="shared" si="122"/>
        <v>2.9134133550883103E-4</v>
      </c>
      <c r="K794" t="str">
        <f t="shared" si="119"/>
        <v>28-03-2016</v>
      </c>
      <c r="L794" t="s">
        <v>7653</v>
      </c>
      <c r="M794" t="s">
        <v>7659</v>
      </c>
      <c r="N794" s="1">
        <f t="shared" si="123"/>
        <v>-1.29791931491269E-2</v>
      </c>
      <c r="P794" t="str">
        <f t="shared" si="120"/>
        <v>23-03-2016</v>
      </c>
      <c r="Q794" t="s">
        <v>7658</v>
      </c>
      <c r="R794" t="s">
        <v>7657</v>
      </c>
      <c r="S794" s="1">
        <f t="shared" si="124"/>
        <v>2.5726392251809786E-4</v>
      </c>
      <c r="U794" t="s">
        <v>7651</v>
      </c>
      <c r="V794">
        <v>199.68</v>
      </c>
      <c r="W794" s="1">
        <f t="shared" si="125"/>
        <v>1.7056285742951911E-3</v>
      </c>
      <c r="Y794" t="s">
        <v>7656</v>
      </c>
      <c r="Z794">
        <v>18197.45</v>
      </c>
      <c r="AA794" s="1">
        <f t="shared" si="126"/>
        <v>5.0896698756718456E-3</v>
      </c>
    </row>
    <row r="795" spans="4:27" x14ac:dyDescent="0.2">
      <c r="D795" s="1" t="e">
        <f t="shared" si="121"/>
        <v>#DIV/0!</v>
      </c>
      <c r="F795" t="str">
        <f t="shared" si="118"/>
        <v>28-03-2016</v>
      </c>
      <c r="G795" t="s">
        <v>7653</v>
      </c>
      <c r="H795" t="s">
        <v>7655</v>
      </c>
      <c r="I795" s="1">
        <f t="shared" si="122"/>
        <v>-1.3281295508825159E-2</v>
      </c>
      <c r="K795" t="str">
        <f t="shared" si="119"/>
        <v>29-03-2016</v>
      </c>
      <c r="L795" t="s">
        <v>7648</v>
      </c>
      <c r="M795" t="s">
        <v>7654</v>
      </c>
      <c r="N795" s="1">
        <f t="shared" si="123"/>
        <v>-4.0669694299466056E-4</v>
      </c>
      <c r="P795" t="str">
        <f t="shared" si="120"/>
        <v>28-03-2016</v>
      </c>
      <c r="Q795" t="s">
        <v>7653</v>
      </c>
      <c r="R795" t="s">
        <v>7652</v>
      </c>
      <c r="S795" s="1">
        <f t="shared" si="124"/>
        <v>-1.3192731894034524E-2</v>
      </c>
      <c r="U795" t="s">
        <v>7646</v>
      </c>
      <c r="V795">
        <v>197.67</v>
      </c>
      <c r="W795" s="1">
        <f t="shared" si="125"/>
        <v>-1.0066105769230865E-2</v>
      </c>
      <c r="Y795" t="s">
        <v>7651</v>
      </c>
      <c r="Z795">
        <v>18232.55</v>
      </c>
      <c r="AA795" s="1">
        <f t="shared" si="126"/>
        <v>1.9288416783669439E-3</v>
      </c>
    </row>
    <row r="796" spans="4:27" x14ac:dyDescent="0.2">
      <c r="D796" s="1" t="e">
        <f t="shared" si="121"/>
        <v>#DIV/0!</v>
      </c>
      <c r="F796" t="str">
        <f t="shared" si="118"/>
        <v>29-03-2016</v>
      </c>
      <c r="G796" t="s">
        <v>7648</v>
      </c>
      <c r="H796" t="s">
        <v>7650</v>
      </c>
      <c r="I796" s="1">
        <f t="shared" si="122"/>
        <v>-2.3466556467324818E-3</v>
      </c>
      <c r="K796" t="str">
        <f t="shared" si="119"/>
        <v>30-03-2016</v>
      </c>
      <c r="L796" t="s">
        <v>7643</v>
      </c>
      <c r="M796" t="s">
        <v>7649</v>
      </c>
      <c r="N796" s="1">
        <f t="shared" si="123"/>
        <v>1.7901946158540821E-2</v>
      </c>
      <c r="P796" t="str">
        <f t="shared" si="120"/>
        <v>29-03-2016</v>
      </c>
      <c r="Q796" t="s">
        <v>7648</v>
      </c>
      <c r="R796" t="s">
        <v>7647</v>
      </c>
      <c r="S796" s="1">
        <f t="shared" si="124"/>
        <v>-2.3610578765810098E-3</v>
      </c>
      <c r="U796" t="s">
        <v>7641</v>
      </c>
      <c r="V796">
        <v>197.07</v>
      </c>
      <c r="W796" s="1">
        <f t="shared" si="125"/>
        <v>-3.0353619669145262E-3</v>
      </c>
      <c r="Y796" t="s">
        <v>7646</v>
      </c>
      <c r="Z796">
        <v>18042.95</v>
      </c>
      <c r="AA796" s="1">
        <f t="shared" si="126"/>
        <v>-1.0398984234240332E-2</v>
      </c>
    </row>
    <row r="797" spans="4:27" x14ac:dyDescent="0.2">
      <c r="D797" s="1" t="e">
        <f t="shared" si="121"/>
        <v>#DIV/0!</v>
      </c>
      <c r="F797" t="str">
        <f t="shared" si="118"/>
        <v>30-03-2016</v>
      </c>
      <c r="G797" t="s">
        <v>7643</v>
      </c>
      <c r="H797" t="s">
        <v>7645</v>
      </c>
      <c r="I797" s="1">
        <f t="shared" si="122"/>
        <v>1.7944583339497437E-2</v>
      </c>
      <c r="K797" t="str">
        <f t="shared" si="119"/>
        <v>31-03-2016</v>
      </c>
      <c r="L797" t="s">
        <v>7638</v>
      </c>
      <c r="M797" t="s">
        <v>7644</v>
      </c>
      <c r="N797" s="1">
        <f t="shared" si="123"/>
        <v>3.7305975617869011E-4</v>
      </c>
      <c r="P797" t="str">
        <f t="shared" si="120"/>
        <v>30-03-2016</v>
      </c>
      <c r="Q797" t="s">
        <v>7643</v>
      </c>
      <c r="R797" t="s">
        <v>7642</v>
      </c>
      <c r="S797" s="1">
        <f t="shared" si="124"/>
        <v>1.8134038204422966E-2</v>
      </c>
      <c r="U797" t="s">
        <v>7636</v>
      </c>
      <c r="V797">
        <v>195.72</v>
      </c>
      <c r="W797" s="1">
        <f t="shared" si="125"/>
        <v>-6.8503577409042187E-3</v>
      </c>
      <c r="Y797" t="s">
        <v>7641</v>
      </c>
      <c r="Z797">
        <v>17992.150000000001</v>
      </c>
      <c r="AA797" s="1">
        <f t="shared" si="126"/>
        <v>-2.8155041165662639E-3</v>
      </c>
    </row>
    <row r="798" spans="4:27" x14ac:dyDescent="0.2">
      <c r="D798" s="1" t="e">
        <f t="shared" si="121"/>
        <v>#DIV/0!</v>
      </c>
      <c r="F798" t="str">
        <f t="shared" si="118"/>
        <v>31-03-2016</v>
      </c>
      <c r="G798" t="s">
        <v>7638</v>
      </c>
      <c r="H798" t="s">
        <v>7640</v>
      </c>
      <c r="I798" s="1">
        <f t="shared" si="122"/>
        <v>2.0345879959302127E-4</v>
      </c>
      <c r="K798" t="str">
        <f t="shared" si="119"/>
        <v>01-04-2016</v>
      </c>
      <c r="L798" t="s">
        <v>7633</v>
      </c>
      <c r="M798" t="s">
        <v>7639</v>
      </c>
      <c r="N798" s="1">
        <f t="shared" si="123"/>
        <v>-3.3429671163912574E-3</v>
      </c>
      <c r="P798" t="str">
        <f t="shared" si="120"/>
        <v>31-03-2016</v>
      </c>
      <c r="Q798" t="s">
        <v>7638</v>
      </c>
      <c r="R798" t="s">
        <v>7637</v>
      </c>
      <c r="S798" s="1">
        <f t="shared" si="124"/>
        <v>2.2641167680488699E-4</v>
      </c>
      <c r="U798" t="s">
        <v>7631</v>
      </c>
      <c r="V798">
        <v>198.28</v>
      </c>
      <c r="W798" s="1">
        <f t="shared" si="125"/>
        <v>1.3079910075618241E-2</v>
      </c>
      <c r="Y798" t="s">
        <v>7636</v>
      </c>
      <c r="Z798">
        <v>17859.45</v>
      </c>
      <c r="AA798" s="1">
        <f t="shared" si="126"/>
        <v>-7.3754387330030443E-3</v>
      </c>
    </row>
    <row r="799" spans="4:27" x14ac:dyDescent="0.2">
      <c r="D799" s="1" t="e">
        <f t="shared" si="121"/>
        <v>#DIV/0!</v>
      </c>
      <c r="F799" t="str">
        <f t="shared" si="118"/>
        <v>01-04-2016</v>
      </c>
      <c r="G799" t="s">
        <v>7633</v>
      </c>
      <c r="H799" t="s">
        <v>7635</v>
      </c>
      <c r="I799" s="1">
        <f t="shared" si="122"/>
        <v>-3.2546786004882563E-3</v>
      </c>
      <c r="K799" t="str">
        <f t="shared" si="119"/>
        <v>04-04-2016</v>
      </c>
      <c r="L799" t="s">
        <v>7628</v>
      </c>
      <c r="M799" t="s">
        <v>7634</v>
      </c>
      <c r="N799" s="1">
        <f t="shared" si="123"/>
        <v>5.7862946333120452E-3</v>
      </c>
      <c r="P799" t="str">
        <f t="shared" si="120"/>
        <v>01-04-2016</v>
      </c>
      <c r="Q799" t="s">
        <v>7633</v>
      </c>
      <c r="R799" t="s">
        <v>7632</v>
      </c>
      <c r="S799" s="1">
        <f t="shared" si="124"/>
        <v>-3.3199529170313412E-3</v>
      </c>
      <c r="U799" t="s">
        <v>7626</v>
      </c>
      <c r="V799">
        <v>196.13</v>
      </c>
      <c r="W799" s="1">
        <f t="shared" si="125"/>
        <v>-1.0843251966915502E-2</v>
      </c>
      <c r="Y799" t="s">
        <v>7631</v>
      </c>
      <c r="Z799">
        <v>18101.2</v>
      </c>
      <c r="AA799" s="1">
        <f t="shared" si="126"/>
        <v>1.3536251116355766E-2</v>
      </c>
    </row>
    <row r="800" spans="4:27" x14ac:dyDescent="0.2">
      <c r="D800" s="1" t="e">
        <f t="shared" si="121"/>
        <v>#DIV/0!</v>
      </c>
      <c r="F800" t="str">
        <f t="shared" si="118"/>
        <v>04-04-2016</v>
      </c>
      <c r="G800" t="s">
        <v>7628</v>
      </c>
      <c r="H800" t="s">
        <v>7630</v>
      </c>
      <c r="I800" s="1">
        <f t="shared" si="122"/>
        <v>5.8163265306122583E-3</v>
      </c>
      <c r="K800" t="str">
        <f t="shared" si="119"/>
        <v>05-04-2016</v>
      </c>
      <c r="L800" t="s">
        <v>7623</v>
      </c>
      <c r="M800" t="s">
        <v>7629</v>
      </c>
      <c r="N800" s="1">
        <f t="shared" si="123"/>
        <v>-1.9783431874045097E-2</v>
      </c>
      <c r="P800" t="str">
        <f t="shared" si="120"/>
        <v>04-04-2016</v>
      </c>
      <c r="Q800" t="s">
        <v>7628</v>
      </c>
      <c r="R800" t="s">
        <v>7627</v>
      </c>
      <c r="S800" s="1">
        <f t="shared" si="124"/>
        <v>5.9201162825907863E-3</v>
      </c>
      <c r="U800" t="s">
        <v>7621</v>
      </c>
      <c r="V800">
        <v>196.13</v>
      </c>
      <c r="W800" s="1">
        <f t="shared" si="125"/>
        <v>0</v>
      </c>
      <c r="Y800" t="s">
        <v>7626</v>
      </c>
      <c r="Z800">
        <v>17914.150000000001</v>
      </c>
      <c r="AA800" s="1">
        <f t="shared" si="126"/>
        <v>-1.0333569045146138E-2</v>
      </c>
    </row>
    <row r="801" spans="4:27" x14ac:dyDescent="0.2">
      <c r="D801" s="1" t="e">
        <f t="shared" si="121"/>
        <v>#DIV/0!</v>
      </c>
      <c r="F801" t="str">
        <f t="shared" si="118"/>
        <v>05-04-2016</v>
      </c>
      <c r="G801" t="s">
        <v>7623</v>
      </c>
      <c r="H801" t="s">
        <v>7625</v>
      </c>
      <c r="I801" s="1">
        <f t="shared" si="122"/>
        <v>-2.0058261713937889E-2</v>
      </c>
      <c r="K801" t="str">
        <f t="shared" si="119"/>
        <v>06-04-2016</v>
      </c>
      <c r="L801" t="s">
        <v>7618</v>
      </c>
      <c r="M801" t="s">
        <v>7624</v>
      </c>
      <c r="N801" s="1">
        <f t="shared" si="123"/>
        <v>1.4503361526783686E-3</v>
      </c>
      <c r="P801" t="str">
        <f t="shared" si="120"/>
        <v>05-04-2016</v>
      </c>
      <c r="Q801" t="s">
        <v>7623</v>
      </c>
      <c r="R801" t="s">
        <v>7622</v>
      </c>
      <c r="S801" s="1">
        <f t="shared" si="124"/>
        <v>-2.0139380164667188E-2</v>
      </c>
      <c r="U801" t="s">
        <v>7616</v>
      </c>
      <c r="V801">
        <v>195.61</v>
      </c>
      <c r="W801" s="1">
        <f t="shared" si="125"/>
        <v>-2.6513027073878643E-3</v>
      </c>
      <c r="Y801" t="s">
        <v>7621</v>
      </c>
      <c r="Z801">
        <v>17895.7</v>
      </c>
      <c r="AA801" s="1">
        <f t="shared" si="126"/>
        <v>-1.0299121085845951E-3</v>
      </c>
    </row>
    <row r="802" spans="4:27" x14ac:dyDescent="0.2">
      <c r="D802" s="1" t="e">
        <f t="shared" si="121"/>
        <v>#DIV/0!</v>
      </c>
      <c r="F802" t="str">
        <f t="shared" si="118"/>
        <v>06-04-2016</v>
      </c>
      <c r="G802" t="s">
        <v>7618</v>
      </c>
      <c r="H802" t="s">
        <v>7620</v>
      </c>
      <c r="I802" s="1">
        <f t="shared" si="122"/>
        <v>1.449382533461495E-3</v>
      </c>
      <c r="K802" t="str">
        <f t="shared" si="119"/>
        <v>07-04-2016</v>
      </c>
      <c r="L802" t="s">
        <v>7613</v>
      </c>
      <c r="M802" t="s">
        <v>7619</v>
      </c>
      <c r="N802" s="1">
        <f t="shared" si="123"/>
        <v>-8.8382983906986935E-3</v>
      </c>
      <c r="P802" t="str">
        <f t="shared" si="120"/>
        <v>06-04-2016</v>
      </c>
      <c r="Q802" t="s">
        <v>7618</v>
      </c>
      <c r="R802" t="s">
        <v>7617</v>
      </c>
      <c r="S802" s="1">
        <f t="shared" si="124"/>
        <v>1.4746770303689675E-3</v>
      </c>
      <c r="U802" t="s">
        <v>7611</v>
      </c>
      <c r="V802">
        <v>196.61</v>
      </c>
      <c r="W802" s="1">
        <f t="shared" si="125"/>
        <v>5.1122130770410506E-3</v>
      </c>
      <c r="Y802" t="s">
        <v>7616</v>
      </c>
      <c r="Z802">
        <v>17858.2</v>
      </c>
      <c r="AA802" s="1">
        <f t="shared" si="126"/>
        <v>-2.0954754494096348E-3</v>
      </c>
    </row>
    <row r="803" spans="4:27" x14ac:dyDescent="0.2">
      <c r="D803" s="1" t="e">
        <f t="shared" si="121"/>
        <v>#DIV/0!</v>
      </c>
      <c r="F803" t="str">
        <f t="shared" si="118"/>
        <v>07-04-2016</v>
      </c>
      <c r="G803" t="s">
        <v>7613</v>
      </c>
      <c r="H803" t="s">
        <v>7615</v>
      </c>
      <c r="I803" s="1">
        <f t="shared" si="122"/>
        <v>-8.9052323778298775E-3</v>
      </c>
      <c r="K803" t="str">
        <f t="shared" si="119"/>
        <v>08-04-2016</v>
      </c>
      <c r="L803" t="s">
        <v>7609</v>
      </c>
      <c r="M803" t="s">
        <v>7614</v>
      </c>
      <c r="N803" s="1">
        <f t="shared" si="123"/>
        <v>1.1880376894713789E-3</v>
      </c>
      <c r="P803" t="str">
        <f t="shared" si="120"/>
        <v>07-04-2016</v>
      </c>
      <c r="Q803" t="s">
        <v>7613</v>
      </c>
      <c r="R803" t="s">
        <v>7612</v>
      </c>
      <c r="S803" s="1">
        <f t="shared" si="124"/>
        <v>-8.9117263593832177E-3</v>
      </c>
      <c r="U803" t="s">
        <v>7607</v>
      </c>
      <c r="V803">
        <v>196.06</v>
      </c>
      <c r="W803" s="1">
        <f t="shared" si="125"/>
        <v>-2.7974162046691996E-3</v>
      </c>
      <c r="Y803" t="s">
        <v>7611</v>
      </c>
      <c r="Z803">
        <v>17956.599999999999</v>
      </c>
      <c r="AA803" s="1">
        <f t="shared" si="126"/>
        <v>5.5100738036307027E-3</v>
      </c>
    </row>
    <row r="804" spans="4:27" x14ac:dyDescent="0.2">
      <c r="D804" s="1" t="e">
        <f t="shared" si="121"/>
        <v>#DIV/0!</v>
      </c>
      <c r="F804" t="str">
        <f t="shared" si="118"/>
        <v>08-04-2016</v>
      </c>
      <c r="G804" t="s">
        <v>7609</v>
      </c>
      <c r="H804" t="s">
        <v>7610</v>
      </c>
      <c r="I804" s="1">
        <f t="shared" si="122"/>
        <v>1.1473699895693367E-3</v>
      </c>
      <c r="K804" t="str">
        <f t="shared" si="119"/>
        <v>11-04-2016</v>
      </c>
      <c r="L804" t="s">
        <v>7604</v>
      </c>
      <c r="M804" t="s">
        <v>6936</v>
      </c>
      <c r="N804" s="1">
        <f t="shared" si="123"/>
        <v>1.5303408486435615E-2</v>
      </c>
      <c r="P804" t="str">
        <f t="shared" si="120"/>
        <v>08-04-2016</v>
      </c>
      <c r="Q804" t="s">
        <v>7609</v>
      </c>
      <c r="R804" t="s">
        <v>7608</v>
      </c>
      <c r="S804" s="1">
        <f t="shared" si="124"/>
        <v>1.2071687250439337E-3</v>
      </c>
      <c r="U804" t="s">
        <v>7602</v>
      </c>
      <c r="V804">
        <v>197.47</v>
      </c>
      <c r="W804" s="1">
        <f t="shared" si="125"/>
        <v>7.1916760175456318E-3</v>
      </c>
      <c r="Y804" t="s">
        <v>7607</v>
      </c>
      <c r="Z804">
        <v>17894.849999999999</v>
      </c>
      <c r="AA804" s="1">
        <f t="shared" si="126"/>
        <v>-3.4388469977612692E-3</v>
      </c>
    </row>
    <row r="805" spans="4:27" x14ac:dyDescent="0.2">
      <c r="D805" s="1" t="e">
        <f t="shared" si="121"/>
        <v>#DIV/0!</v>
      </c>
      <c r="F805" t="str">
        <f t="shared" si="118"/>
        <v>11-04-2016</v>
      </c>
      <c r="G805" t="s">
        <v>7604</v>
      </c>
      <c r="H805" t="s">
        <v>7606</v>
      </c>
      <c r="I805" s="1">
        <f t="shared" si="122"/>
        <v>1.5315462812746461E-2</v>
      </c>
      <c r="K805" t="str">
        <f t="shared" si="119"/>
        <v>12-04-2016</v>
      </c>
      <c r="L805" t="s">
        <v>7599</v>
      </c>
      <c r="M805" t="s">
        <v>7605</v>
      </c>
      <c r="N805" s="1">
        <f t="shared" si="123"/>
        <v>4.7152702212551667E-3</v>
      </c>
      <c r="P805" t="str">
        <f t="shared" si="120"/>
        <v>11-04-2016</v>
      </c>
      <c r="Q805" t="s">
        <v>7604</v>
      </c>
      <c r="R805" t="s">
        <v>7603</v>
      </c>
      <c r="S805" s="1">
        <f t="shared" si="124"/>
        <v>1.5473319730414964E-2</v>
      </c>
      <c r="U805" t="s">
        <v>7597</v>
      </c>
      <c r="V805">
        <v>198.65</v>
      </c>
      <c r="W805" s="1">
        <f t="shared" si="125"/>
        <v>5.9755912290474847E-3</v>
      </c>
      <c r="Y805" t="s">
        <v>7602</v>
      </c>
      <c r="Z805">
        <v>18053.3</v>
      </c>
      <c r="AA805" s="1">
        <f t="shared" si="126"/>
        <v>8.8545028318203697E-3</v>
      </c>
    </row>
    <row r="806" spans="4:27" x14ac:dyDescent="0.2">
      <c r="D806" s="1" t="e">
        <f t="shared" si="121"/>
        <v>#DIV/0!</v>
      </c>
      <c r="F806" t="str">
        <f t="shared" si="118"/>
        <v>12-04-2016</v>
      </c>
      <c r="G806" t="s">
        <v>7599</v>
      </c>
      <c r="H806" t="s">
        <v>7601</v>
      </c>
      <c r="I806" s="1">
        <f t="shared" si="122"/>
        <v>4.8668933974435301E-3</v>
      </c>
      <c r="K806" t="str">
        <f t="shared" si="119"/>
        <v>13-04-2016</v>
      </c>
      <c r="L806" t="s">
        <v>7594</v>
      </c>
      <c r="M806" t="s">
        <v>7600</v>
      </c>
      <c r="N806" s="1">
        <f t="shared" si="123"/>
        <v>1.8090653830725958E-2</v>
      </c>
      <c r="P806" t="str">
        <f t="shared" si="120"/>
        <v>12-04-2016</v>
      </c>
      <c r="Q806" t="s">
        <v>7599</v>
      </c>
      <c r="R806" t="s">
        <v>7598</v>
      </c>
      <c r="S806" s="1">
        <f t="shared" si="124"/>
        <v>4.8559207221469964E-3</v>
      </c>
      <c r="U806" t="s">
        <v>7592</v>
      </c>
      <c r="V806">
        <v>198.43</v>
      </c>
      <c r="W806" s="1">
        <f t="shared" si="125"/>
        <v>-1.1074754593506108E-3</v>
      </c>
      <c r="Y806" t="s">
        <v>7597</v>
      </c>
      <c r="Z806">
        <v>18165.349999999999</v>
      </c>
      <c r="AA806" s="1">
        <f t="shared" si="126"/>
        <v>6.2066215041017029E-3</v>
      </c>
    </row>
    <row r="807" spans="4:27" x14ac:dyDescent="0.2">
      <c r="D807" s="1" t="e">
        <f t="shared" si="121"/>
        <v>#DIV/0!</v>
      </c>
      <c r="F807" t="str">
        <f t="shared" si="118"/>
        <v>13-04-2016</v>
      </c>
      <c r="G807" t="s">
        <v>7594</v>
      </c>
      <c r="H807" t="s">
        <v>7596</v>
      </c>
      <c r="I807" s="1">
        <f t="shared" si="122"/>
        <v>1.8293750364708011E-2</v>
      </c>
      <c r="K807" t="str">
        <f t="shared" si="119"/>
        <v>18-04-2016</v>
      </c>
      <c r="L807" t="s">
        <v>7589</v>
      </c>
      <c r="M807" t="s">
        <v>7595</v>
      </c>
      <c r="N807" s="1">
        <f t="shared" si="123"/>
        <v>7.9587092707142423E-3</v>
      </c>
      <c r="P807" t="str">
        <f t="shared" si="120"/>
        <v>13-04-2016</v>
      </c>
      <c r="Q807" t="s">
        <v>7594</v>
      </c>
      <c r="R807" t="s">
        <v>7593</v>
      </c>
      <c r="S807" s="1">
        <f t="shared" si="124"/>
        <v>1.8254256801793586E-2</v>
      </c>
      <c r="U807" t="s">
        <v>7587</v>
      </c>
      <c r="V807">
        <v>197.45</v>
      </c>
      <c r="W807" s="1">
        <f t="shared" si="125"/>
        <v>-4.938769339313703E-3</v>
      </c>
      <c r="Y807" t="s">
        <v>7592</v>
      </c>
      <c r="Z807">
        <v>18107.849999999999</v>
      </c>
      <c r="AA807" s="1">
        <f t="shared" si="126"/>
        <v>-3.1653670311884994E-3</v>
      </c>
    </row>
    <row r="808" spans="4:27" x14ac:dyDescent="0.2">
      <c r="D808" s="1" t="e">
        <f t="shared" si="121"/>
        <v>#DIV/0!</v>
      </c>
      <c r="F808" t="str">
        <f t="shared" si="118"/>
        <v>18-04-2016</v>
      </c>
      <c r="G808" t="s">
        <v>7589</v>
      </c>
      <c r="H808" t="s">
        <v>7591</v>
      </c>
      <c r="I808" s="1">
        <f t="shared" si="122"/>
        <v>8.1086501819430425E-3</v>
      </c>
      <c r="K808" t="str">
        <f t="shared" si="119"/>
        <v>20-04-2016</v>
      </c>
      <c r="L808" t="s">
        <v>7584</v>
      </c>
      <c r="M808" t="s">
        <v>7590</v>
      </c>
      <c r="N808" s="1">
        <f t="shared" si="123"/>
        <v>2.6058971452521202E-5</v>
      </c>
      <c r="P808" t="str">
        <f t="shared" si="120"/>
        <v>18-04-2016</v>
      </c>
      <c r="Q808" t="s">
        <v>7589</v>
      </c>
      <c r="R808" t="s">
        <v>7588</v>
      </c>
      <c r="S808" s="1">
        <f t="shared" si="124"/>
        <v>8.0931907106832641E-3</v>
      </c>
      <c r="U808" t="s">
        <v>7582</v>
      </c>
      <c r="V808">
        <v>198.44</v>
      </c>
      <c r="W808" s="1">
        <f t="shared" si="125"/>
        <v>5.0139275766017174E-3</v>
      </c>
      <c r="Y808" t="s">
        <v>7587</v>
      </c>
      <c r="Z808">
        <v>18027.650000000001</v>
      </c>
      <c r="AA808" s="1">
        <f t="shared" si="126"/>
        <v>-4.4290183539181681E-3</v>
      </c>
    </row>
    <row r="809" spans="4:27" x14ac:dyDescent="0.2">
      <c r="D809" s="1" t="e">
        <f t="shared" si="121"/>
        <v>#DIV/0!</v>
      </c>
      <c r="F809" t="str">
        <f t="shared" si="118"/>
        <v>20-04-2016</v>
      </c>
      <c r="G809" t="s">
        <v>7584</v>
      </c>
      <c r="H809" t="s">
        <v>7586</v>
      </c>
      <c r="I809" s="1">
        <f t="shared" si="122"/>
        <v>-1.4211005002139667E-5</v>
      </c>
      <c r="K809" t="str">
        <f t="shared" si="119"/>
        <v>21-04-2016</v>
      </c>
      <c r="L809" t="s">
        <v>7579</v>
      </c>
      <c r="M809" t="s">
        <v>7585</v>
      </c>
      <c r="N809" s="1">
        <f t="shared" si="123"/>
        <v>-3.6481609360146183E-4</v>
      </c>
      <c r="P809" t="str">
        <f t="shared" si="120"/>
        <v>20-04-2016</v>
      </c>
      <c r="Q809" t="s">
        <v>7584</v>
      </c>
      <c r="R809" t="s">
        <v>7583</v>
      </c>
      <c r="S809" s="1">
        <f t="shared" si="124"/>
        <v>7.3788757545043072E-5</v>
      </c>
      <c r="U809" t="s">
        <v>7577</v>
      </c>
      <c r="V809">
        <v>198.42</v>
      </c>
      <c r="W809" s="1">
        <f t="shared" si="125"/>
        <v>-1.00786131828312E-4</v>
      </c>
      <c r="Y809" t="s">
        <v>7582</v>
      </c>
      <c r="Z809">
        <v>18118.55</v>
      </c>
      <c r="AA809" s="1">
        <f t="shared" si="126"/>
        <v>5.0422545367808788E-3</v>
      </c>
    </row>
    <row r="810" spans="4:27" x14ac:dyDescent="0.2">
      <c r="D810" s="1" t="e">
        <f t="shared" si="121"/>
        <v>#DIV/0!</v>
      </c>
      <c r="F810" t="str">
        <f t="shared" si="118"/>
        <v>21-04-2016</v>
      </c>
      <c r="G810" t="s">
        <v>7579</v>
      </c>
      <c r="H810" t="s">
        <v>7581</v>
      </c>
      <c r="I810" s="1">
        <f t="shared" si="122"/>
        <v>-3.4106896698737915E-4</v>
      </c>
      <c r="K810" t="str">
        <f t="shared" si="119"/>
        <v>22-04-2016</v>
      </c>
      <c r="L810" t="s">
        <v>7574</v>
      </c>
      <c r="M810" t="s">
        <v>7580</v>
      </c>
      <c r="N810" s="1">
        <f t="shared" si="123"/>
        <v>-1.5901359435892743E-3</v>
      </c>
      <c r="P810" t="str">
        <f t="shared" si="120"/>
        <v>21-04-2016</v>
      </c>
      <c r="Q810" t="s">
        <v>7579</v>
      </c>
      <c r="R810" t="s">
        <v>7578</v>
      </c>
      <c r="S810" s="1">
        <f t="shared" si="124"/>
        <v>-4.1318655372909416E-4</v>
      </c>
      <c r="U810" t="s">
        <v>7572</v>
      </c>
      <c r="V810">
        <v>196.04</v>
      </c>
      <c r="W810" s="1">
        <f t="shared" si="125"/>
        <v>-1.1994758592883759E-2</v>
      </c>
      <c r="Y810" t="s">
        <v>7577</v>
      </c>
      <c r="Z810">
        <v>18118.3</v>
      </c>
      <c r="AA810" s="1">
        <f t="shared" si="126"/>
        <v>-1.3798013637956681E-5</v>
      </c>
    </row>
    <row r="811" spans="4:27" x14ac:dyDescent="0.2">
      <c r="D811" s="1" t="e">
        <f t="shared" si="121"/>
        <v>#DIV/0!</v>
      </c>
      <c r="F811" t="str">
        <f t="shared" si="118"/>
        <v>22-04-2016</v>
      </c>
      <c r="G811" t="s">
        <v>7574</v>
      </c>
      <c r="H811" t="s">
        <v>7576</v>
      </c>
      <c r="I811" s="1">
        <f t="shared" si="122"/>
        <v>-1.6206303399059511E-3</v>
      </c>
      <c r="K811" t="str">
        <f t="shared" si="119"/>
        <v>25-04-2016</v>
      </c>
      <c r="L811" t="s">
        <v>7569</v>
      </c>
      <c r="M811" t="s">
        <v>7575</v>
      </c>
      <c r="N811" s="1">
        <f t="shared" si="123"/>
        <v>-5.6004490802992399E-3</v>
      </c>
      <c r="P811" t="str">
        <f t="shared" si="120"/>
        <v>22-04-2016</v>
      </c>
      <c r="Q811" t="s">
        <v>7574</v>
      </c>
      <c r="R811" t="s">
        <v>7573</v>
      </c>
      <c r="S811" s="1">
        <f t="shared" si="124"/>
        <v>-1.5205645280344036E-3</v>
      </c>
      <c r="U811" t="s">
        <v>7567</v>
      </c>
      <c r="V811">
        <v>193</v>
      </c>
      <c r="W811" s="1">
        <f t="shared" si="125"/>
        <v>-1.5507039379718385E-2</v>
      </c>
      <c r="Y811" t="s">
        <v>7572</v>
      </c>
      <c r="Z811">
        <v>17891.95</v>
      </c>
      <c r="AA811" s="1">
        <f t="shared" si="126"/>
        <v>-1.2492893924926652E-2</v>
      </c>
    </row>
    <row r="812" spans="4:27" x14ac:dyDescent="0.2">
      <c r="D812" s="1" t="e">
        <f t="shared" si="121"/>
        <v>#DIV/0!</v>
      </c>
      <c r="F812" t="str">
        <f t="shared" si="118"/>
        <v>25-04-2016</v>
      </c>
      <c r="G812" t="s">
        <v>7569</v>
      </c>
      <c r="H812" t="s">
        <v>7571</v>
      </c>
      <c r="I812" s="1">
        <f t="shared" si="122"/>
        <v>-5.6244571330931097E-3</v>
      </c>
      <c r="K812" t="str">
        <f t="shared" si="119"/>
        <v>26-04-2016</v>
      </c>
      <c r="L812" t="s">
        <v>7564</v>
      </c>
      <c r="M812" t="s">
        <v>7570</v>
      </c>
      <c r="N812" s="1">
        <f t="shared" si="123"/>
        <v>1.3600798193561957E-2</v>
      </c>
      <c r="P812" t="str">
        <f t="shared" si="120"/>
        <v>25-04-2016</v>
      </c>
      <c r="Q812" t="s">
        <v>7569</v>
      </c>
      <c r="R812" t="s">
        <v>7568</v>
      </c>
      <c r="S812" s="1">
        <f t="shared" si="124"/>
        <v>-5.6036075996156558E-3</v>
      </c>
      <c r="U812" t="s">
        <v>7562</v>
      </c>
      <c r="V812">
        <v>193.25</v>
      </c>
      <c r="W812" s="1">
        <f t="shared" si="125"/>
        <v>1.2953367875647669E-3</v>
      </c>
      <c r="Y812" t="s">
        <v>7567</v>
      </c>
      <c r="Z812">
        <v>17604.349999999999</v>
      </c>
      <c r="AA812" s="1">
        <f t="shared" si="126"/>
        <v>-1.6074268036742903E-2</v>
      </c>
    </row>
    <row r="813" spans="4:27" x14ac:dyDescent="0.2">
      <c r="D813" s="1" t="e">
        <f t="shared" si="121"/>
        <v>#DIV/0!</v>
      </c>
      <c r="F813" t="str">
        <f t="shared" si="118"/>
        <v>26-04-2016</v>
      </c>
      <c r="G813" t="s">
        <v>7564</v>
      </c>
      <c r="H813" t="s">
        <v>7566</v>
      </c>
      <c r="I813" s="1">
        <f t="shared" si="122"/>
        <v>1.3646647764699186E-2</v>
      </c>
      <c r="K813" t="str">
        <f t="shared" si="119"/>
        <v>27-04-2016</v>
      </c>
      <c r="L813" t="s">
        <v>7559</v>
      </c>
      <c r="M813" t="s">
        <v>7565</v>
      </c>
      <c r="N813" s="1">
        <f t="shared" si="123"/>
        <v>2.1370842399752133E-3</v>
      </c>
      <c r="P813" t="str">
        <f t="shared" si="120"/>
        <v>26-04-2016</v>
      </c>
      <c r="Q813" t="s">
        <v>7564</v>
      </c>
      <c r="R813" t="s">
        <v>7563</v>
      </c>
      <c r="S813" s="1">
        <f t="shared" si="124"/>
        <v>1.3738551207327325E-2</v>
      </c>
      <c r="U813" t="s">
        <v>7557</v>
      </c>
      <c r="V813">
        <v>193.44</v>
      </c>
      <c r="W813" s="1">
        <f t="shared" si="125"/>
        <v>9.8318240620956141E-4</v>
      </c>
      <c r="Y813" t="s">
        <v>7562</v>
      </c>
      <c r="Z813">
        <v>17648.95</v>
      </c>
      <c r="AA813" s="1">
        <f t="shared" si="126"/>
        <v>2.5334647402489832E-3</v>
      </c>
    </row>
    <row r="814" spans="4:27" x14ac:dyDescent="0.2">
      <c r="D814" s="1" t="e">
        <f t="shared" si="121"/>
        <v>#DIV/0!</v>
      </c>
      <c r="F814" t="str">
        <f t="shared" si="118"/>
        <v>27-04-2016</v>
      </c>
      <c r="G814" t="s">
        <v>7559</v>
      </c>
      <c r="H814" t="s">
        <v>7561</v>
      </c>
      <c r="I814" s="1">
        <f t="shared" si="122"/>
        <v>2.1614138189214342E-3</v>
      </c>
      <c r="K814" t="str">
        <f t="shared" si="119"/>
        <v>28-04-2016</v>
      </c>
      <c r="L814" t="s">
        <v>7554</v>
      </c>
      <c r="M814" t="s">
        <v>7560</v>
      </c>
      <c r="N814" s="1">
        <f t="shared" si="123"/>
        <v>-1.6569087407752196E-2</v>
      </c>
      <c r="P814" t="str">
        <f t="shared" si="120"/>
        <v>27-04-2016</v>
      </c>
      <c r="Q814" t="s">
        <v>7559</v>
      </c>
      <c r="R814" t="s">
        <v>7558</v>
      </c>
      <c r="S814" s="1">
        <f t="shared" si="124"/>
        <v>2.0093869169842508E-3</v>
      </c>
      <c r="U814" t="s">
        <v>7552</v>
      </c>
      <c r="V814">
        <v>193.13</v>
      </c>
      <c r="W814" s="1">
        <f t="shared" si="125"/>
        <v>-1.6025641025641144E-3</v>
      </c>
      <c r="Y814" t="s">
        <v>7557</v>
      </c>
      <c r="Z814">
        <v>17662.150000000001</v>
      </c>
      <c r="AA814" s="1">
        <f t="shared" si="126"/>
        <v>7.4791984792300546E-4</v>
      </c>
    </row>
    <row r="815" spans="4:27" x14ac:dyDescent="0.2">
      <c r="D815" s="1" t="e">
        <f t="shared" si="121"/>
        <v>#DIV/0!</v>
      </c>
      <c r="F815" t="str">
        <f t="shared" si="118"/>
        <v>28-04-2016</v>
      </c>
      <c r="G815" t="s">
        <v>7554</v>
      </c>
      <c r="H815" t="s">
        <v>7556</v>
      </c>
      <c r="I815" s="1">
        <f t="shared" si="122"/>
        <v>-1.6591485762616189E-2</v>
      </c>
      <c r="K815" t="str">
        <f t="shared" si="119"/>
        <v>29-04-2016</v>
      </c>
      <c r="L815" t="s">
        <v>7549</v>
      </c>
      <c r="M815" t="s">
        <v>7555</v>
      </c>
      <c r="N815" s="1">
        <f t="shared" si="123"/>
        <v>3.0226965081297852E-4</v>
      </c>
      <c r="P815" t="str">
        <f t="shared" si="120"/>
        <v>28-04-2016</v>
      </c>
      <c r="Q815" t="s">
        <v>7554</v>
      </c>
      <c r="R815" t="s">
        <v>7553</v>
      </c>
      <c r="S815" s="1">
        <f t="shared" si="124"/>
        <v>-1.6628364828666302E-2</v>
      </c>
      <c r="U815" t="s">
        <v>7547</v>
      </c>
      <c r="V815">
        <v>192.91</v>
      </c>
      <c r="W815" s="1">
        <f t="shared" si="125"/>
        <v>-1.1391290840366533E-3</v>
      </c>
      <c r="Y815" t="s">
        <v>7552</v>
      </c>
      <c r="Z815">
        <v>17616.3</v>
      </c>
      <c r="AA815" s="1">
        <f t="shared" si="126"/>
        <v>-2.595946699580865E-3</v>
      </c>
    </row>
    <row r="816" spans="4:27" x14ac:dyDescent="0.2">
      <c r="D816" s="1" t="e">
        <f t="shared" si="121"/>
        <v>#DIV/0!</v>
      </c>
      <c r="F816" t="str">
        <f t="shared" si="118"/>
        <v>29-04-2016</v>
      </c>
      <c r="G816" t="s">
        <v>7549</v>
      </c>
      <c r="H816" t="s">
        <v>7551</v>
      </c>
      <c r="I816" s="1">
        <f t="shared" si="122"/>
        <v>3.1535341083369919E-4</v>
      </c>
      <c r="K816" t="str">
        <f t="shared" si="119"/>
        <v>02-05-2016</v>
      </c>
      <c r="L816" t="s">
        <v>7545</v>
      </c>
      <c r="M816" t="s">
        <v>7550</v>
      </c>
      <c r="N816" s="1">
        <f t="shared" si="123"/>
        <v>-5.6100060435663171E-3</v>
      </c>
      <c r="P816" t="str">
        <f t="shared" si="120"/>
        <v>29-04-2016</v>
      </c>
      <c r="Q816" t="s">
        <v>7549</v>
      </c>
      <c r="R816" t="s">
        <v>7548</v>
      </c>
      <c r="S816" s="1">
        <f t="shared" si="124"/>
        <v>2.6793289769429875E-4</v>
      </c>
      <c r="U816" t="s">
        <v>7543</v>
      </c>
      <c r="V816">
        <v>195.12</v>
      </c>
      <c r="W816" s="1">
        <f t="shared" si="125"/>
        <v>1.1456119433932963E-2</v>
      </c>
      <c r="Y816" t="s">
        <v>7547</v>
      </c>
      <c r="Z816">
        <v>17610.400000000001</v>
      </c>
      <c r="AA816" s="1">
        <f t="shared" si="126"/>
        <v>-3.349170938277514E-4</v>
      </c>
    </row>
    <row r="817" spans="4:27" x14ac:dyDescent="0.2">
      <c r="D817" s="1" t="e">
        <f t="shared" si="121"/>
        <v>#DIV/0!</v>
      </c>
      <c r="F817" t="str">
        <f t="shared" si="118"/>
        <v>02-05-2016</v>
      </c>
      <c r="G817" t="s">
        <v>7545</v>
      </c>
      <c r="H817" t="s">
        <v>7546</v>
      </c>
      <c r="I817" s="1">
        <f t="shared" si="122"/>
        <v>-5.574263810274354E-3</v>
      </c>
      <c r="K817" t="str">
        <f t="shared" si="119"/>
        <v>03-05-2016</v>
      </c>
      <c r="L817" t="s">
        <v>7540</v>
      </c>
      <c r="M817" t="s">
        <v>6961</v>
      </c>
      <c r="N817" s="1">
        <f t="shared" si="123"/>
        <v>-7.2403451055003086E-3</v>
      </c>
      <c r="P817" t="str">
        <f t="shared" si="120"/>
        <v>02-05-2016</v>
      </c>
      <c r="Q817" t="s">
        <v>7545</v>
      </c>
      <c r="R817" t="s">
        <v>7544</v>
      </c>
      <c r="S817" s="1">
        <f t="shared" si="124"/>
        <v>-5.5953213589488649E-3</v>
      </c>
      <c r="U817" t="s">
        <v>7538</v>
      </c>
      <c r="V817">
        <v>194.48</v>
      </c>
      <c r="W817" s="1">
        <f t="shared" si="125"/>
        <v>-3.280032800328079E-3</v>
      </c>
      <c r="Y817" t="s">
        <v>7543</v>
      </c>
      <c r="Z817">
        <v>17854.05</v>
      </c>
      <c r="AA817" s="1">
        <f t="shared" si="126"/>
        <v>1.3835574433289295E-2</v>
      </c>
    </row>
    <row r="818" spans="4:27" x14ac:dyDescent="0.2">
      <c r="D818" s="1" t="e">
        <f t="shared" si="121"/>
        <v>#DIV/0!</v>
      </c>
      <c r="F818" t="str">
        <f t="shared" si="118"/>
        <v>03-05-2016</v>
      </c>
      <c r="G818" t="s">
        <v>7540</v>
      </c>
      <c r="H818" t="s">
        <v>7542</v>
      </c>
      <c r="I818" s="1">
        <f t="shared" si="122"/>
        <v>-7.5220473802525443E-3</v>
      </c>
      <c r="K818" t="str">
        <f t="shared" si="119"/>
        <v>04-05-2016</v>
      </c>
      <c r="L818" t="s">
        <v>7535</v>
      </c>
      <c r="M818" t="s">
        <v>7541</v>
      </c>
      <c r="N818" s="1">
        <f t="shared" si="123"/>
        <v>-5.2436151665578631E-3</v>
      </c>
      <c r="P818" t="str">
        <f t="shared" si="120"/>
        <v>03-05-2016</v>
      </c>
      <c r="Q818" t="s">
        <v>7540</v>
      </c>
      <c r="R818" t="s">
        <v>7539</v>
      </c>
      <c r="S818" s="1">
        <f t="shared" si="124"/>
        <v>-7.4824536461996624E-3</v>
      </c>
      <c r="U818" t="s">
        <v>7533</v>
      </c>
      <c r="V818">
        <v>194.04</v>
      </c>
      <c r="W818" s="1">
        <f t="shared" si="125"/>
        <v>-2.2624434389140156E-3</v>
      </c>
      <c r="Y818" t="s">
        <v>7538</v>
      </c>
      <c r="Z818">
        <v>17764.599999999999</v>
      </c>
      <c r="AA818" s="1">
        <f t="shared" si="126"/>
        <v>-5.0100677437332555E-3</v>
      </c>
    </row>
    <row r="819" spans="4:27" x14ac:dyDescent="0.2">
      <c r="D819" s="1" t="e">
        <f t="shared" si="121"/>
        <v>#DIV/0!</v>
      </c>
      <c r="F819" t="str">
        <f t="shared" si="118"/>
        <v>04-05-2016</v>
      </c>
      <c r="G819" t="s">
        <v>7535</v>
      </c>
      <c r="H819" t="s">
        <v>7537</v>
      </c>
      <c r="I819" s="1">
        <f t="shared" si="122"/>
        <v>-5.1978976101284945E-3</v>
      </c>
      <c r="K819" t="str">
        <f t="shared" si="119"/>
        <v>05-05-2016</v>
      </c>
      <c r="L819" t="s">
        <v>7530</v>
      </c>
      <c r="M819" t="s">
        <v>7536</v>
      </c>
      <c r="N819" s="1">
        <f t="shared" si="123"/>
        <v>3.8798581844938394E-3</v>
      </c>
      <c r="P819" t="str">
        <f t="shared" si="120"/>
        <v>04-05-2016</v>
      </c>
      <c r="Q819" t="s">
        <v>7535</v>
      </c>
      <c r="R819" t="s">
        <v>7534</v>
      </c>
      <c r="S819" s="1">
        <f t="shared" si="124"/>
        <v>-5.3224371635781625E-3</v>
      </c>
      <c r="U819" t="s">
        <v>7528</v>
      </c>
      <c r="V819">
        <v>195.54</v>
      </c>
      <c r="W819" s="1">
        <f t="shared" si="125"/>
        <v>7.7303648732220164E-3</v>
      </c>
      <c r="Y819" t="s">
        <v>7533</v>
      </c>
      <c r="Z819">
        <v>17721.5</v>
      </c>
      <c r="AA819" s="1">
        <f t="shared" si="126"/>
        <v>-2.4261734010334345E-3</v>
      </c>
    </row>
    <row r="820" spans="4:27" x14ac:dyDescent="0.2">
      <c r="D820" s="1" t="e">
        <f t="shared" si="121"/>
        <v>#DIV/0!</v>
      </c>
      <c r="F820" t="str">
        <f t="shared" si="118"/>
        <v>05-05-2016</v>
      </c>
      <c r="G820" t="s">
        <v>7530</v>
      </c>
      <c r="H820" t="s">
        <v>7532</v>
      </c>
      <c r="I820" s="1">
        <f t="shared" si="122"/>
        <v>3.8385194699047083E-3</v>
      </c>
      <c r="K820" t="str">
        <f t="shared" si="119"/>
        <v>06-05-2016</v>
      </c>
      <c r="L820" t="s">
        <v>7525</v>
      </c>
      <c r="M820" t="s">
        <v>7531</v>
      </c>
      <c r="N820" s="1">
        <f t="shared" si="123"/>
        <v>-3.3317785033639601E-4</v>
      </c>
      <c r="P820" t="str">
        <f t="shared" si="120"/>
        <v>05-05-2016</v>
      </c>
      <c r="Q820" t="s">
        <v>7530</v>
      </c>
      <c r="R820" t="s">
        <v>7529</v>
      </c>
      <c r="S820" s="1">
        <f t="shared" si="124"/>
        <v>3.9715021979687803E-3</v>
      </c>
      <c r="U820" t="s">
        <v>7523</v>
      </c>
      <c r="V820">
        <v>195.89</v>
      </c>
      <c r="W820" s="1">
        <f t="shared" si="125"/>
        <v>1.7899151068834732E-3</v>
      </c>
      <c r="Y820" t="s">
        <v>7528</v>
      </c>
      <c r="Z820">
        <v>17871.7</v>
      </c>
      <c r="AA820" s="1">
        <f t="shared" si="126"/>
        <v>8.4755805095505874E-3</v>
      </c>
    </row>
    <row r="821" spans="4:27" x14ac:dyDescent="0.2">
      <c r="D821" s="1" t="e">
        <f t="shared" si="121"/>
        <v>#DIV/0!</v>
      </c>
      <c r="F821" t="str">
        <f t="shared" si="118"/>
        <v>06-05-2016</v>
      </c>
      <c r="G821" t="s">
        <v>7525</v>
      </c>
      <c r="H821" t="s">
        <v>7527</v>
      </c>
      <c r="I821" s="1">
        <f t="shared" si="122"/>
        <v>-2.7624711030970568E-4</v>
      </c>
      <c r="K821" t="str">
        <f t="shared" si="119"/>
        <v>09-05-2016</v>
      </c>
      <c r="L821" t="s">
        <v>7520</v>
      </c>
      <c r="M821" t="s">
        <v>7526</v>
      </c>
      <c r="N821" s="1">
        <f t="shared" si="123"/>
        <v>1.6971070523930092E-2</v>
      </c>
      <c r="P821" t="str">
        <f t="shared" si="120"/>
        <v>06-05-2016</v>
      </c>
      <c r="Q821" t="s">
        <v>7525</v>
      </c>
      <c r="R821" t="s">
        <v>7524</v>
      </c>
      <c r="S821" s="1">
        <f t="shared" si="124"/>
        <v>-3.472641623383883E-4</v>
      </c>
      <c r="U821" t="s">
        <v>7518</v>
      </c>
      <c r="V821">
        <v>195.49</v>
      </c>
      <c r="W821" s="1">
        <f t="shared" si="125"/>
        <v>-2.0419623257949731E-3</v>
      </c>
      <c r="Y821" t="s">
        <v>7523</v>
      </c>
      <c r="Z821">
        <v>17893.45</v>
      </c>
      <c r="AA821" s="1">
        <f t="shared" si="126"/>
        <v>1.2170078951638623E-3</v>
      </c>
    </row>
    <row r="822" spans="4:27" x14ac:dyDescent="0.2">
      <c r="D822" s="1" t="e">
        <f t="shared" si="121"/>
        <v>#DIV/0!</v>
      </c>
      <c r="F822" t="str">
        <f t="shared" si="118"/>
        <v>09-05-2016</v>
      </c>
      <c r="G822" t="s">
        <v>7520</v>
      </c>
      <c r="H822" t="s">
        <v>7522</v>
      </c>
      <c r="I822" s="1">
        <f t="shared" si="122"/>
        <v>1.7044793484584018E-2</v>
      </c>
      <c r="K822" t="str">
        <f t="shared" si="119"/>
        <v>10-05-2016</v>
      </c>
      <c r="L822" t="s">
        <v>7515</v>
      </c>
      <c r="M822" t="s">
        <v>7521</v>
      </c>
      <c r="N822" s="1">
        <f t="shared" si="123"/>
        <v>2.6873615353355043E-3</v>
      </c>
      <c r="P822" t="str">
        <f t="shared" si="120"/>
        <v>09-05-2016</v>
      </c>
      <c r="Q822" t="s">
        <v>7520</v>
      </c>
      <c r="R822" t="s">
        <v>7519</v>
      </c>
      <c r="S822" s="1">
        <f t="shared" si="124"/>
        <v>1.7233306650153168E-2</v>
      </c>
      <c r="U822" t="s">
        <v>7513</v>
      </c>
      <c r="V822">
        <v>194.6</v>
      </c>
      <c r="W822" s="1">
        <f t="shared" si="125"/>
        <v>-4.5526625402834663E-3</v>
      </c>
      <c r="Y822" t="s">
        <v>7518</v>
      </c>
      <c r="Z822">
        <v>17856.5</v>
      </c>
      <c r="AA822" s="1">
        <f t="shared" si="126"/>
        <v>-2.0650014390741151E-3</v>
      </c>
    </row>
    <row r="823" spans="4:27" x14ac:dyDescent="0.2">
      <c r="D823" s="1" t="e">
        <f t="shared" si="121"/>
        <v>#DIV/0!</v>
      </c>
      <c r="F823" t="str">
        <f t="shared" si="118"/>
        <v>10-05-2016</v>
      </c>
      <c r="G823" t="s">
        <v>7515</v>
      </c>
      <c r="H823" t="s">
        <v>7517</v>
      </c>
      <c r="I823" s="1">
        <f t="shared" si="122"/>
        <v>2.7455242235313311E-3</v>
      </c>
      <c r="K823" t="str">
        <f t="shared" si="119"/>
        <v>11-05-2016</v>
      </c>
      <c r="L823" t="s">
        <v>7510</v>
      </c>
      <c r="M823" t="s">
        <v>7516</v>
      </c>
      <c r="N823" s="1">
        <f t="shared" si="123"/>
        <v>-4.9942474636544953E-3</v>
      </c>
      <c r="P823" t="str">
        <f t="shared" si="120"/>
        <v>10-05-2016</v>
      </c>
      <c r="Q823" t="s">
        <v>7515</v>
      </c>
      <c r="R823" t="s">
        <v>7514</v>
      </c>
      <c r="S823" s="1">
        <f t="shared" si="124"/>
        <v>2.7023014105419774E-3</v>
      </c>
      <c r="U823" t="s">
        <v>7508</v>
      </c>
      <c r="V823">
        <v>195.98</v>
      </c>
      <c r="W823" s="1">
        <f t="shared" si="125"/>
        <v>7.0914696813977156E-3</v>
      </c>
      <c r="Y823" t="s">
        <v>7513</v>
      </c>
      <c r="Z823">
        <v>17770.900000000001</v>
      </c>
      <c r="AA823" s="1">
        <f t="shared" si="126"/>
        <v>-4.7937725758126475E-3</v>
      </c>
    </row>
    <row r="824" spans="4:27" x14ac:dyDescent="0.2">
      <c r="D824" s="1" t="e">
        <f t="shared" si="121"/>
        <v>#DIV/0!</v>
      </c>
      <c r="F824" t="str">
        <f t="shared" si="118"/>
        <v>11-05-2016</v>
      </c>
      <c r="G824" t="s">
        <v>7510</v>
      </c>
      <c r="H824" t="s">
        <v>7512</v>
      </c>
      <c r="I824" s="1">
        <f t="shared" si="122"/>
        <v>-4.9198562546346313E-3</v>
      </c>
      <c r="K824" t="str">
        <f t="shared" si="119"/>
        <v>12-05-2016</v>
      </c>
      <c r="L824" t="s">
        <v>7505</v>
      </c>
      <c r="M824" t="s">
        <v>7511</v>
      </c>
      <c r="N824" s="1">
        <f t="shared" si="123"/>
        <v>6.5566446797888402E-3</v>
      </c>
      <c r="P824" t="str">
        <f t="shared" si="120"/>
        <v>11-05-2016</v>
      </c>
      <c r="Q824" t="s">
        <v>7510</v>
      </c>
      <c r="R824" t="s">
        <v>7509</v>
      </c>
      <c r="S824" s="1">
        <f t="shared" si="124"/>
        <v>-5.0198424450630611E-3</v>
      </c>
      <c r="U824" t="s">
        <v>7503</v>
      </c>
      <c r="V824">
        <v>197.08</v>
      </c>
      <c r="W824" s="1">
        <f t="shared" si="125"/>
        <v>5.6128176344526111E-3</v>
      </c>
      <c r="Y824" t="s">
        <v>7508</v>
      </c>
      <c r="Z824">
        <v>17929.849999999999</v>
      </c>
      <c r="AA824" s="1">
        <f t="shared" si="126"/>
        <v>8.9443978639234412E-3</v>
      </c>
    </row>
    <row r="825" spans="4:27" x14ac:dyDescent="0.2">
      <c r="D825" s="1" t="e">
        <f t="shared" si="121"/>
        <v>#DIV/0!</v>
      </c>
      <c r="F825" t="str">
        <f t="shared" si="118"/>
        <v>12-05-2016</v>
      </c>
      <c r="G825" t="s">
        <v>7505</v>
      </c>
      <c r="H825" t="s">
        <v>7507</v>
      </c>
      <c r="I825" s="1">
        <f t="shared" si="122"/>
        <v>6.5205864228492574E-3</v>
      </c>
      <c r="K825" t="str">
        <f t="shared" si="119"/>
        <v>13-05-2016</v>
      </c>
      <c r="L825" t="s">
        <v>7500</v>
      </c>
      <c r="M825" t="s">
        <v>7506</v>
      </c>
      <c r="N825" s="1">
        <f t="shared" si="123"/>
        <v>-1.0782585993081491E-2</v>
      </c>
      <c r="P825" t="str">
        <f t="shared" si="120"/>
        <v>12-05-2016</v>
      </c>
      <c r="Q825" t="s">
        <v>7505</v>
      </c>
      <c r="R825" t="s">
        <v>7504</v>
      </c>
      <c r="S825" s="1">
        <f t="shared" si="124"/>
        <v>6.6524786808150067E-3</v>
      </c>
      <c r="U825" t="s">
        <v>7498</v>
      </c>
      <c r="V825">
        <v>197.35</v>
      </c>
      <c r="W825" s="1">
        <f t="shared" si="125"/>
        <v>1.3700020296325442E-3</v>
      </c>
      <c r="Y825" t="s">
        <v>7503</v>
      </c>
      <c r="Z825">
        <v>18015.849999999999</v>
      </c>
      <c r="AA825" s="1">
        <f t="shared" si="126"/>
        <v>4.7964706899388454E-3</v>
      </c>
    </row>
    <row r="826" spans="4:27" x14ac:dyDescent="0.2">
      <c r="D826" s="1" t="e">
        <f t="shared" si="121"/>
        <v>#DIV/0!</v>
      </c>
      <c r="F826" t="str">
        <f t="shared" si="118"/>
        <v>13-05-2016</v>
      </c>
      <c r="G826" t="s">
        <v>7500</v>
      </c>
      <c r="H826" t="s">
        <v>7502</v>
      </c>
      <c r="I826" s="1">
        <f t="shared" si="122"/>
        <v>-1.0764017427456791E-2</v>
      </c>
      <c r="K826" t="str">
        <f t="shared" si="119"/>
        <v>16-05-2016</v>
      </c>
      <c r="L826" t="s">
        <v>7495</v>
      </c>
      <c r="M826" t="s">
        <v>7501</v>
      </c>
      <c r="N826" s="1">
        <f t="shared" si="123"/>
        <v>5.8591430343499203E-3</v>
      </c>
      <c r="P826" t="str">
        <f t="shared" si="120"/>
        <v>13-05-2016</v>
      </c>
      <c r="Q826" t="s">
        <v>7500</v>
      </c>
      <c r="R826" t="s">
        <v>7499</v>
      </c>
      <c r="S826" s="1">
        <f t="shared" si="124"/>
        <v>-1.0925487876995925E-2</v>
      </c>
      <c r="U826" t="s">
        <v>7493</v>
      </c>
      <c r="V826">
        <v>196.3</v>
      </c>
      <c r="W826" s="1">
        <f t="shared" si="125"/>
        <v>-5.3204965796806837E-3</v>
      </c>
      <c r="Y826" t="s">
        <v>7498</v>
      </c>
      <c r="Z826">
        <v>18035.849999999999</v>
      </c>
      <c r="AA826" s="1">
        <f t="shared" si="126"/>
        <v>1.1101335768226312E-3</v>
      </c>
    </row>
    <row r="827" spans="4:27" x14ac:dyDescent="0.2">
      <c r="D827" s="1" t="e">
        <f t="shared" si="121"/>
        <v>#DIV/0!</v>
      </c>
      <c r="F827" t="str">
        <f t="shared" si="118"/>
        <v>16-05-2016</v>
      </c>
      <c r="G827" t="s">
        <v>7495</v>
      </c>
      <c r="H827" t="s">
        <v>7497</v>
      </c>
      <c r="I827" s="1">
        <f t="shared" si="122"/>
        <v>5.800397248049826E-3</v>
      </c>
      <c r="K827" t="str">
        <f t="shared" si="119"/>
        <v>17-05-2016</v>
      </c>
      <c r="L827" t="s">
        <v>7490</v>
      </c>
      <c r="M827" t="s">
        <v>7496</v>
      </c>
      <c r="N827" s="1">
        <f t="shared" si="123"/>
        <v>3.6865513034124333E-3</v>
      </c>
      <c r="P827" t="str">
        <f t="shared" si="120"/>
        <v>16-05-2016</v>
      </c>
      <c r="Q827" t="s">
        <v>7495</v>
      </c>
      <c r="R827" t="s">
        <v>7494</v>
      </c>
      <c r="S827" s="1">
        <f t="shared" si="124"/>
        <v>5.9640364120117926E-3</v>
      </c>
      <c r="U827" t="s">
        <v>7488</v>
      </c>
      <c r="V827">
        <v>195.59</v>
      </c>
      <c r="W827" s="1">
        <f t="shared" si="125"/>
        <v>-3.6169128884361076E-3</v>
      </c>
      <c r="Y827" t="s">
        <v>7493</v>
      </c>
      <c r="Z827">
        <v>17944.2</v>
      </c>
      <c r="AA827" s="1">
        <f t="shared" si="126"/>
        <v>-5.0815459210404737E-3</v>
      </c>
    </row>
    <row r="828" spans="4:27" x14ac:dyDescent="0.2">
      <c r="D828" s="1" t="e">
        <f t="shared" si="121"/>
        <v>#DIV/0!</v>
      </c>
      <c r="F828" t="str">
        <f t="shared" si="118"/>
        <v>17-05-2016</v>
      </c>
      <c r="G828" t="s">
        <v>7490</v>
      </c>
      <c r="H828" t="s">
        <v>7492</v>
      </c>
      <c r="I828" s="1">
        <f t="shared" si="122"/>
        <v>3.7778509179890929E-3</v>
      </c>
      <c r="K828" t="str">
        <f t="shared" si="119"/>
        <v>18-05-2016</v>
      </c>
      <c r="L828" t="s">
        <v>7485</v>
      </c>
      <c r="M828" t="s">
        <v>7491</v>
      </c>
      <c r="N828" s="1">
        <f t="shared" si="123"/>
        <v>-2.6403848164801599E-3</v>
      </c>
      <c r="P828" t="str">
        <f t="shared" si="120"/>
        <v>17-05-2016</v>
      </c>
      <c r="Q828" t="s">
        <v>7490</v>
      </c>
      <c r="R828" t="s">
        <v>7489</v>
      </c>
      <c r="S828" s="1">
        <f t="shared" si="124"/>
        <v>3.7295690936107696E-3</v>
      </c>
      <c r="U828" t="s">
        <v>7483</v>
      </c>
      <c r="V828">
        <v>195.26</v>
      </c>
      <c r="W828" s="1">
        <f t="shared" si="125"/>
        <v>-1.6872028222302392E-3</v>
      </c>
      <c r="Y828" t="s">
        <v>7488</v>
      </c>
      <c r="Z828">
        <v>17844.599999999999</v>
      </c>
      <c r="AA828" s="1">
        <f t="shared" si="126"/>
        <v>-5.5505400073562585E-3</v>
      </c>
    </row>
    <row r="829" spans="4:27" x14ac:dyDescent="0.2">
      <c r="D829" s="1" t="e">
        <f t="shared" si="121"/>
        <v>#DIV/0!</v>
      </c>
      <c r="F829" t="str">
        <f t="shared" si="118"/>
        <v>18-05-2016</v>
      </c>
      <c r="G829" t="s">
        <v>7485</v>
      </c>
      <c r="H829" t="s">
        <v>7487</v>
      </c>
      <c r="I829" s="1">
        <f t="shared" si="122"/>
        <v>-2.6231377860146485E-3</v>
      </c>
      <c r="K829" t="str">
        <f t="shared" si="119"/>
        <v>19-05-2016</v>
      </c>
      <c r="L829" t="s">
        <v>7480</v>
      </c>
      <c r="M829" t="s">
        <v>7486</v>
      </c>
      <c r="N829" s="1">
        <f t="shared" si="123"/>
        <v>-1.0904039212602655E-2</v>
      </c>
      <c r="P829" t="str">
        <f t="shared" si="120"/>
        <v>18-05-2016</v>
      </c>
      <c r="Q829" t="s">
        <v>7485</v>
      </c>
      <c r="R829" t="s">
        <v>7484</v>
      </c>
      <c r="S829" s="1">
        <f t="shared" si="124"/>
        <v>-2.6498497431570525E-3</v>
      </c>
      <c r="U829" t="s">
        <v>7478</v>
      </c>
      <c r="V829">
        <v>192.51</v>
      </c>
      <c r="W829" s="1">
        <f t="shared" si="125"/>
        <v>-1.4083785721601967E-2</v>
      </c>
      <c r="Y829" t="s">
        <v>7483</v>
      </c>
      <c r="Z829">
        <v>17826.7</v>
      </c>
      <c r="AA829" s="1">
        <f t="shared" si="126"/>
        <v>-1.0031045806573316E-3</v>
      </c>
    </row>
    <row r="830" spans="4:27" x14ac:dyDescent="0.2">
      <c r="D830" s="1" t="e">
        <f t="shared" si="121"/>
        <v>#DIV/0!</v>
      </c>
      <c r="F830" t="str">
        <f t="shared" si="118"/>
        <v>19-05-2016</v>
      </c>
      <c r="G830" t="s">
        <v>7480</v>
      </c>
      <c r="H830" t="s">
        <v>7482</v>
      </c>
      <c r="I830" s="1">
        <f t="shared" si="122"/>
        <v>-1.102042566572806E-2</v>
      </c>
      <c r="K830" t="str">
        <f t="shared" si="119"/>
        <v>20-05-2016</v>
      </c>
      <c r="L830" t="s">
        <v>7475</v>
      </c>
      <c r="M830" t="s">
        <v>7481</v>
      </c>
      <c r="N830" s="1">
        <f t="shared" si="123"/>
        <v>-4.2135948058831035E-3</v>
      </c>
      <c r="P830" t="str">
        <f t="shared" si="120"/>
        <v>19-05-2016</v>
      </c>
      <c r="Q830" t="s">
        <v>7480</v>
      </c>
      <c r="R830" t="s">
        <v>7479</v>
      </c>
      <c r="S830" s="1">
        <f t="shared" si="124"/>
        <v>-1.1043163331947986E-2</v>
      </c>
      <c r="U830" t="s">
        <v>7473</v>
      </c>
      <c r="V830">
        <v>192.01</v>
      </c>
      <c r="W830" s="1">
        <f t="shared" si="125"/>
        <v>-2.5972676744065244E-3</v>
      </c>
      <c r="Y830" t="s">
        <v>7478</v>
      </c>
      <c r="Z830">
        <v>17554.3</v>
      </c>
      <c r="AA830" s="1">
        <f t="shared" si="126"/>
        <v>-1.5280450111349909E-2</v>
      </c>
    </row>
    <row r="831" spans="4:27" x14ac:dyDescent="0.2">
      <c r="D831" s="1" t="e">
        <f t="shared" si="121"/>
        <v>#DIV/0!</v>
      </c>
      <c r="F831" t="str">
        <f t="shared" si="118"/>
        <v>20-05-2016</v>
      </c>
      <c r="G831" t="s">
        <v>7475</v>
      </c>
      <c r="H831" t="s">
        <v>7477</v>
      </c>
      <c r="I831" s="1">
        <f t="shared" si="122"/>
        <v>-4.3358866888278244E-3</v>
      </c>
      <c r="K831" t="str">
        <f t="shared" si="119"/>
        <v>23-05-2016</v>
      </c>
      <c r="L831" t="s">
        <v>7470</v>
      </c>
      <c r="M831" t="s">
        <v>7476</v>
      </c>
      <c r="N831" s="1">
        <f t="shared" si="123"/>
        <v>-2.3685331062379879E-3</v>
      </c>
      <c r="P831" t="str">
        <f t="shared" si="120"/>
        <v>20-05-2016</v>
      </c>
      <c r="Q831" t="s">
        <v>7475</v>
      </c>
      <c r="R831" t="s">
        <v>7474</v>
      </c>
      <c r="S831" s="1">
        <f t="shared" si="124"/>
        <v>-4.2174461187489635E-3</v>
      </c>
      <c r="U831" t="s">
        <v>7468</v>
      </c>
      <c r="V831">
        <v>191.46</v>
      </c>
      <c r="W831" s="1">
        <f t="shared" si="125"/>
        <v>-2.8644341440549085E-3</v>
      </c>
      <c r="Y831" t="s">
        <v>7473</v>
      </c>
      <c r="Z831">
        <v>17511.25</v>
      </c>
      <c r="AA831" s="1">
        <f t="shared" si="126"/>
        <v>-2.4523905823643937E-3</v>
      </c>
    </row>
    <row r="832" spans="4:27" x14ac:dyDescent="0.2">
      <c r="D832" s="1" t="e">
        <f t="shared" si="121"/>
        <v>#DIV/0!</v>
      </c>
      <c r="F832" t="str">
        <f t="shared" si="118"/>
        <v>23-05-2016</v>
      </c>
      <c r="G832" t="s">
        <v>7470</v>
      </c>
      <c r="H832" t="s">
        <v>7472</v>
      </c>
      <c r="I832" s="1">
        <f t="shared" si="122"/>
        <v>-2.4241544491218113E-3</v>
      </c>
      <c r="K832" t="str">
        <f t="shared" si="119"/>
        <v>24-05-2016</v>
      </c>
      <c r="L832" t="s">
        <v>7465</v>
      </c>
      <c r="M832" t="s">
        <v>7471</v>
      </c>
      <c r="N832" s="1">
        <f t="shared" si="123"/>
        <v>2.2141008883079043E-3</v>
      </c>
      <c r="P832" t="str">
        <f t="shared" si="120"/>
        <v>23-05-2016</v>
      </c>
      <c r="Q832" t="s">
        <v>7470</v>
      </c>
      <c r="R832" t="s">
        <v>7469</v>
      </c>
      <c r="S832" s="1">
        <f t="shared" si="124"/>
        <v>-2.3663466321008709E-3</v>
      </c>
      <c r="U832" t="s">
        <v>7463</v>
      </c>
      <c r="V832">
        <v>190.56</v>
      </c>
      <c r="W832" s="1">
        <f t="shared" si="125"/>
        <v>-4.7007207771858645E-3</v>
      </c>
      <c r="Y832" t="s">
        <v>7468</v>
      </c>
      <c r="Z832">
        <v>17465.8</v>
      </c>
      <c r="AA832" s="1">
        <f t="shared" si="126"/>
        <v>-2.5954743379256609E-3</v>
      </c>
    </row>
    <row r="833" spans="4:27" x14ac:dyDescent="0.2">
      <c r="D833" s="1" t="e">
        <f t="shared" si="121"/>
        <v>#DIV/0!</v>
      </c>
      <c r="F833" t="str">
        <f t="shared" si="118"/>
        <v>24-05-2016</v>
      </c>
      <c r="G833" t="s">
        <v>7465</v>
      </c>
      <c r="H833" t="s">
        <v>7467</v>
      </c>
      <c r="I833" s="1">
        <f t="shared" si="122"/>
        <v>2.2845335622716772E-3</v>
      </c>
      <c r="K833" t="str">
        <f t="shared" si="119"/>
        <v>25-05-2016</v>
      </c>
      <c r="L833" t="s">
        <v>7460</v>
      </c>
      <c r="M833" t="s">
        <v>7466</v>
      </c>
      <c r="N833" s="1">
        <f t="shared" si="123"/>
        <v>2.358264572797452E-2</v>
      </c>
      <c r="P833" t="str">
        <f t="shared" si="120"/>
        <v>24-05-2016</v>
      </c>
      <c r="Q833" t="s">
        <v>7465</v>
      </c>
      <c r="R833" t="s">
        <v>7464</v>
      </c>
      <c r="S833" s="1">
        <f t="shared" si="124"/>
        <v>2.2813113763407804E-3</v>
      </c>
      <c r="U833" t="s">
        <v>7458</v>
      </c>
      <c r="V833">
        <v>189.7</v>
      </c>
      <c r="W833" s="1">
        <f t="shared" si="125"/>
        <v>-4.5130142737196347E-3</v>
      </c>
      <c r="Y833" t="s">
        <v>7463</v>
      </c>
      <c r="Z833">
        <v>17392.7</v>
      </c>
      <c r="AA833" s="1">
        <f t="shared" si="126"/>
        <v>-4.1853221724741235E-3</v>
      </c>
    </row>
    <row r="834" spans="4:27" x14ac:dyDescent="0.2">
      <c r="D834" s="1" t="e">
        <f t="shared" si="121"/>
        <v>#DIV/0!</v>
      </c>
      <c r="F834" t="str">
        <f t="shared" si="118"/>
        <v>25-05-2016</v>
      </c>
      <c r="G834" t="s">
        <v>7460</v>
      </c>
      <c r="H834" t="s">
        <v>7462</v>
      </c>
      <c r="I834" s="1">
        <f t="shared" si="122"/>
        <v>2.3911149825784055E-2</v>
      </c>
      <c r="K834" t="str">
        <f t="shared" si="119"/>
        <v>26-05-2016</v>
      </c>
      <c r="L834" t="s">
        <v>7455</v>
      </c>
      <c r="M834" t="s">
        <v>7461</v>
      </c>
      <c r="N834" s="1">
        <f t="shared" si="123"/>
        <v>1.6694403994175055E-2</v>
      </c>
      <c r="P834" t="str">
        <f t="shared" si="120"/>
        <v>25-05-2016</v>
      </c>
      <c r="Q834" t="s">
        <v>7460</v>
      </c>
      <c r="R834" t="s">
        <v>7459</v>
      </c>
      <c r="S834" s="1">
        <f t="shared" si="124"/>
        <v>2.3620385583575879E-2</v>
      </c>
      <c r="U834" t="s">
        <v>7453</v>
      </c>
      <c r="V834">
        <v>191.28</v>
      </c>
      <c r="W834" s="1">
        <f t="shared" si="125"/>
        <v>8.3289404322615321E-3</v>
      </c>
      <c r="Y834" t="s">
        <v>7458</v>
      </c>
      <c r="Z834">
        <v>17303.95</v>
      </c>
      <c r="AA834" s="1">
        <f t="shared" si="126"/>
        <v>-5.1027155070805562E-3</v>
      </c>
    </row>
    <row r="835" spans="4:27" x14ac:dyDescent="0.2">
      <c r="D835" s="1" t="e">
        <f t="shared" si="121"/>
        <v>#DIV/0!</v>
      </c>
      <c r="F835" t="str">
        <f t="shared" ref="F835:F898" si="127">TEXT((G835/86400)+DATE(1970,1,1),"dd-mm-yyyy")</f>
        <v>26-05-2016</v>
      </c>
      <c r="G835" t="s">
        <v>7455</v>
      </c>
      <c r="H835" t="s">
        <v>7457</v>
      </c>
      <c r="I835" s="1">
        <f t="shared" si="122"/>
        <v>1.7014760304564249E-2</v>
      </c>
      <c r="K835" t="str">
        <f t="shared" ref="K835:K898" si="128">TEXT((L835/86400)+DATE(1970,1,1),"dd-mm-yyyy")</f>
        <v>27-05-2016</v>
      </c>
      <c r="L835" t="s">
        <v>7450</v>
      </c>
      <c r="M835" t="s">
        <v>7456</v>
      </c>
      <c r="N835" s="1">
        <f t="shared" si="123"/>
        <v>1.0780602588367737E-2</v>
      </c>
      <c r="P835" t="str">
        <f t="shared" ref="P835:P898" si="129">TEXT((Q835/86400)+DATE(1970,1,1),"dd-mm-yyyy")</f>
        <v>26-05-2016</v>
      </c>
      <c r="Q835" t="s">
        <v>7455</v>
      </c>
      <c r="R835" t="s">
        <v>7454</v>
      </c>
      <c r="S835" s="1">
        <f t="shared" si="124"/>
        <v>1.6757966660776422E-2</v>
      </c>
      <c r="U835" t="s">
        <v>7448</v>
      </c>
      <c r="V835">
        <v>189.93</v>
      </c>
      <c r="W835" s="1">
        <f t="shared" si="125"/>
        <v>-7.0577164366373603E-3</v>
      </c>
      <c r="Y835" t="s">
        <v>7453</v>
      </c>
      <c r="Z835">
        <v>17450.900000000001</v>
      </c>
      <c r="AA835" s="1">
        <f t="shared" si="126"/>
        <v>8.4922806642414427E-3</v>
      </c>
    </row>
    <row r="836" spans="4:27" x14ac:dyDescent="0.2">
      <c r="D836" s="1" t="e">
        <f t="shared" ref="D836:D899" si="130">(C836-C835)/C835</f>
        <v>#DIV/0!</v>
      </c>
      <c r="F836" t="str">
        <f t="shared" si="127"/>
        <v>27-05-2016</v>
      </c>
      <c r="G836" t="s">
        <v>7450</v>
      </c>
      <c r="H836" t="s">
        <v>7452</v>
      </c>
      <c r="I836" s="1">
        <f t="shared" ref="I836:I899" si="131">(H836-H835)/H835</f>
        <v>1.0790915554812007E-2</v>
      </c>
      <c r="K836" t="str">
        <f t="shared" si="128"/>
        <v>30-05-2016</v>
      </c>
      <c r="L836" t="s">
        <v>7445</v>
      </c>
      <c r="M836" t="s">
        <v>7451</v>
      </c>
      <c r="N836" s="1">
        <f t="shared" ref="N836:N899" si="132">(M836-M835)/M835</f>
        <v>4.3269778210756555E-3</v>
      </c>
      <c r="P836" t="str">
        <f t="shared" si="129"/>
        <v>27-05-2016</v>
      </c>
      <c r="Q836" t="s">
        <v>7450</v>
      </c>
      <c r="R836" t="s">
        <v>7449</v>
      </c>
      <c r="S836" s="1">
        <f t="shared" ref="S836:S899" si="133">(R836-R835)/R835</f>
        <v>1.0920256061176472E-2</v>
      </c>
      <c r="U836" t="s">
        <v>7443</v>
      </c>
      <c r="V836">
        <v>192.51</v>
      </c>
      <c r="W836" s="1">
        <f t="shared" ref="W836:W899" si="134">(V836-V835)/V835</f>
        <v>1.3583951982309187E-2</v>
      </c>
      <c r="Y836" t="s">
        <v>7448</v>
      </c>
      <c r="Z836">
        <v>17321.900000000001</v>
      </c>
      <c r="AA836" s="1">
        <f t="shared" ref="AA836:AA899" si="135">(Z836-Z835)/Z835</f>
        <v>-7.392168885272392E-3</v>
      </c>
    </row>
    <row r="837" spans="4:27" x14ac:dyDescent="0.2">
      <c r="D837" s="1" t="e">
        <f t="shared" si="130"/>
        <v>#DIV/0!</v>
      </c>
      <c r="F837" t="str">
        <f t="shared" si="127"/>
        <v>30-05-2016</v>
      </c>
      <c r="G837" t="s">
        <v>7445</v>
      </c>
      <c r="H837" t="s">
        <v>7447</v>
      </c>
      <c r="I837" s="1">
        <f t="shared" si="131"/>
        <v>4.3861463979806871E-3</v>
      </c>
      <c r="K837" t="str">
        <f t="shared" si="128"/>
        <v>31-05-2016</v>
      </c>
      <c r="L837" t="s">
        <v>7440</v>
      </c>
      <c r="M837" t="s">
        <v>7446</v>
      </c>
      <c r="N837" s="1">
        <f t="shared" si="132"/>
        <v>-2.2045577657121623E-3</v>
      </c>
      <c r="P837" t="str">
        <f t="shared" si="129"/>
        <v>30-05-2016</v>
      </c>
      <c r="Q837" t="s">
        <v>7445</v>
      </c>
      <c r="R837" t="s">
        <v>7444</v>
      </c>
      <c r="S837" s="1">
        <f t="shared" si="133"/>
        <v>4.3266475644700101E-3</v>
      </c>
      <c r="U837" t="s">
        <v>7438</v>
      </c>
      <c r="V837">
        <v>193.63</v>
      </c>
      <c r="W837" s="1">
        <f t="shared" si="134"/>
        <v>5.817879590670638E-3</v>
      </c>
      <c r="Y837" t="s">
        <v>7443</v>
      </c>
      <c r="Z837">
        <v>17594.349999999999</v>
      </c>
      <c r="AA837" s="1">
        <f t="shared" si="135"/>
        <v>1.5728644086387581E-2</v>
      </c>
    </row>
    <row r="838" spans="4:27" x14ac:dyDescent="0.2">
      <c r="D838" s="1" t="e">
        <f t="shared" si="130"/>
        <v>#DIV/0!</v>
      </c>
      <c r="F838" t="str">
        <f t="shared" si="127"/>
        <v>31-05-2016</v>
      </c>
      <c r="G838" t="s">
        <v>7440</v>
      </c>
      <c r="H838" t="s">
        <v>7442</v>
      </c>
      <c r="I838" s="1">
        <f t="shared" si="131"/>
        <v>-2.2658921435340534E-3</v>
      </c>
      <c r="K838" t="str">
        <f t="shared" si="128"/>
        <v>01-06-2016</v>
      </c>
      <c r="L838" t="s">
        <v>7435</v>
      </c>
      <c r="M838" t="s">
        <v>7441</v>
      </c>
      <c r="N838" s="1">
        <f t="shared" si="132"/>
        <v>2.3735575587708301E-3</v>
      </c>
      <c r="P838" t="str">
        <f t="shared" si="129"/>
        <v>31-05-2016</v>
      </c>
      <c r="Q838" t="s">
        <v>7440</v>
      </c>
      <c r="R838" t="s">
        <v>7439</v>
      </c>
      <c r="S838" s="1">
        <f t="shared" si="133"/>
        <v>-2.1682690936064737E-3</v>
      </c>
      <c r="U838" t="s">
        <v>7433</v>
      </c>
      <c r="V838">
        <v>193.95</v>
      </c>
      <c r="W838" s="1">
        <f t="shared" si="134"/>
        <v>1.6526364716210979E-3</v>
      </c>
      <c r="Y838" t="s">
        <v>7438</v>
      </c>
      <c r="Z838">
        <v>17711.45</v>
      </c>
      <c r="AA838" s="1">
        <f t="shared" si="135"/>
        <v>6.6555456723324359E-3</v>
      </c>
    </row>
    <row r="839" spans="4:27" x14ac:dyDescent="0.2">
      <c r="D839" s="1" t="e">
        <f t="shared" si="130"/>
        <v>#DIV/0!</v>
      </c>
      <c r="F839" t="str">
        <f t="shared" si="127"/>
        <v>01-06-2016</v>
      </c>
      <c r="G839" t="s">
        <v>7435</v>
      </c>
      <c r="H839" t="s">
        <v>7437</v>
      </c>
      <c r="I839" s="1">
        <f t="shared" si="131"/>
        <v>2.4362044760096722E-3</v>
      </c>
      <c r="K839" t="str">
        <f t="shared" si="128"/>
        <v>02-06-2016</v>
      </c>
      <c r="L839" t="s">
        <v>7431</v>
      </c>
      <c r="M839" t="s">
        <v>7436</v>
      </c>
      <c r="N839" s="1">
        <f t="shared" si="132"/>
        <v>4.7484696576566912E-3</v>
      </c>
      <c r="P839" t="str">
        <f t="shared" si="129"/>
        <v>01-06-2016</v>
      </c>
      <c r="Q839" t="s">
        <v>7435</v>
      </c>
      <c r="R839" t="s">
        <v>7434</v>
      </c>
      <c r="S839" s="1">
        <f t="shared" si="133"/>
        <v>2.301644031451056E-3</v>
      </c>
      <c r="U839" t="s">
        <v>7429</v>
      </c>
      <c r="V839">
        <v>192.64</v>
      </c>
      <c r="W839" s="1">
        <f t="shared" si="134"/>
        <v>-6.7543181232276482E-3</v>
      </c>
      <c r="Y839" t="s">
        <v>7433</v>
      </c>
      <c r="Z839">
        <v>17754.400000000001</v>
      </c>
      <c r="AA839" s="1">
        <f t="shared" si="135"/>
        <v>2.4249849673516695E-3</v>
      </c>
    </row>
    <row r="840" spans="4:27" x14ac:dyDescent="0.2">
      <c r="D840" s="1" t="e">
        <f t="shared" si="130"/>
        <v>#DIV/0!</v>
      </c>
      <c r="F840" t="str">
        <f t="shared" si="127"/>
        <v>02-06-2016</v>
      </c>
      <c r="G840" t="s">
        <v>7431</v>
      </c>
      <c r="H840" t="s">
        <v>7432</v>
      </c>
      <c r="I840" s="1">
        <f t="shared" si="131"/>
        <v>4.7644546964890526E-3</v>
      </c>
      <c r="K840" t="str">
        <f t="shared" si="128"/>
        <v>03-06-2016</v>
      </c>
      <c r="L840" t="s">
        <v>7426</v>
      </c>
      <c r="M840" t="s">
        <v>6729</v>
      </c>
      <c r="N840" s="1">
        <f t="shared" si="132"/>
        <v>4.1368417093932947E-4</v>
      </c>
      <c r="P840" t="str">
        <f t="shared" si="129"/>
        <v>02-06-2016</v>
      </c>
      <c r="Q840" t="s">
        <v>7431</v>
      </c>
      <c r="R840" t="s">
        <v>7430</v>
      </c>
      <c r="S840" s="1">
        <f t="shared" si="133"/>
        <v>4.8066637189597789E-3</v>
      </c>
      <c r="U840" t="s">
        <v>7424</v>
      </c>
      <c r="V840">
        <v>190.75</v>
      </c>
      <c r="W840" s="1">
        <f t="shared" si="134"/>
        <v>-9.8110465116278377E-3</v>
      </c>
      <c r="Y840" t="s">
        <v>7429</v>
      </c>
      <c r="Z840">
        <v>17589.599999999999</v>
      </c>
      <c r="AA840" s="1">
        <f t="shared" si="135"/>
        <v>-9.2822061010230088E-3</v>
      </c>
    </row>
    <row r="841" spans="4:27" x14ac:dyDescent="0.2">
      <c r="D841" s="1" t="e">
        <f t="shared" si="130"/>
        <v>#DIV/0!</v>
      </c>
      <c r="F841" t="str">
        <f t="shared" si="127"/>
        <v>03-06-2016</v>
      </c>
      <c r="G841" t="s">
        <v>7426</v>
      </c>
      <c r="H841" t="s">
        <v>7428</v>
      </c>
      <c r="I841" s="1">
        <f t="shared" si="131"/>
        <v>4.5095520511630887E-4</v>
      </c>
      <c r="K841" t="str">
        <f t="shared" si="128"/>
        <v>06-06-2016</v>
      </c>
      <c r="L841" t="s">
        <v>7421</v>
      </c>
      <c r="M841" t="s">
        <v>7427</v>
      </c>
      <c r="N841" s="1">
        <f t="shared" si="132"/>
        <v>-1.8044208310361066E-3</v>
      </c>
      <c r="P841" t="str">
        <f t="shared" si="129"/>
        <v>03-06-2016</v>
      </c>
      <c r="Q841" t="s">
        <v>7426</v>
      </c>
      <c r="R841" t="s">
        <v>7425</v>
      </c>
      <c r="S841" s="1">
        <f t="shared" si="133"/>
        <v>4.8262548262556818E-4</v>
      </c>
      <c r="U841" t="s">
        <v>7419</v>
      </c>
      <c r="V841">
        <v>188.12</v>
      </c>
      <c r="W841" s="1">
        <f t="shared" si="134"/>
        <v>-1.3787680209698535E-2</v>
      </c>
      <c r="Y841" t="s">
        <v>7424</v>
      </c>
      <c r="Z841">
        <v>17412.900000000001</v>
      </c>
      <c r="AA841" s="1">
        <f t="shared" si="135"/>
        <v>-1.004570882794362E-2</v>
      </c>
    </row>
    <row r="842" spans="4:27" x14ac:dyDescent="0.2">
      <c r="D842" s="1" t="e">
        <f t="shared" si="130"/>
        <v>#DIV/0!</v>
      </c>
      <c r="F842" t="str">
        <f t="shared" si="127"/>
        <v>06-06-2016</v>
      </c>
      <c r="G842" t="s">
        <v>7421</v>
      </c>
      <c r="H842" t="s">
        <v>7423</v>
      </c>
      <c r="I842" s="1">
        <f t="shared" si="131"/>
        <v>-1.8439851934819237E-3</v>
      </c>
      <c r="K842" t="str">
        <f t="shared" si="128"/>
        <v>07-06-2016</v>
      </c>
      <c r="L842" t="s">
        <v>7416</v>
      </c>
      <c r="M842" t="s">
        <v>7422</v>
      </c>
      <c r="N842" s="1">
        <f t="shared" si="132"/>
        <v>7.845844840572434E-3</v>
      </c>
      <c r="P842" t="str">
        <f t="shared" si="129"/>
        <v>06-06-2016</v>
      </c>
      <c r="Q842" t="s">
        <v>7421</v>
      </c>
      <c r="R842" t="s">
        <v>7420</v>
      </c>
      <c r="S842" s="1">
        <f t="shared" si="133"/>
        <v>-1.7593144348911102E-3</v>
      </c>
      <c r="U842" t="s">
        <v>7414</v>
      </c>
      <c r="V842">
        <v>186.91</v>
      </c>
      <c r="W842" s="1">
        <f t="shared" si="134"/>
        <v>-6.4320646395917922E-3</v>
      </c>
      <c r="Y842" t="s">
        <v>7419</v>
      </c>
      <c r="Z842">
        <v>17154.3</v>
      </c>
      <c r="AA842" s="1">
        <f t="shared" si="135"/>
        <v>-1.4851058697862055E-2</v>
      </c>
    </row>
    <row r="843" spans="4:27" x14ac:dyDescent="0.2">
      <c r="D843" s="1" t="e">
        <f t="shared" si="130"/>
        <v>#DIV/0!</v>
      </c>
      <c r="F843" t="str">
        <f t="shared" si="127"/>
        <v>07-06-2016</v>
      </c>
      <c r="G843" t="s">
        <v>7416</v>
      </c>
      <c r="H843" t="s">
        <v>7418</v>
      </c>
      <c r="I843" s="1">
        <f t="shared" si="131"/>
        <v>7.923257977995618E-3</v>
      </c>
      <c r="K843" t="str">
        <f t="shared" si="128"/>
        <v>08-06-2016</v>
      </c>
      <c r="L843" t="s">
        <v>7411</v>
      </c>
      <c r="M843" t="s">
        <v>7417</v>
      </c>
      <c r="N843" s="1">
        <f t="shared" si="132"/>
        <v>7.8470449025350175E-4</v>
      </c>
      <c r="P843" t="str">
        <f t="shared" si="129"/>
        <v>07-06-2016</v>
      </c>
      <c r="Q843" t="s">
        <v>7416</v>
      </c>
      <c r="R843" t="s">
        <v>7415</v>
      </c>
      <c r="S843" s="1">
        <f t="shared" si="133"/>
        <v>7.8882287728473319E-3</v>
      </c>
      <c r="U843" t="s">
        <v>7409</v>
      </c>
      <c r="V843">
        <v>186.1</v>
      </c>
      <c r="W843" s="1">
        <f t="shared" si="134"/>
        <v>-4.3336365095500628E-3</v>
      </c>
      <c r="Y843" t="s">
        <v>7414</v>
      </c>
      <c r="Z843">
        <v>17043.3</v>
      </c>
      <c r="AA843" s="1">
        <f t="shared" si="135"/>
        <v>-6.4706808205522819E-3</v>
      </c>
    </row>
    <row r="844" spans="4:27" x14ac:dyDescent="0.2">
      <c r="D844" s="1" t="e">
        <f t="shared" si="130"/>
        <v>#DIV/0!</v>
      </c>
      <c r="F844" t="str">
        <f t="shared" si="127"/>
        <v>08-06-2016</v>
      </c>
      <c r="G844" t="s">
        <v>7411</v>
      </c>
      <c r="H844" t="s">
        <v>7413</v>
      </c>
      <c r="I844" s="1">
        <f t="shared" si="131"/>
        <v>8.1460864842851496E-4</v>
      </c>
      <c r="K844" t="str">
        <f t="shared" si="128"/>
        <v>09-06-2016</v>
      </c>
      <c r="L844" t="s">
        <v>7406</v>
      </c>
      <c r="M844" t="s">
        <v>7412</v>
      </c>
      <c r="N844" s="1">
        <f t="shared" si="132"/>
        <v>-7.3430576990093522E-3</v>
      </c>
      <c r="P844" t="str">
        <f t="shared" si="129"/>
        <v>08-06-2016</v>
      </c>
      <c r="Q844" t="s">
        <v>7411</v>
      </c>
      <c r="R844" t="s">
        <v>7410</v>
      </c>
      <c r="S844" s="1">
        <f t="shared" si="133"/>
        <v>6.9098754812244013E-4</v>
      </c>
      <c r="U844" t="s">
        <v>7404</v>
      </c>
      <c r="V844">
        <v>186.23</v>
      </c>
      <c r="W844" s="1">
        <f t="shared" si="134"/>
        <v>6.9854916711443017E-4</v>
      </c>
      <c r="Y844" t="s">
        <v>7409</v>
      </c>
      <c r="Z844">
        <v>16972.150000000001</v>
      </c>
      <c r="AA844" s="1">
        <f t="shared" si="135"/>
        <v>-4.1746610104849311E-3</v>
      </c>
    </row>
    <row r="845" spans="4:27" x14ac:dyDescent="0.2">
      <c r="D845" s="1" t="e">
        <f t="shared" si="130"/>
        <v>#DIV/0!</v>
      </c>
      <c r="F845" t="str">
        <f t="shared" si="127"/>
        <v>09-06-2016</v>
      </c>
      <c r="G845" t="s">
        <v>7406</v>
      </c>
      <c r="H845" t="s">
        <v>7408</v>
      </c>
      <c r="I845" s="1">
        <f t="shared" si="131"/>
        <v>-7.4069049718511358E-3</v>
      </c>
      <c r="K845" t="str">
        <f t="shared" si="128"/>
        <v>10-06-2016</v>
      </c>
      <c r="L845" t="s">
        <v>7401</v>
      </c>
      <c r="M845" t="s">
        <v>7407</v>
      </c>
      <c r="N845" s="1">
        <f t="shared" si="132"/>
        <v>-4.1124401313973368E-3</v>
      </c>
      <c r="P845" t="str">
        <f t="shared" si="129"/>
        <v>09-06-2016</v>
      </c>
      <c r="Q845" t="s">
        <v>7406</v>
      </c>
      <c r="R845" t="s">
        <v>7405</v>
      </c>
      <c r="S845" s="1">
        <f t="shared" si="133"/>
        <v>-7.3701417660157597E-3</v>
      </c>
      <c r="U845" t="s">
        <v>7400</v>
      </c>
      <c r="V845">
        <v>187.42</v>
      </c>
      <c r="W845" s="1">
        <f t="shared" si="134"/>
        <v>6.3899479138699337E-3</v>
      </c>
      <c r="Y845" t="s">
        <v>7404</v>
      </c>
      <c r="Z845">
        <v>16985.599999999999</v>
      </c>
      <c r="AA845" s="1">
        <f t="shared" si="135"/>
        <v>7.9247473066153013E-4</v>
      </c>
    </row>
    <row r="846" spans="4:27" x14ac:dyDescent="0.2">
      <c r="D846" s="1" t="e">
        <f t="shared" si="130"/>
        <v>#DIV/0!</v>
      </c>
      <c r="F846" t="str">
        <f t="shared" si="127"/>
        <v>10-06-2016</v>
      </c>
      <c r="G846" t="s">
        <v>7401</v>
      </c>
      <c r="H846" t="s">
        <v>7403</v>
      </c>
      <c r="I846" s="1">
        <f t="shared" si="131"/>
        <v>-4.0864300455109729E-3</v>
      </c>
      <c r="K846" t="str">
        <f t="shared" si="128"/>
        <v>13-06-2016</v>
      </c>
      <c r="L846" t="s">
        <v>7397</v>
      </c>
      <c r="M846" t="s">
        <v>7402</v>
      </c>
      <c r="N846" s="1">
        <f t="shared" si="132"/>
        <v>-7.2642578370894165E-3</v>
      </c>
      <c r="P846" t="str">
        <f t="shared" si="129"/>
        <v>10-06-2016</v>
      </c>
      <c r="Q846" t="s">
        <v>7401</v>
      </c>
      <c r="R846" t="s">
        <v>6821</v>
      </c>
      <c r="S846" s="1">
        <f t="shared" si="133"/>
        <v>-4.1312341174632927E-3</v>
      </c>
      <c r="U846" t="s">
        <v>7395</v>
      </c>
      <c r="V846">
        <v>186.2</v>
      </c>
      <c r="W846" s="1">
        <f t="shared" si="134"/>
        <v>-6.5094440294525607E-3</v>
      </c>
      <c r="Y846" t="s">
        <v>7400</v>
      </c>
      <c r="Z846">
        <v>17100.05</v>
      </c>
      <c r="AA846" s="1">
        <f t="shared" si="135"/>
        <v>6.7380604747551299E-3</v>
      </c>
    </row>
    <row r="847" spans="4:27" x14ac:dyDescent="0.2">
      <c r="D847" s="1" t="e">
        <f t="shared" si="130"/>
        <v>#DIV/0!</v>
      </c>
      <c r="F847" t="str">
        <f t="shared" si="127"/>
        <v>13-06-2016</v>
      </c>
      <c r="G847" t="s">
        <v>7397</v>
      </c>
      <c r="H847" t="s">
        <v>7399</v>
      </c>
      <c r="I847" s="1">
        <f t="shared" si="131"/>
        <v>-7.2732262933992188E-3</v>
      </c>
      <c r="K847" t="str">
        <f t="shared" si="128"/>
        <v>14-06-2016</v>
      </c>
      <c r="L847" t="s">
        <v>7392</v>
      </c>
      <c r="M847" t="s">
        <v>7398</v>
      </c>
      <c r="N847" s="1">
        <f t="shared" si="132"/>
        <v>-2.6631833918811963E-4</v>
      </c>
      <c r="P847" t="str">
        <f t="shared" si="129"/>
        <v>13-06-2016</v>
      </c>
      <c r="Q847" t="s">
        <v>7397</v>
      </c>
      <c r="R847" t="s">
        <v>7396</v>
      </c>
      <c r="S847" s="1">
        <f t="shared" si="133"/>
        <v>-7.3131094257853548E-3</v>
      </c>
      <c r="U847" t="s">
        <v>7390</v>
      </c>
      <c r="V847">
        <v>187.46</v>
      </c>
      <c r="W847" s="1">
        <f t="shared" si="134"/>
        <v>6.7669172932331868E-3</v>
      </c>
      <c r="Y847" t="s">
        <v>7395</v>
      </c>
      <c r="Z847">
        <v>16988.400000000001</v>
      </c>
      <c r="AA847" s="1">
        <f t="shared" si="135"/>
        <v>-6.5292206747932209E-3</v>
      </c>
    </row>
    <row r="848" spans="4:27" x14ac:dyDescent="0.2">
      <c r="D848" s="1" t="e">
        <f t="shared" si="130"/>
        <v>#DIV/0!</v>
      </c>
      <c r="F848" t="str">
        <f t="shared" si="127"/>
        <v>14-06-2016</v>
      </c>
      <c r="G848" t="s">
        <v>7392</v>
      </c>
      <c r="H848" t="s">
        <v>7394</v>
      </c>
      <c r="I848" s="1">
        <f t="shared" si="131"/>
        <v>-2.0735416090683672E-4</v>
      </c>
      <c r="K848" t="str">
        <f t="shared" si="128"/>
        <v>15-06-2016</v>
      </c>
      <c r="L848" t="s">
        <v>7387</v>
      </c>
      <c r="M848" t="s">
        <v>7393</v>
      </c>
      <c r="N848" s="1">
        <f t="shared" si="132"/>
        <v>1.1974832555307523E-2</v>
      </c>
      <c r="P848" t="str">
        <f t="shared" si="129"/>
        <v>14-06-2016</v>
      </c>
      <c r="Q848" t="s">
        <v>7392</v>
      </c>
      <c r="R848" t="s">
        <v>7391</v>
      </c>
      <c r="S848" s="1">
        <f t="shared" si="133"/>
        <v>-2.5849070151505248E-4</v>
      </c>
      <c r="U848" t="s">
        <v>7385</v>
      </c>
      <c r="V848">
        <v>187.88</v>
      </c>
      <c r="W848" s="1">
        <f t="shared" si="134"/>
        <v>2.2404779686332416E-3</v>
      </c>
      <c r="Y848" t="s">
        <v>7390</v>
      </c>
      <c r="Z848">
        <v>17107.5</v>
      </c>
      <c r="AA848" s="1">
        <f t="shared" si="135"/>
        <v>7.0106661015751064E-3</v>
      </c>
    </row>
    <row r="849" spans="4:27" x14ac:dyDescent="0.2">
      <c r="D849" s="1" t="e">
        <f t="shared" si="130"/>
        <v>#DIV/0!</v>
      </c>
      <c r="F849" t="str">
        <f t="shared" si="127"/>
        <v>15-06-2016</v>
      </c>
      <c r="G849" t="s">
        <v>7387</v>
      </c>
      <c r="H849" t="s">
        <v>7389</v>
      </c>
      <c r="I849" s="1">
        <f t="shared" si="131"/>
        <v>1.1959903214655995E-2</v>
      </c>
      <c r="K849" t="str">
        <f t="shared" si="128"/>
        <v>16-06-2016</v>
      </c>
      <c r="L849" t="s">
        <v>7382</v>
      </c>
      <c r="M849" t="s">
        <v>7388</v>
      </c>
      <c r="N849" s="1">
        <f t="shared" si="132"/>
        <v>-6.9569795427195224E-3</v>
      </c>
      <c r="P849" t="str">
        <f t="shared" si="129"/>
        <v>15-06-2016</v>
      </c>
      <c r="Q849" t="s">
        <v>7387</v>
      </c>
      <c r="R849" t="s">
        <v>7386</v>
      </c>
      <c r="S849" s="1">
        <f t="shared" si="133"/>
        <v>1.2066018357584916E-2</v>
      </c>
      <c r="U849" t="s">
        <v>7380</v>
      </c>
      <c r="V849">
        <v>186.91</v>
      </c>
      <c r="W849" s="1">
        <f t="shared" si="134"/>
        <v>-5.1628699169682718E-3</v>
      </c>
      <c r="Y849" t="s">
        <v>7385</v>
      </c>
      <c r="Z849">
        <v>17151.900000000001</v>
      </c>
      <c r="AA849" s="1">
        <f t="shared" si="135"/>
        <v>2.5953529153880726E-3</v>
      </c>
    </row>
    <row r="850" spans="4:27" x14ac:dyDescent="0.2">
      <c r="D850" s="1" t="e">
        <f t="shared" si="130"/>
        <v>#DIV/0!</v>
      </c>
      <c r="F850" t="str">
        <f t="shared" si="127"/>
        <v>16-06-2016</v>
      </c>
      <c r="G850" t="s">
        <v>7382</v>
      </c>
      <c r="H850" t="s">
        <v>7384</v>
      </c>
      <c r="I850" s="1">
        <f t="shared" si="131"/>
        <v>-6.9271758436943685E-3</v>
      </c>
      <c r="K850" t="str">
        <f t="shared" si="128"/>
        <v>17-06-2016</v>
      </c>
      <c r="L850" t="s">
        <v>7378</v>
      </c>
      <c r="M850" t="s">
        <v>7383</v>
      </c>
      <c r="N850" s="1">
        <f t="shared" si="132"/>
        <v>3.4965476325721843E-3</v>
      </c>
      <c r="P850" t="str">
        <f t="shared" si="129"/>
        <v>16-06-2016</v>
      </c>
      <c r="Q850" t="s">
        <v>7382</v>
      </c>
      <c r="R850" t="s">
        <v>7381</v>
      </c>
      <c r="S850" s="1">
        <f t="shared" si="133"/>
        <v>-6.9971755822699671E-3</v>
      </c>
      <c r="U850" t="s">
        <v>7376</v>
      </c>
      <c r="V850">
        <v>185.68</v>
      </c>
      <c r="W850" s="1">
        <f t="shared" si="134"/>
        <v>-6.5807072922796526E-3</v>
      </c>
      <c r="Y850" t="s">
        <v>7380</v>
      </c>
      <c r="Z850">
        <v>17076.900000000001</v>
      </c>
      <c r="AA850" s="1">
        <f t="shared" si="135"/>
        <v>-4.3726934042292685E-3</v>
      </c>
    </row>
    <row r="851" spans="4:27" x14ac:dyDescent="0.2">
      <c r="D851" s="1" t="e">
        <f t="shared" si="130"/>
        <v>#DIV/0!</v>
      </c>
      <c r="F851" t="str">
        <f t="shared" si="127"/>
        <v>17-06-2016</v>
      </c>
      <c r="G851" t="s">
        <v>7378</v>
      </c>
      <c r="H851" t="s">
        <v>7379</v>
      </c>
      <c r="I851" s="1">
        <f t="shared" si="131"/>
        <v>3.5909359822791525E-3</v>
      </c>
      <c r="K851" t="str">
        <f t="shared" si="128"/>
        <v>20-06-2016</v>
      </c>
      <c r="L851" t="s">
        <v>7373</v>
      </c>
      <c r="M851" t="s">
        <v>7104</v>
      </c>
      <c r="N851" s="1">
        <f t="shared" si="132"/>
        <v>8.364990314221641E-3</v>
      </c>
      <c r="P851" t="str">
        <f t="shared" si="129"/>
        <v>17-06-2016</v>
      </c>
      <c r="Q851" t="s">
        <v>7378</v>
      </c>
      <c r="R851" t="s">
        <v>7377</v>
      </c>
      <c r="S851" s="1">
        <f t="shared" si="133"/>
        <v>3.5018009261906773E-3</v>
      </c>
      <c r="U851" t="s">
        <v>7371</v>
      </c>
      <c r="V851">
        <v>186.18</v>
      </c>
      <c r="W851" s="1">
        <f t="shared" si="134"/>
        <v>2.6928048255062472E-3</v>
      </c>
      <c r="Y851" t="s">
        <v>7376</v>
      </c>
      <c r="Z851">
        <v>16945.05</v>
      </c>
      <c r="AA851" s="1">
        <f t="shared" si="135"/>
        <v>-7.7209563796709103E-3</v>
      </c>
    </row>
    <row r="852" spans="4:27" x14ac:dyDescent="0.2">
      <c r="D852" s="1" t="e">
        <f t="shared" si="130"/>
        <v>#DIV/0!</v>
      </c>
      <c r="F852" t="str">
        <f t="shared" si="127"/>
        <v>20-06-2016</v>
      </c>
      <c r="G852" t="s">
        <v>7373</v>
      </c>
      <c r="H852" t="s">
        <v>7375</v>
      </c>
      <c r="I852" s="1">
        <f t="shared" si="131"/>
        <v>8.2803246325948553E-3</v>
      </c>
      <c r="K852" t="str">
        <f t="shared" si="128"/>
        <v>21-06-2016</v>
      </c>
      <c r="L852" t="s">
        <v>7368</v>
      </c>
      <c r="M852" t="s">
        <v>7374</v>
      </c>
      <c r="N852" s="1">
        <f t="shared" si="132"/>
        <v>-2.3077978618564958E-3</v>
      </c>
      <c r="P852" t="str">
        <f t="shared" si="129"/>
        <v>20-06-2016</v>
      </c>
      <c r="Q852" t="s">
        <v>7373</v>
      </c>
      <c r="R852" t="s">
        <v>7372</v>
      </c>
      <c r="S852" s="1">
        <f t="shared" si="133"/>
        <v>8.4319674115853911E-3</v>
      </c>
      <c r="U852" t="s">
        <v>7366</v>
      </c>
      <c r="V852">
        <v>185.71</v>
      </c>
      <c r="W852" s="1">
        <f t="shared" si="134"/>
        <v>-2.5244387152218222E-3</v>
      </c>
      <c r="Y852" t="s">
        <v>7371</v>
      </c>
      <c r="Z852">
        <v>16985.7</v>
      </c>
      <c r="AA852" s="1">
        <f t="shared" si="135"/>
        <v>2.3989306611666215E-3</v>
      </c>
    </row>
    <row r="853" spans="4:27" x14ac:dyDescent="0.2">
      <c r="D853" s="1" t="e">
        <f t="shared" si="130"/>
        <v>#DIV/0!</v>
      </c>
      <c r="F853" t="str">
        <f t="shared" si="127"/>
        <v>21-06-2016</v>
      </c>
      <c r="G853" t="s">
        <v>7368</v>
      </c>
      <c r="H853" t="s">
        <v>7370</v>
      </c>
      <c r="I853" s="1">
        <f t="shared" si="131"/>
        <v>-2.2434328601730331E-3</v>
      </c>
      <c r="K853" t="str">
        <f t="shared" si="128"/>
        <v>22-06-2016</v>
      </c>
      <c r="L853" t="s">
        <v>7363</v>
      </c>
      <c r="M853" t="s">
        <v>7369</v>
      </c>
      <c r="N853" s="1">
        <f t="shared" si="132"/>
        <v>-1.7754882592712485E-3</v>
      </c>
      <c r="P853" t="str">
        <f t="shared" si="129"/>
        <v>21-06-2016</v>
      </c>
      <c r="Q853" t="s">
        <v>7368</v>
      </c>
      <c r="R853" t="s">
        <v>7367</v>
      </c>
      <c r="S853" s="1">
        <f t="shared" si="133"/>
        <v>-2.316351463962394E-3</v>
      </c>
      <c r="U853" t="s">
        <v>7361</v>
      </c>
      <c r="V853">
        <v>187.09</v>
      </c>
      <c r="W853" s="1">
        <f t="shared" si="134"/>
        <v>7.4309407140164523E-3</v>
      </c>
      <c r="Y853" t="s">
        <v>7366</v>
      </c>
      <c r="Z853">
        <v>16951.7</v>
      </c>
      <c r="AA853" s="1">
        <f t="shared" si="135"/>
        <v>-2.0016837692882834E-3</v>
      </c>
    </row>
    <row r="854" spans="4:27" x14ac:dyDescent="0.2">
      <c r="D854" s="1" t="e">
        <f t="shared" si="130"/>
        <v>#DIV/0!</v>
      </c>
      <c r="F854" t="str">
        <f t="shared" si="127"/>
        <v>22-06-2016</v>
      </c>
      <c r="G854" t="s">
        <v>7363</v>
      </c>
      <c r="H854" t="s">
        <v>7365</v>
      </c>
      <c r="I854" s="1">
        <f t="shared" si="131"/>
        <v>-1.7442731967894488E-3</v>
      </c>
      <c r="K854" t="str">
        <f t="shared" si="128"/>
        <v>23-06-2016</v>
      </c>
      <c r="L854" t="s">
        <v>7358</v>
      </c>
      <c r="M854" t="s">
        <v>7364</v>
      </c>
      <c r="N854" s="1">
        <f t="shared" si="132"/>
        <v>8.1917931760107764E-3</v>
      </c>
      <c r="P854" t="str">
        <f t="shared" si="129"/>
        <v>22-06-2016</v>
      </c>
      <c r="Q854" t="s">
        <v>7363</v>
      </c>
      <c r="R854" t="s">
        <v>7362</v>
      </c>
      <c r="S854" s="1">
        <f t="shared" si="133"/>
        <v>-1.7837677138044477E-3</v>
      </c>
      <c r="U854" t="s">
        <v>7356</v>
      </c>
      <c r="V854">
        <v>189.86</v>
      </c>
      <c r="W854" s="1">
        <f t="shared" si="134"/>
        <v>1.4805708482548561E-2</v>
      </c>
      <c r="Y854" t="s">
        <v>7361</v>
      </c>
      <c r="Z854">
        <v>17080.7</v>
      </c>
      <c r="AA854" s="1">
        <f t="shared" si="135"/>
        <v>7.6098562386073369E-3</v>
      </c>
    </row>
    <row r="855" spans="4:27" x14ac:dyDescent="0.2">
      <c r="D855" s="1" t="e">
        <f t="shared" si="130"/>
        <v>#DIV/0!</v>
      </c>
      <c r="F855" t="str">
        <f t="shared" si="127"/>
        <v>23-06-2016</v>
      </c>
      <c r="G855" t="s">
        <v>7358</v>
      </c>
      <c r="H855" t="s">
        <v>7360</v>
      </c>
      <c r="I855" s="1">
        <f t="shared" si="131"/>
        <v>8.1359634154665704E-3</v>
      </c>
      <c r="K855" t="str">
        <f t="shared" si="128"/>
        <v>24-06-2016</v>
      </c>
      <c r="L855" t="s">
        <v>7353</v>
      </c>
      <c r="M855" t="s">
        <v>7359</v>
      </c>
      <c r="N855" s="1">
        <f t="shared" si="132"/>
        <v>-2.1953037644427829E-2</v>
      </c>
      <c r="P855" t="str">
        <f t="shared" si="129"/>
        <v>23-06-2016</v>
      </c>
      <c r="Q855" t="s">
        <v>7358</v>
      </c>
      <c r="R855" t="s">
        <v>7357</v>
      </c>
      <c r="S855" s="1">
        <f t="shared" si="133"/>
        <v>8.2682134702386639E-3</v>
      </c>
      <c r="U855" t="s">
        <v>7351</v>
      </c>
      <c r="V855">
        <v>190.56</v>
      </c>
      <c r="W855" s="1">
        <f t="shared" si="134"/>
        <v>3.6869272095227459E-3</v>
      </c>
      <c r="Y855" t="s">
        <v>7356</v>
      </c>
      <c r="Z855">
        <v>17359.75</v>
      </c>
      <c r="AA855" s="1">
        <f t="shared" si="135"/>
        <v>1.6337152458622845E-2</v>
      </c>
    </row>
    <row r="856" spans="4:27" x14ac:dyDescent="0.2">
      <c r="D856" s="1" t="e">
        <f t="shared" si="130"/>
        <v>#DIV/0!</v>
      </c>
      <c r="F856" t="str">
        <f t="shared" si="127"/>
        <v>24-06-2016</v>
      </c>
      <c r="G856" t="s">
        <v>7353</v>
      </c>
      <c r="H856" t="s">
        <v>7355</v>
      </c>
      <c r="I856" s="1">
        <f t="shared" si="131"/>
        <v>-2.1868356555767625E-2</v>
      </c>
      <c r="K856" t="str">
        <f t="shared" si="128"/>
        <v>27-06-2016</v>
      </c>
      <c r="L856" t="s">
        <v>7348</v>
      </c>
      <c r="M856" t="s">
        <v>7354</v>
      </c>
      <c r="N856" s="1">
        <f t="shared" si="132"/>
        <v>7.6216607598798662E-4</v>
      </c>
      <c r="P856" t="str">
        <f t="shared" si="129"/>
        <v>24-06-2016</v>
      </c>
      <c r="Q856" t="s">
        <v>7353</v>
      </c>
      <c r="R856" t="s">
        <v>7352</v>
      </c>
      <c r="S856" s="1">
        <f t="shared" si="133"/>
        <v>-2.2055307058260865E-2</v>
      </c>
      <c r="U856" t="s">
        <v>7346</v>
      </c>
      <c r="V856">
        <v>192.19</v>
      </c>
      <c r="W856" s="1">
        <f t="shared" si="134"/>
        <v>8.5537363560033337E-3</v>
      </c>
      <c r="Y856" t="s">
        <v>7351</v>
      </c>
      <c r="Z856">
        <v>17398.05</v>
      </c>
      <c r="AA856" s="1">
        <f t="shared" si="135"/>
        <v>2.2062529702328243E-3</v>
      </c>
    </row>
    <row r="857" spans="4:27" x14ac:dyDescent="0.2">
      <c r="D857" s="1" t="e">
        <f t="shared" si="130"/>
        <v>#DIV/0!</v>
      </c>
      <c r="F857" t="str">
        <f t="shared" si="127"/>
        <v>27-06-2016</v>
      </c>
      <c r="G857" t="s">
        <v>7348</v>
      </c>
      <c r="H857" t="s">
        <v>7350</v>
      </c>
      <c r="I857" s="1">
        <f t="shared" si="131"/>
        <v>6.7833213356210725E-4</v>
      </c>
      <c r="K857" t="str">
        <f t="shared" si="128"/>
        <v>28-06-2016</v>
      </c>
      <c r="L857" t="s">
        <v>7343</v>
      </c>
      <c r="M857" t="s">
        <v>7349</v>
      </c>
      <c r="N857" s="1">
        <f t="shared" si="132"/>
        <v>4.0110176053209769E-3</v>
      </c>
      <c r="P857" t="str">
        <f t="shared" si="129"/>
        <v>27-06-2016</v>
      </c>
      <c r="Q857" t="s">
        <v>7348</v>
      </c>
      <c r="R857" t="s">
        <v>7347</v>
      </c>
      <c r="S857" s="1">
        <f t="shared" si="133"/>
        <v>8.342202916895397E-4</v>
      </c>
      <c r="U857" t="s">
        <v>7341</v>
      </c>
      <c r="V857">
        <v>192.94</v>
      </c>
      <c r="W857" s="1">
        <f t="shared" si="134"/>
        <v>3.9023882616161091E-3</v>
      </c>
      <c r="Y857" t="s">
        <v>7346</v>
      </c>
      <c r="Z857">
        <v>17557.05</v>
      </c>
      <c r="AA857" s="1">
        <f t="shared" si="135"/>
        <v>9.1389552277410403E-3</v>
      </c>
    </row>
    <row r="858" spans="4:27" x14ac:dyDescent="0.2">
      <c r="D858" s="1" t="e">
        <f t="shared" si="130"/>
        <v>#DIV/0!</v>
      </c>
      <c r="F858" t="str">
        <f t="shared" si="127"/>
        <v>28-06-2016</v>
      </c>
      <c r="G858" t="s">
        <v>7343</v>
      </c>
      <c r="H858" t="s">
        <v>7345</v>
      </c>
      <c r="I858" s="1">
        <f t="shared" si="131"/>
        <v>4.0672338659472496E-3</v>
      </c>
      <c r="K858" t="str">
        <f t="shared" si="128"/>
        <v>29-06-2016</v>
      </c>
      <c r="L858" t="s">
        <v>7338</v>
      </c>
      <c r="M858" t="s">
        <v>7344</v>
      </c>
      <c r="N858" s="1">
        <f t="shared" si="132"/>
        <v>9.7346363417994668E-3</v>
      </c>
      <c r="P858" t="str">
        <f t="shared" si="129"/>
        <v>28-06-2016</v>
      </c>
      <c r="Q858" t="s">
        <v>7343</v>
      </c>
      <c r="R858" t="s">
        <v>7342</v>
      </c>
      <c r="S858" s="1">
        <f t="shared" si="133"/>
        <v>4.0670269027362786E-3</v>
      </c>
      <c r="U858" t="s">
        <v>7336</v>
      </c>
      <c r="V858">
        <v>192.64</v>
      </c>
      <c r="W858" s="1">
        <f t="shared" si="134"/>
        <v>-1.5548875298020699E-3</v>
      </c>
      <c r="Y858" t="s">
        <v>7341</v>
      </c>
      <c r="Z858">
        <v>17599.150000000001</v>
      </c>
      <c r="AA858" s="1">
        <f t="shared" si="135"/>
        <v>2.3978971410346375E-3</v>
      </c>
    </row>
    <row r="859" spans="4:27" x14ac:dyDescent="0.2">
      <c r="D859" s="1" t="e">
        <f t="shared" si="130"/>
        <v>#DIV/0!</v>
      </c>
      <c r="F859" t="str">
        <f t="shared" si="127"/>
        <v>29-06-2016</v>
      </c>
      <c r="G859" t="s">
        <v>7338</v>
      </c>
      <c r="H859" t="s">
        <v>7340</v>
      </c>
      <c r="I859" s="1">
        <f t="shared" si="131"/>
        <v>9.9477810385925469E-3</v>
      </c>
      <c r="K859" t="str">
        <f t="shared" si="128"/>
        <v>30-06-2016</v>
      </c>
      <c r="L859" t="s">
        <v>7333</v>
      </c>
      <c r="M859" t="s">
        <v>7339</v>
      </c>
      <c r="N859" s="1">
        <f t="shared" si="132"/>
        <v>1.0154127383590717E-2</v>
      </c>
      <c r="P859" t="str">
        <f t="shared" si="129"/>
        <v>29-06-2016</v>
      </c>
      <c r="Q859" t="s">
        <v>7338</v>
      </c>
      <c r="R859" t="s">
        <v>7337</v>
      </c>
      <c r="S859" s="1">
        <f t="shared" si="133"/>
        <v>9.9045328982208056E-3</v>
      </c>
      <c r="U859" t="s">
        <v>7331</v>
      </c>
      <c r="V859">
        <v>193.76</v>
      </c>
      <c r="W859" s="1">
        <f t="shared" si="134"/>
        <v>5.8139534883721172E-3</v>
      </c>
      <c r="Y859" t="s">
        <v>7336</v>
      </c>
      <c r="Z859">
        <v>17624.05</v>
      </c>
      <c r="AA859" s="1">
        <f t="shared" si="135"/>
        <v>1.4148410576645925E-3</v>
      </c>
    </row>
    <row r="860" spans="4:27" x14ac:dyDescent="0.2">
      <c r="D860" s="1" t="e">
        <f t="shared" si="130"/>
        <v>#DIV/0!</v>
      </c>
      <c r="F860" t="str">
        <f t="shared" si="127"/>
        <v>30-06-2016</v>
      </c>
      <c r="G860" t="s">
        <v>7333</v>
      </c>
      <c r="H860" t="s">
        <v>7335</v>
      </c>
      <c r="I860" s="1">
        <f t="shared" si="131"/>
        <v>1.0136287363064555E-2</v>
      </c>
      <c r="K860" t="str">
        <f t="shared" si="128"/>
        <v>01-07-2016</v>
      </c>
      <c r="L860" t="s">
        <v>7328</v>
      </c>
      <c r="M860" t="s">
        <v>7334</v>
      </c>
      <c r="N860" s="1">
        <f t="shared" si="132"/>
        <v>4.8091224590975585E-3</v>
      </c>
      <c r="P860" t="str">
        <f t="shared" si="129"/>
        <v>30-06-2016</v>
      </c>
      <c r="Q860" t="s">
        <v>7333</v>
      </c>
      <c r="R860" t="s">
        <v>7332</v>
      </c>
      <c r="S860" s="1">
        <f t="shared" si="133"/>
        <v>1.0147536104536746E-2</v>
      </c>
      <c r="U860" t="s">
        <v>7326</v>
      </c>
      <c r="V860">
        <v>194.64</v>
      </c>
      <c r="W860" s="1">
        <f t="shared" si="134"/>
        <v>4.5417010734929578E-3</v>
      </c>
      <c r="Y860" t="s">
        <v>7331</v>
      </c>
      <c r="Z860">
        <v>17722.3</v>
      </c>
      <c r="AA860" s="1">
        <f t="shared" si="135"/>
        <v>5.5747685690859935E-3</v>
      </c>
    </row>
    <row r="861" spans="4:27" x14ac:dyDescent="0.2">
      <c r="D861" s="1" t="e">
        <f t="shared" si="130"/>
        <v>#DIV/0!</v>
      </c>
      <c r="F861" t="str">
        <f t="shared" si="127"/>
        <v>01-07-2016</v>
      </c>
      <c r="G861" t="s">
        <v>7328</v>
      </c>
      <c r="H861" t="s">
        <v>7330</v>
      </c>
      <c r="I861" s="1">
        <f t="shared" si="131"/>
        <v>4.8619739614283322E-3</v>
      </c>
      <c r="K861" t="str">
        <f t="shared" si="128"/>
        <v>04-07-2016</v>
      </c>
      <c r="L861" t="s">
        <v>7323</v>
      </c>
      <c r="M861" t="s">
        <v>7329</v>
      </c>
      <c r="N861" s="1">
        <f t="shared" si="132"/>
        <v>5.0081413134653125E-3</v>
      </c>
      <c r="P861" t="str">
        <f t="shared" si="129"/>
        <v>01-07-2016</v>
      </c>
      <c r="Q861" t="s">
        <v>7328</v>
      </c>
      <c r="R861" t="s">
        <v>7327</v>
      </c>
      <c r="S861" s="1">
        <f t="shared" si="133"/>
        <v>4.8404068747807619E-3</v>
      </c>
      <c r="U861" t="s">
        <v>7321</v>
      </c>
      <c r="V861">
        <v>194.77</v>
      </c>
      <c r="W861" s="1">
        <f t="shared" si="134"/>
        <v>6.6789971228947741E-4</v>
      </c>
      <c r="Y861" t="s">
        <v>7326</v>
      </c>
      <c r="Z861">
        <v>17812.400000000001</v>
      </c>
      <c r="AA861" s="1">
        <f t="shared" si="135"/>
        <v>5.0839902270022616E-3</v>
      </c>
    </row>
    <row r="862" spans="4:27" x14ac:dyDescent="0.2">
      <c r="D862" s="1" t="e">
        <f t="shared" si="130"/>
        <v>#DIV/0!</v>
      </c>
      <c r="F862" t="str">
        <f t="shared" si="127"/>
        <v>04-07-2016</v>
      </c>
      <c r="G862" t="s">
        <v>7323</v>
      </c>
      <c r="H862" t="s">
        <v>7325</v>
      </c>
      <c r="I862" s="1">
        <f t="shared" si="131"/>
        <v>5.0534917477555617E-3</v>
      </c>
      <c r="K862" t="str">
        <f t="shared" si="128"/>
        <v>05-07-2016</v>
      </c>
      <c r="L862" t="s">
        <v>7318</v>
      </c>
      <c r="M862" t="s">
        <v>7324</v>
      </c>
      <c r="N862" s="1">
        <f t="shared" si="132"/>
        <v>-4.1240150231975662E-3</v>
      </c>
      <c r="P862" t="str">
        <f t="shared" si="129"/>
        <v>04-07-2016</v>
      </c>
      <c r="Q862" t="s">
        <v>7323</v>
      </c>
      <c r="R862" t="s">
        <v>7322</v>
      </c>
      <c r="S862" s="1">
        <f t="shared" si="133"/>
        <v>5.0125663222562776E-3</v>
      </c>
      <c r="U862" t="s">
        <v>7316</v>
      </c>
      <c r="V862">
        <v>193.91</v>
      </c>
      <c r="W862" s="1">
        <f t="shared" si="134"/>
        <v>-4.4154643939005676E-3</v>
      </c>
      <c r="Y862" t="s">
        <v>7321</v>
      </c>
      <c r="Z862">
        <v>17828</v>
      </c>
      <c r="AA862" s="1">
        <f t="shared" si="135"/>
        <v>8.7579439042456621E-4</v>
      </c>
    </row>
    <row r="863" spans="4:27" x14ac:dyDescent="0.2">
      <c r="D863" s="1" t="e">
        <f t="shared" si="130"/>
        <v>#DIV/0!</v>
      </c>
      <c r="F863" t="str">
        <f t="shared" si="127"/>
        <v>05-07-2016</v>
      </c>
      <c r="G863" t="s">
        <v>7318</v>
      </c>
      <c r="H863" t="s">
        <v>7320</v>
      </c>
      <c r="I863" s="1">
        <f t="shared" si="131"/>
        <v>-4.132120887937918E-3</v>
      </c>
      <c r="K863" t="str">
        <f t="shared" si="128"/>
        <v>07-07-2016</v>
      </c>
      <c r="L863" t="s">
        <v>7313</v>
      </c>
      <c r="M863" t="s">
        <v>7319</v>
      </c>
      <c r="N863" s="1">
        <f t="shared" si="132"/>
        <v>4.6833789346541324E-4</v>
      </c>
      <c r="P863" t="str">
        <f t="shared" si="129"/>
        <v>05-07-2016</v>
      </c>
      <c r="Q863" t="s">
        <v>7318</v>
      </c>
      <c r="R863" t="s">
        <v>7317</v>
      </c>
      <c r="S863" s="1">
        <f t="shared" si="133"/>
        <v>-4.1400964170105426E-3</v>
      </c>
      <c r="U863" t="s">
        <v>7311</v>
      </c>
      <c r="V863">
        <v>193.24</v>
      </c>
      <c r="W863" s="1">
        <f t="shared" si="134"/>
        <v>-3.4552111804444716E-3</v>
      </c>
      <c r="Y863" t="s">
        <v>7316</v>
      </c>
      <c r="Z863">
        <v>17706.849999999999</v>
      </c>
      <c r="AA863" s="1">
        <f t="shared" si="135"/>
        <v>-6.7954902400718786E-3</v>
      </c>
    </row>
    <row r="864" spans="4:27" x14ac:dyDescent="0.2">
      <c r="D864" s="1" t="e">
        <f t="shared" si="130"/>
        <v>#DIV/0!</v>
      </c>
      <c r="F864" t="str">
        <f t="shared" si="127"/>
        <v>07-07-2016</v>
      </c>
      <c r="G864" t="s">
        <v>7313</v>
      </c>
      <c r="H864" t="s">
        <v>7315</v>
      </c>
      <c r="I864" s="1">
        <f t="shared" si="131"/>
        <v>4.8340964939374203E-4</v>
      </c>
      <c r="K864" t="str">
        <f t="shared" si="128"/>
        <v>08-07-2016</v>
      </c>
      <c r="L864" t="s">
        <v>7308</v>
      </c>
      <c r="M864" t="s">
        <v>7314</v>
      </c>
      <c r="N864" s="1">
        <f t="shared" si="132"/>
        <v>-1.7985611510791465E-3</v>
      </c>
      <c r="P864" t="str">
        <f t="shared" si="129"/>
        <v>07-07-2016</v>
      </c>
      <c r="Q864" t="s">
        <v>7313</v>
      </c>
      <c r="R864" t="s">
        <v>7312</v>
      </c>
      <c r="S864" s="1">
        <f t="shared" si="133"/>
        <v>5.1617583460060739E-4</v>
      </c>
      <c r="U864" t="s">
        <v>7306</v>
      </c>
      <c r="V864">
        <v>192.86</v>
      </c>
      <c r="W864" s="1">
        <f t="shared" si="134"/>
        <v>-1.9664665700682852E-3</v>
      </c>
      <c r="Y864" t="s">
        <v>7311</v>
      </c>
      <c r="Z864">
        <v>17660.150000000001</v>
      </c>
      <c r="AA864" s="1">
        <f t="shared" si="135"/>
        <v>-2.637397391404857E-3</v>
      </c>
    </row>
    <row r="865" spans="4:27" x14ac:dyDescent="0.2">
      <c r="D865" s="1" t="e">
        <f t="shared" si="130"/>
        <v>#DIV/0!</v>
      </c>
      <c r="F865" t="str">
        <f t="shared" si="127"/>
        <v>08-07-2016</v>
      </c>
      <c r="G865" t="s">
        <v>7308</v>
      </c>
      <c r="H865" t="s">
        <v>7310</v>
      </c>
      <c r="I865" s="1">
        <f t="shared" si="131"/>
        <v>-1.7582240594843468E-3</v>
      </c>
      <c r="K865" t="str">
        <f t="shared" si="128"/>
        <v>11-07-2016</v>
      </c>
      <c r="L865" t="s">
        <v>7304</v>
      </c>
      <c r="M865" t="s">
        <v>7309</v>
      </c>
      <c r="N865" s="1">
        <f t="shared" si="132"/>
        <v>1.7092434900654142E-2</v>
      </c>
      <c r="P865" t="str">
        <f t="shared" si="129"/>
        <v>08-07-2016</v>
      </c>
      <c r="Q865" t="s">
        <v>7308</v>
      </c>
      <c r="R865" t="s">
        <v>7307</v>
      </c>
      <c r="S865" s="1">
        <f t="shared" si="133"/>
        <v>-1.8126551214480279E-3</v>
      </c>
      <c r="U865" t="s">
        <v>7302</v>
      </c>
      <c r="V865">
        <v>192.99</v>
      </c>
      <c r="W865" s="1">
        <f t="shared" si="134"/>
        <v>6.7406408793941426E-4</v>
      </c>
      <c r="Y865" t="s">
        <v>7306</v>
      </c>
      <c r="Z865">
        <v>17618.75</v>
      </c>
      <c r="AA865" s="1">
        <f t="shared" si="135"/>
        <v>-2.3442609490860185E-3</v>
      </c>
    </row>
    <row r="866" spans="4:27" x14ac:dyDescent="0.2">
      <c r="D866" s="1" t="e">
        <f t="shared" si="130"/>
        <v>#DIV/0!</v>
      </c>
      <c r="F866" t="str">
        <f t="shared" si="127"/>
        <v>11-07-2016</v>
      </c>
      <c r="G866" t="s">
        <v>7304</v>
      </c>
      <c r="H866" t="s">
        <v>7305</v>
      </c>
      <c r="I866" s="1">
        <f t="shared" si="131"/>
        <v>1.7277078627514205E-2</v>
      </c>
      <c r="K866" t="str">
        <f t="shared" si="128"/>
        <v>12-07-2016</v>
      </c>
      <c r="L866" t="s">
        <v>7299</v>
      </c>
      <c r="M866" t="s">
        <v>3631</v>
      </c>
      <c r="N866" s="1">
        <f t="shared" si="132"/>
        <v>6.0911241885578515E-3</v>
      </c>
      <c r="P866" t="str">
        <f t="shared" si="129"/>
        <v>11-07-2016</v>
      </c>
      <c r="Q866" t="s">
        <v>7304</v>
      </c>
      <c r="R866" t="s">
        <v>7303</v>
      </c>
      <c r="S866" s="1">
        <f t="shared" si="133"/>
        <v>1.7433089344582958E-2</v>
      </c>
      <c r="U866" t="s">
        <v>7297</v>
      </c>
      <c r="V866">
        <v>192.85</v>
      </c>
      <c r="W866" s="1">
        <f t="shared" si="134"/>
        <v>-7.2542618788545919E-4</v>
      </c>
      <c r="Y866" t="s">
        <v>7302</v>
      </c>
      <c r="Z866">
        <v>17624.45</v>
      </c>
      <c r="AA866" s="1">
        <f t="shared" si="135"/>
        <v>3.2351897836116228E-4</v>
      </c>
    </row>
    <row r="867" spans="4:27" x14ac:dyDescent="0.2">
      <c r="D867" s="1" t="e">
        <f t="shared" si="130"/>
        <v>#DIV/0!</v>
      </c>
      <c r="F867" t="str">
        <f t="shared" si="127"/>
        <v>12-07-2016</v>
      </c>
      <c r="G867" t="s">
        <v>7299</v>
      </c>
      <c r="H867" t="s">
        <v>7301</v>
      </c>
      <c r="I867" s="1">
        <f t="shared" si="131"/>
        <v>6.251569500799606E-3</v>
      </c>
      <c r="K867" t="str">
        <f t="shared" si="128"/>
        <v>13-07-2016</v>
      </c>
      <c r="L867" t="s">
        <v>7295</v>
      </c>
      <c r="M867" t="s">
        <v>7300</v>
      </c>
      <c r="N867" s="1">
        <f t="shared" si="132"/>
        <v>-2.1708455443396023E-4</v>
      </c>
      <c r="P867" t="str">
        <f t="shared" si="129"/>
        <v>12-07-2016</v>
      </c>
      <c r="Q867" t="s">
        <v>7299</v>
      </c>
      <c r="R867" t="s">
        <v>7298</v>
      </c>
      <c r="S867" s="1">
        <f t="shared" si="133"/>
        <v>6.1782634960734096E-3</v>
      </c>
      <c r="U867" t="s">
        <v>7293</v>
      </c>
      <c r="V867">
        <v>193.95</v>
      </c>
      <c r="W867" s="1">
        <f t="shared" si="134"/>
        <v>5.7039149598132975E-3</v>
      </c>
      <c r="Y867" t="s">
        <v>7297</v>
      </c>
      <c r="Z867">
        <v>17624.05</v>
      </c>
      <c r="AA867" s="1">
        <f t="shared" si="135"/>
        <v>-2.2695743697048997E-5</v>
      </c>
    </row>
    <row r="868" spans="4:27" x14ac:dyDescent="0.2">
      <c r="D868" s="1" t="e">
        <f t="shared" si="130"/>
        <v>#DIV/0!</v>
      </c>
      <c r="F868" t="str">
        <f t="shared" si="127"/>
        <v>13-07-2016</v>
      </c>
      <c r="G868" t="s">
        <v>7295</v>
      </c>
      <c r="H868" t="s">
        <v>6558</v>
      </c>
      <c r="I868" s="1">
        <f t="shared" si="131"/>
        <v>-1.9702104184727675E-4</v>
      </c>
      <c r="K868" t="str">
        <f t="shared" si="128"/>
        <v>14-07-2016</v>
      </c>
      <c r="L868" t="s">
        <v>7290</v>
      </c>
      <c r="M868" t="s">
        <v>7296</v>
      </c>
      <c r="N868" s="1">
        <f t="shared" si="132"/>
        <v>5.3438521574445752E-3</v>
      </c>
      <c r="P868" t="str">
        <f t="shared" si="129"/>
        <v>13-07-2016</v>
      </c>
      <c r="Q868" t="s">
        <v>7295</v>
      </c>
      <c r="R868" t="s">
        <v>7294</v>
      </c>
      <c r="S868" s="1">
        <f t="shared" si="133"/>
        <v>-2.3196790655781333E-4</v>
      </c>
      <c r="U868" t="s">
        <v>7288</v>
      </c>
      <c r="V868">
        <v>194.13</v>
      </c>
      <c r="W868" s="1">
        <f t="shared" si="134"/>
        <v>9.2807424593971042E-4</v>
      </c>
      <c r="Y868" t="s">
        <v>7293</v>
      </c>
      <c r="Z868">
        <v>17743.400000000001</v>
      </c>
      <c r="AA868" s="1">
        <f t="shared" si="135"/>
        <v>6.7719962210730329E-3</v>
      </c>
    </row>
    <row r="869" spans="4:27" x14ac:dyDescent="0.2">
      <c r="D869" s="1" t="e">
        <f t="shared" si="130"/>
        <v>#DIV/0!</v>
      </c>
      <c r="F869" t="str">
        <f t="shared" si="127"/>
        <v>14-07-2016</v>
      </c>
      <c r="G869" t="s">
        <v>7290</v>
      </c>
      <c r="H869" t="s">
        <v>7292</v>
      </c>
      <c r="I869" s="1">
        <f t="shared" si="131"/>
        <v>5.3468910521682692E-3</v>
      </c>
      <c r="K869" t="str">
        <f t="shared" si="128"/>
        <v>15-07-2016</v>
      </c>
      <c r="L869" t="s">
        <v>7285</v>
      </c>
      <c r="M869" t="s">
        <v>7291</v>
      </c>
      <c r="N869" s="1">
        <f t="shared" si="132"/>
        <v>-2.0517866141920313E-3</v>
      </c>
      <c r="P869" t="str">
        <f t="shared" si="129"/>
        <v>14-07-2016</v>
      </c>
      <c r="Q869" t="s">
        <v>7290</v>
      </c>
      <c r="R869" t="s">
        <v>7289</v>
      </c>
      <c r="S869" s="1">
        <f t="shared" si="133"/>
        <v>5.4456864431069191E-3</v>
      </c>
      <c r="U869" t="s">
        <v>7283</v>
      </c>
      <c r="V869">
        <v>194.62</v>
      </c>
      <c r="W869" s="1">
        <f t="shared" si="134"/>
        <v>2.524081800855144E-3</v>
      </c>
      <c r="Y869" t="s">
        <v>7288</v>
      </c>
      <c r="Z869">
        <v>17769.25</v>
      </c>
      <c r="AA869" s="1">
        <f t="shared" si="135"/>
        <v>1.4568797411994624E-3</v>
      </c>
    </row>
    <row r="870" spans="4:27" x14ac:dyDescent="0.2">
      <c r="D870" s="1" t="e">
        <f t="shared" si="130"/>
        <v>#DIV/0!</v>
      </c>
      <c r="F870" t="str">
        <f t="shared" si="127"/>
        <v>15-07-2016</v>
      </c>
      <c r="G870" t="s">
        <v>7285</v>
      </c>
      <c r="H870" t="s">
        <v>7287</v>
      </c>
      <c r="I870" s="1">
        <f t="shared" si="131"/>
        <v>-2.0515903091759204E-3</v>
      </c>
      <c r="K870" t="str">
        <f t="shared" si="128"/>
        <v>18-07-2016</v>
      </c>
      <c r="L870" t="s">
        <v>7280</v>
      </c>
      <c r="M870" t="s">
        <v>7286</v>
      </c>
      <c r="N870" s="1">
        <f t="shared" si="132"/>
        <v>-3.7513075471018961E-3</v>
      </c>
      <c r="P870" t="str">
        <f t="shared" si="129"/>
        <v>15-07-2016</v>
      </c>
      <c r="Q870" t="s">
        <v>7285</v>
      </c>
      <c r="R870" t="s">
        <v>7284</v>
      </c>
      <c r="S870" s="1">
        <f t="shared" si="133"/>
        <v>-2.0768854862356217E-3</v>
      </c>
      <c r="U870" t="s">
        <v>7278</v>
      </c>
      <c r="V870">
        <v>195.93</v>
      </c>
      <c r="W870" s="1">
        <f t="shared" si="134"/>
        <v>6.7310656664268951E-3</v>
      </c>
      <c r="Y870" t="s">
        <v>7283</v>
      </c>
      <c r="Z870">
        <v>17813.599999999999</v>
      </c>
      <c r="AA870" s="1">
        <f t="shared" si="135"/>
        <v>2.495884744713398E-3</v>
      </c>
    </row>
    <row r="871" spans="4:27" x14ac:dyDescent="0.2">
      <c r="D871" s="1" t="e">
        <f t="shared" si="130"/>
        <v>#DIV/0!</v>
      </c>
      <c r="F871" t="str">
        <f t="shared" si="127"/>
        <v>18-07-2016</v>
      </c>
      <c r="G871" t="s">
        <v>7280</v>
      </c>
      <c r="H871" t="s">
        <v>7282</v>
      </c>
      <c r="I871" s="1">
        <f t="shared" si="131"/>
        <v>-3.7449750553235129E-3</v>
      </c>
      <c r="K871" t="str">
        <f t="shared" si="128"/>
        <v>19-07-2016</v>
      </c>
      <c r="L871" t="s">
        <v>7275</v>
      </c>
      <c r="M871" t="s">
        <v>7281</v>
      </c>
      <c r="N871" s="1">
        <f t="shared" si="132"/>
        <v>2.3171894423056915E-3</v>
      </c>
      <c r="P871" t="str">
        <f t="shared" si="129"/>
        <v>18-07-2016</v>
      </c>
      <c r="Q871" t="s">
        <v>7280</v>
      </c>
      <c r="R871" t="s">
        <v>7279</v>
      </c>
      <c r="S871" s="1">
        <f t="shared" si="133"/>
        <v>-3.7679385159491399E-3</v>
      </c>
      <c r="U871" t="s">
        <v>7273</v>
      </c>
      <c r="V871">
        <v>197.29</v>
      </c>
      <c r="W871" s="1">
        <f t="shared" si="134"/>
        <v>6.941254529678891E-3</v>
      </c>
      <c r="Y871" t="s">
        <v>7278</v>
      </c>
      <c r="Z871">
        <v>17915.05</v>
      </c>
      <c r="AA871" s="1">
        <f t="shared" si="135"/>
        <v>5.6950868998967494E-3</v>
      </c>
    </row>
    <row r="872" spans="4:27" x14ac:dyDescent="0.2">
      <c r="D872" s="1" t="e">
        <f t="shared" si="130"/>
        <v>#DIV/0!</v>
      </c>
      <c r="F872" t="str">
        <f t="shared" si="127"/>
        <v>19-07-2016</v>
      </c>
      <c r="G872" t="s">
        <v>7275</v>
      </c>
      <c r="H872" t="s">
        <v>7277</v>
      </c>
      <c r="I872" s="1">
        <f t="shared" si="131"/>
        <v>2.3132631468265174E-3</v>
      </c>
      <c r="K872" t="str">
        <f t="shared" si="128"/>
        <v>20-07-2016</v>
      </c>
      <c r="L872" t="s">
        <v>7270</v>
      </c>
      <c r="M872" t="s">
        <v>7276</v>
      </c>
      <c r="N872" s="1">
        <f t="shared" si="132"/>
        <v>4.3587675043045213E-3</v>
      </c>
      <c r="P872" t="str">
        <f t="shared" si="129"/>
        <v>19-07-2016</v>
      </c>
      <c r="Q872" t="s">
        <v>7275</v>
      </c>
      <c r="R872" t="s">
        <v>7274</v>
      </c>
      <c r="S872" s="1">
        <f t="shared" si="133"/>
        <v>2.3348534913570345E-3</v>
      </c>
      <c r="U872" t="s">
        <v>7268</v>
      </c>
      <c r="V872">
        <v>198.39</v>
      </c>
      <c r="W872" s="1">
        <f t="shared" si="134"/>
        <v>5.57554868467735E-3</v>
      </c>
      <c r="Y872" t="s">
        <v>7273</v>
      </c>
      <c r="Z872">
        <v>18065</v>
      </c>
      <c r="AA872" s="1">
        <f t="shared" si="135"/>
        <v>8.37005757728841E-3</v>
      </c>
    </row>
    <row r="873" spans="4:27" x14ac:dyDescent="0.2">
      <c r="D873" s="1" t="e">
        <f t="shared" si="130"/>
        <v>#DIV/0!</v>
      </c>
      <c r="F873" t="str">
        <f t="shared" si="127"/>
        <v>20-07-2016</v>
      </c>
      <c r="G873" t="s">
        <v>7270</v>
      </c>
      <c r="H873" t="s">
        <v>7272</v>
      </c>
      <c r="I873" s="1">
        <f t="shared" si="131"/>
        <v>4.3535844949447759E-3</v>
      </c>
      <c r="K873" t="str">
        <f t="shared" si="128"/>
        <v>21-07-2016</v>
      </c>
      <c r="L873" t="s">
        <v>7265</v>
      </c>
      <c r="M873" t="s">
        <v>7271</v>
      </c>
      <c r="N873" s="1">
        <f t="shared" si="132"/>
        <v>-6.2939829522975013E-3</v>
      </c>
      <c r="P873" t="str">
        <f t="shared" si="129"/>
        <v>20-07-2016</v>
      </c>
      <c r="Q873" t="s">
        <v>7270</v>
      </c>
      <c r="R873" t="s">
        <v>7269</v>
      </c>
      <c r="S873" s="1">
        <f t="shared" si="133"/>
        <v>4.4136277568145327E-3</v>
      </c>
      <c r="U873" t="s">
        <v>7263</v>
      </c>
      <c r="V873">
        <v>197.68</v>
      </c>
      <c r="W873" s="1">
        <f t="shared" si="134"/>
        <v>-3.5788094157970644E-3</v>
      </c>
      <c r="Y873" t="s">
        <v>7268</v>
      </c>
      <c r="Z873">
        <v>18147.650000000001</v>
      </c>
      <c r="AA873" s="1">
        <f t="shared" si="135"/>
        <v>4.5751453086078859E-3</v>
      </c>
    </row>
    <row r="874" spans="4:27" x14ac:dyDescent="0.2">
      <c r="D874" s="1" t="e">
        <f t="shared" si="130"/>
        <v>#DIV/0!</v>
      </c>
      <c r="F874" t="str">
        <f t="shared" si="127"/>
        <v>21-07-2016</v>
      </c>
      <c r="G874" t="s">
        <v>7265</v>
      </c>
      <c r="H874" t="s">
        <v>7267</v>
      </c>
      <c r="I874" s="1">
        <f t="shared" si="131"/>
        <v>-6.2801112402239767E-3</v>
      </c>
      <c r="K874" t="str">
        <f t="shared" si="128"/>
        <v>22-07-2016</v>
      </c>
      <c r="L874" t="s">
        <v>7260</v>
      </c>
      <c r="M874" t="s">
        <v>7266</v>
      </c>
      <c r="N874" s="1">
        <f t="shared" si="132"/>
        <v>3.643470707460579E-3</v>
      </c>
      <c r="P874" t="str">
        <f t="shared" si="129"/>
        <v>21-07-2016</v>
      </c>
      <c r="Q874" t="s">
        <v>7265</v>
      </c>
      <c r="R874" t="s">
        <v>7264</v>
      </c>
      <c r="S874" s="1">
        <f t="shared" si="133"/>
        <v>-6.3336633529084497E-3</v>
      </c>
      <c r="U874" t="s">
        <v>7258</v>
      </c>
      <c r="V874">
        <v>199.44</v>
      </c>
      <c r="W874" s="1">
        <f t="shared" si="134"/>
        <v>8.9032780250910097E-3</v>
      </c>
      <c r="Y874" t="s">
        <v>7263</v>
      </c>
      <c r="Z874">
        <v>18089.849999999999</v>
      </c>
      <c r="AA874" s="1">
        <f t="shared" si="135"/>
        <v>-3.1849853837826333E-3</v>
      </c>
    </row>
    <row r="875" spans="4:27" x14ac:dyDescent="0.2">
      <c r="D875" s="1" t="e">
        <f t="shared" si="130"/>
        <v>#DIV/0!</v>
      </c>
      <c r="F875" t="str">
        <f t="shared" si="127"/>
        <v>22-07-2016</v>
      </c>
      <c r="G875" t="s">
        <v>7260</v>
      </c>
      <c r="H875" t="s">
        <v>7262</v>
      </c>
      <c r="I875" s="1">
        <f t="shared" si="131"/>
        <v>3.6263303113913581E-3</v>
      </c>
      <c r="K875" t="str">
        <f t="shared" si="128"/>
        <v>25-07-2016</v>
      </c>
      <c r="L875" t="s">
        <v>7255</v>
      </c>
      <c r="M875" t="s">
        <v>7261</v>
      </c>
      <c r="N875" s="1">
        <f t="shared" si="132"/>
        <v>1.1022959490323376E-2</v>
      </c>
      <c r="P875" t="str">
        <f t="shared" si="129"/>
        <v>22-07-2016</v>
      </c>
      <c r="Q875" t="s">
        <v>7260</v>
      </c>
      <c r="R875" t="s">
        <v>7259</v>
      </c>
      <c r="S875" s="1">
        <f t="shared" si="133"/>
        <v>3.6579040755602963E-3</v>
      </c>
      <c r="U875" t="s">
        <v>7253</v>
      </c>
      <c r="V875">
        <v>197.84</v>
      </c>
      <c r="W875" s="1">
        <f t="shared" si="134"/>
        <v>-8.0224628961090769E-3</v>
      </c>
      <c r="Y875" t="s">
        <v>7258</v>
      </c>
      <c r="Z875">
        <v>18255.8</v>
      </c>
      <c r="AA875" s="1">
        <f t="shared" si="135"/>
        <v>9.1736526284076844E-3</v>
      </c>
    </row>
    <row r="876" spans="4:27" x14ac:dyDescent="0.2">
      <c r="D876" s="1" t="e">
        <f t="shared" si="130"/>
        <v>#DIV/0!</v>
      </c>
      <c r="F876" t="str">
        <f t="shared" si="127"/>
        <v>25-07-2016</v>
      </c>
      <c r="G876" t="s">
        <v>7255</v>
      </c>
      <c r="H876" t="s">
        <v>7257</v>
      </c>
      <c r="I876" s="1">
        <f t="shared" si="131"/>
        <v>1.1153876364778938E-2</v>
      </c>
      <c r="K876" t="str">
        <f t="shared" si="128"/>
        <v>26-07-2016</v>
      </c>
      <c r="L876" t="s">
        <v>7250</v>
      </c>
      <c r="M876" t="s">
        <v>7256</v>
      </c>
      <c r="N876" s="1">
        <f t="shared" si="132"/>
        <v>-5.1482040733826281E-3</v>
      </c>
      <c r="P876" t="str">
        <f t="shared" si="129"/>
        <v>25-07-2016</v>
      </c>
      <c r="Q876" t="s">
        <v>7255</v>
      </c>
      <c r="R876" t="s">
        <v>7254</v>
      </c>
      <c r="S876" s="1">
        <f t="shared" si="133"/>
        <v>1.1164903310033425E-2</v>
      </c>
      <c r="U876" t="s">
        <v>7248</v>
      </c>
      <c r="V876">
        <v>199.71</v>
      </c>
      <c r="W876" s="1">
        <f t="shared" si="134"/>
        <v>9.4520824909017608E-3</v>
      </c>
      <c r="Y876" t="s">
        <v>7253</v>
      </c>
      <c r="Z876">
        <v>18069</v>
      </c>
      <c r="AA876" s="1">
        <f t="shared" si="135"/>
        <v>-1.0232364508813598E-2</v>
      </c>
    </row>
    <row r="877" spans="4:27" x14ac:dyDescent="0.2">
      <c r="D877" s="1" t="e">
        <f t="shared" si="130"/>
        <v>#DIV/0!</v>
      </c>
      <c r="F877" t="str">
        <f t="shared" si="127"/>
        <v>26-07-2016</v>
      </c>
      <c r="G877" t="s">
        <v>7250</v>
      </c>
      <c r="H877" t="s">
        <v>7252</v>
      </c>
      <c r="I877" s="1">
        <f t="shared" si="131"/>
        <v>-5.1917449959863827E-3</v>
      </c>
      <c r="K877" t="str">
        <f t="shared" si="128"/>
        <v>27-07-2016</v>
      </c>
      <c r="L877" t="s">
        <v>7245</v>
      </c>
      <c r="M877" t="s">
        <v>7251</v>
      </c>
      <c r="N877" s="1">
        <f t="shared" si="132"/>
        <v>2.8563233501444902E-3</v>
      </c>
      <c r="P877" t="str">
        <f t="shared" si="129"/>
        <v>26-07-2016</v>
      </c>
      <c r="Q877" t="s">
        <v>7250</v>
      </c>
      <c r="R877" t="s">
        <v>7249</v>
      </c>
      <c r="S877" s="1">
        <f t="shared" si="133"/>
        <v>-5.2316589334948553E-3</v>
      </c>
      <c r="U877" t="s">
        <v>7243</v>
      </c>
      <c r="V877">
        <v>199.7</v>
      </c>
      <c r="W877" s="1">
        <f t="shared" si="134"/>
        <v>-5.0072605277749367E-5</v>
      </c>
      <c r="Y877" t="s">
        <v>7248</v>
      </c>
      <c r="Z877">
        <v>18264.400000000001</v>
      </c>
      <c r="AA877" s="1">
        <f t="shared" si="135"/>
        <v>1.0814101499806378E-2</v>
      </c>
    </row>
    <row r="878" spans="4:27" x14ac:dyDescent="0.2">
      <c r="D878" s="1" t="e">
        <f t="shared" si="130"/>
        <v>#DIV/0!</v>
      </c>
      <c r="F878" t="str">
        <f t="shared" si="127"/>
        <v>27-07-2016</v>
      </c>
      <c r="G878" t="s">
        <v>7245</v>
      </c>
      <c r="H878" t="s">
        <v>7247</v>
      </c>
      <c r="I878" s="1">
        <f t="shared" si="131"/>
        <v>2.9022476150812626E-3</v>
      </c>
      <c r="K878" t="str">
        <f t="shared" si="128"/>
        <v>28-07-2016</v>
      </c>
      <c r="L878" t="s">
        <v>7240</v>
      </c>
      <c r="M878" t="s">
        <v>7246</v>
      </c>
      <c r="N878" s="1">
        <f t="shared" si="132"/>
        <v>6.1015575655738738E-3</v>
      </c>
      <c r="P878" t="str">
        <f t="shared" si="129"/>
        <v>27-07-2016</v>
      </c>
      <c r="Q878" t="s">
        <v>7245</v>
      </c>
      <c r="R878" t="s">
        <v>7244</v>
      </c>
      <c r="S878" s="1">
        <f t="shared" si="133"/>
        <v>2.8932212097451918E-3</v>
      </c>
      <c r="U878" t="s">
        <v>7238</v>
      </c>
      <c r="V878">
        <v>200</v>
      </c>
      <c r="W878" s="1">
        <f t="shared" si="134"/>
        <v>1.5022533800701622E-3</v>
      </c>
      <c r="Y878" t="s">
        <v>7243</v>
      </c>
      <c r="Z878">
        <v>18265.95</v>
      </c>
      <c r="AA878" s="1">
        <f t="shared" si="135"/>
        <v>8.4864545235500337E-5</v>
      </c>
    </row>
    <row r="879" spans="4:27" x14ac:dyDescent="0.2">
      <c r="D879" s="1" t="e">
        <f t="shared" si="130"/>
        <v>#DIV/0!</v>
      </c>
      <c r="F879" t="str">
        <f t="shared" si="127"/>
        <v>28-07-2016</v>
      </c>
      <c r="G879" t="s">
        <v>7240</v>
      </c>
      <c r="H879" t="s">
        <v>7242</v>
      </c>
      <c r="I879" s="1">
        <f t="shared" si="131"/>
        <v>6.2418894368024202E-3</v>
      </c>
      <c r="K879" t="str">
        <f t="shared" si="128"/>
        <v>29-07-2016</v>
      </c>
      <c r="L879" t="s">
        <v>7235</v>
      </c>
      <c r="M879" t="s">
        <v>7241</v>
      </c>
      <c r="N879" s="1">
        <f t="shared" si="132"/>
        <v>-3.1388806633106375E-3</v>
      </c>
      <c r="P879" t="str">
        <f t="shared" si="129"/>
        <v>28-07-2016</v>
      </c>
      <c r="Q879" t="s">
        <v>7240</v>
      </c>
      <c r="R879" t="s">
        <v>7239</v>
      </c>
      <c r="S879" s="1">
        <f t="shared" si="133"/>
        <v>6.2415745483957105E-3</v>
      </c>
      <c r="U879" t="s">
        <v>7233</v>
      </c>
      <c r="V879">
        <v>200.35</v>
      </c>
      <c r="W879" s="1">
        <f t="shared" si="134"/>
        <v>1.7499999999999716E-3</v>
      </c>
      <c r="Y879" t="s">
        <v>7238</v>
      </c>
      <c r="Z879">
        <v>18315.099999999999</v>
      </c>
      <c r="AA879" s="1">
        <f t="shared" si="135"/>
        <v>2.690799000325623E-3</v>
      </c>
    </row>
    <row r="880" spans="4:27" x14ac:dyDescent="0.2">
      <c r="D880" s="1" t="e">
        <f t="shared" si="130"/>
        <v>#DIV/0!</v>
      </c>
      <c r="F880" t="str">
        <f t="shared" si="127"/>
        <v>29-07-2016</v>
      </c>
      <c r="G880" t="s">
        <v>7235</v>
      </c>
      <c r="H880" t="s">
        <v>7237</v>
      </c>
      <c r="I880" s="1">
        <f t="shared" si="131"/>
        <v>-3.2112043950941467E-3</v>
      </c>
      <c r="K880" t="str">
        <f t="shared" si="128"/>
        <v>01-08-2016</v>
      </c>
      <c r="L880" t="s">
        <v>7230</v>
      </c>
      <c r="M880" t="s">
        <v>7236</v>
      </c>
      <c r="N880" s="1">
        <f t="shared" si="132"/>
        <v>-2.3764258555128353E-4</v>
      </c>
      <c r="P880" t="str">
        <f t="shared" si="129"/>
        <v>29-07-2016</v>
      </c>
      <c r="Q880" t="s">
        <v>7235</v>
      </c>
      <c r="R880" t="s">
        <v>7234</v>
      </c>
      <c r="S880" s="1">
        <f t="shared" si="133"/>
        <v>-3.1751135404524842E-3</v>
      </c>
      <c r="U880" t="s">
        <v>7228</v>
      </c>
      <c r="V880">
        <v>200.26</v>
      </c>
      <c r="W880" s="1">
        <f t="shared" si="134"/>
        <v>-4.4921387571751143E-4</v>
      </c>
      <c r="Y880" t="s">
        <v>7233</v>
      </c>
      <c r="Z880">
        <v>18297</v>
      </c>
      <c r="AA880" s="1">
        <f t="shared" si="135"/>
        <v>-9.8825559237997857E-4</v>
      </c>
    </row>
    <row r="881" spans="4:27" x14ac:dyDescent="0.2">
      <c r="D881" s="1" t="e">
        <f t="shared" si="130"/>
        <v>#DIV/0!</v>
      </c>
      <c r="F881" t="str">
        <f t="shared" si="127"/>
        <v>01-08-2016</v>
      </c>
      <c r="G881" t="s">
        <v>7230</v>
      </c>
      <c r="H881" t="s">
        <v>7232</v>
      </c>
      <c r="I881" s="1">
        <f t="shared" si="131"/>
        <v>-2.5875899187491618E-4</v>
      </c>
      <c r="K881" t="str">
        <f t="shared" si="128"/>
        <v>02-08-2016</v>
      </c>
      <c r="L881" t="s">
        <v>7225</v>
      </c>
      <c r="M881" t="s">
        <v>7231</v>
      </c>
      <c r="N881" s="1">
        <f t="shared" si="132"/>
        <v>-1.5569289279771836E-3</v>
      </c>
      <c r="P881" t="str">
        <f t="shared" si="129"/>
        <v>01-08-2016</v>
      </c>
      <c r="Q881" t="s">
        <v>7230</v>
      </c>
      <c r="R881" t="s">
        <v>7229</v>
      </c>
      <c r="S881" s="1">
        <f t="shared" si="133"/>
        <v>-2.2847619815619864E-4</v>
      </c>
      <c r="U881" t="s">
        <v>7223</v>
      </c>
      <c r="V881">
        <v>201.34</v>
      </c>
      <c r="W881" s="1">
        <f t="shared" si="134"/>
        <v>5.3929891141516655E-3</v>
      </c>
      <c r="Y881" t="s">
        <v>7228</v>
      </c>
      <c r="Z881">
        <v>18314.8</v>
      </c>
      <c r="AA881" s="1">
        <f t="shared" si="135"/>
        <v>9.7283707711642744E-4</v>
      </c>
    </row>
    <row r="882" spans="4:27" x14ac:dyDescent="0.2">
      <c r="D882" s="1" t="e">
        <f t="shared" si="130"/>
        <v>#DIV/0!</v>
      </c>
      <c r="F882" t="str">
        <f t="shared" si="127"/>
        <v>02-08-2016</v>
      </c>
      <c r="G882" t="s">
        <v>7225</v>
      </c>
      <c r="H882" t="s">
        <v>7227</v>
      </c>
      <c r="I882" s="1">
        <f t="shared" si="131"/>
        <v>-1.5141318977120357E-3</v>
      </c>
      <c r="K882" t="str">
        <f t="shared" si="128"/>
        <v>03-08-2016</v>
      </c>
      <c r="L882" t="s">
        <v>7220</v>
      </c>
      <c r="M882" t="s">
        <v>7226</v>
      </c>
      <c r="N882" s="1">
        <f t="shared" si="132"/>
        <v>-8.9633253579973586E-3</v>
      </c>
      <c r="P882" t="str">
        <f t="shared" si="129"/>
        <v>02-08-2016</v>
      </c>
      <c r="Q882" t="s">
        <v>7225</v>
      </c>
      <c r="R882" t="s">
        <v>7224</v>
      </c>
      <c r="S882" s="1">
        <f t="shared" si="133"/>
        <v>-1.5324846415463323E-3</v>
      </c>
      <c r="U882" t="s">
        <v>7218</v>
      </c>
      <c r="V882">
        <v>200.51</v>
      </c>
      <c r="W882" s="1">
        <f t="shared" si="134"/>
        <v>-4.1223800536406702E-3</v>
      </c>
      <c r="Y882" t="s">
        <v>7223</v>
      </c>
      <c r="Z882">
        <v>18398.849999999999</v>
      </c>
      <c r="AA882" s="1">
        <f t="shared" si="135"/>
        <v>4.5891847030816212E-3</v>
      </c>
    </row>
    <row r="883" spans="4:27" x14ac:dyDescent="0.2">
      <c r="D883" s="1" t="e">
        <f t="shared" si="130"/>
        <v>#DIV/0!</v>
      </c>
      <c r="F883" t="str">
        <f t="shared" si="127"/>
        <v>03-08-2016</v>
      </c>
      <c r="G883" t="s">
        <v>7220</v>
      </c>
      <c r="H883" t="s">
        <v>7222</v>
      </c>
      <c r="I883" s="1">
        <f t="shared" si="131"/>
        <v>-9.0208022811223889E-3</v>
      </c>
      <c r="K883" t="str">
        <f t="shared" si="128"/>
        <v>04-08-2016</v>
      </c>
      <c r="L883" t="s">
        <v>7215</v>
      </c>
      <c r="M883" t="s">
        <v>7221</v>
      </c>
      <c r="N883" s="1">
        <f t="shared" si="132"/>
        <v>7.6871336600356673E-4</v>
      </c>
      <c r="P883" t="str">
        <f t="shared" si="129"/>
        <v>03-08-2016</v>
      </c>
      <c r="Q883" t="s">
        <v>7220</v>
      </c>
      <c r="R883" t="s">
        <v>7219</v>
      </c>
      <c r="S883" s="1">
        <f t="shared" si="133"/>
        <v>-9.020531807472254E-3</v>
      </c>
      <c r="U883" t="s">
        <v>7213</v>
      </c>
      <c r="V883">
        <v>199.76</v>
      </c>
      <c r="W883" s="1">
        <f t="shared" si="134"/>
        <v>-3.740461822353E-3</v>
      </c>
      <c r="Y883" t="s">
        <v>7218</v>
      </c>
      <c r="Z883">
        <v>18286.5</v>
      </c>
      <c r="AA883" s="1">
        <f t="shared" si="135"/>
        <v>-6.1063599083637597E-3</v>
      </c>
    </row>
    <row r="884" spans="4:27" x14ac:dyDescent="0.2">
      <c r="D884" s="1" t="e">
        <f t="shared" si="130"/>
        <v>#DIV/0!</v>
      </c>
      <c r="F884" t="str">
        <f t="shared" si="127"/>
        <v>04-08-2016</v>
      </c>
      <c r="G884" t="s">
        <v>7215</v>
      </c>
      <c r="H884" t="s">
        <v>7217</v>
      </c>
      <c r="I884" s="1">
        <f t="shared" si="131"/>
        <v>7.1933977687378345E-4</v>
      </c>
      <c r="K884" t="str">
        <f t="shared" si="128"/>
        <v>05-08-2016</v>
      </c>
      <c r="L884" t="s">
        <v>7210</v>
      </c>
      <c r="M884" t="s">
        <v>7216</v>
      </c>
      <c r="N884" s="1">
        <f t="shared" si="132"/>
        <v>1.513442150744131E-2</v>
      </c>
      <c r="P884" t="str">
        <f t="shared" si="129"/>
        <v>04-08-2016</v>
      </c>
      <c r="Q884" t="s">
        <v>7215</v>
      </c>
      <c r="R884" t="s">
        <v>7214</v>
      </c>
      <c r="S884" s="1">
        <f t="shared" si="133"/>
        <v>7.4723184566255832E-4</v>
      </c>
      <c r="U884" t="s">
        <v>7208</v>
      </c>
      <c r="V884">
        <v>199.05</v>
      </c>
      <c r="W884" s="1">
        <f t="shared" si="134"/>
        <v>-3.5542651181416679E-3</v>
      </c>
      <c r="Y884" t="s">
        <v>7213</v>
      </c>
      <c r="Z884">
        <v>18181.75</v>
      </c>
      <c r="AA884" s="1">
        <f t="shared" si="135"/>
        <v>-5.7282694884204198E-3</v>
      </c>
    </row>
    <row r="885" spans="4:27" x14ac:dyDescent="0.2">
      <c r="D885" s="1" t="e">
        <f t="shared" si="130"/>
        <v>#DIV/0!</v>
      </c>
      <c r="F885" t="str">
        <f t="shared" si="127"/>
        <v>05-08-2016</v>
      </c>
      <c r="G885" t="s">
        <v>7210</v>
      </c>
      <c r="H885" t="s">
        <v>7212</v>
      </c>
      <c r="I885" s="1">
        <f t="shared" si="131"/>
        <v>1.5356666753796655E-2</v>
      </c>
      <c r="K885" t="str">
        <f t="shared" si="128"/>
        <v>08-08-2016</v>
      </c>
      <c r="L885" t="s">
        <v>7205</v>
      </c>
      <c r="M885" t="s">
        <v>7211</v>
      </c>
      <c r="N885" s="1">
        <f t="shared" si="132"/>
        <v>3.227675246213643E-3</v>
      </c>
      <c r="P885" t="str">
        <f t="shared" si="129"/>
        <v>05-08-2016</v>
      </c>
      <c r="Q885" t="s">
        <v>7210</v>
      </c>
      <c r="R885" t="s">
        <v>7209</v>
      </c>
      <c r="S885" s="1">
        <f t="shared" si="133"/>
        <v>1.5381482487103039E-2</v>
      </c>
      <c r="U885" t="s">
        <v>7203</v>
      </c>
      <c r="V885">
        <v>199.82</v>
      </c>
      <c r="W885" s="1">
        <f t="shared" si="134"/>
        <v>3.8683747802058868E-3</v>
      </c>
      <c r="Y885" t="s">
        <v>7208</v>
      </c>
      <c r="Z885">
        <v>18129.95</v>
      </c>
      <c r="AA885" s="1">
        <f t="shared" si="135"/>
        <v>-2.8490106837900241E-3</v>
      </c>
    </row>
    <row r="886" spans="4:27" x14ac:dyDescent="0.2">
      <c r="D886" s="1" t="e">
        <f t="shared" si="130"/>
        <v>#DIV/0!</v>
      </c>
      <c r="F886" t="str">
        <f t="shared" si="127"/>
        <v>08-08-2016</v>
      </c>
      <c r="G886" t="s">
        <v>7205</v>
      </c>
      <c r="H886" t="s">
        <v>7207</v>
      </c>
      <c r="I886" s="1">
        <f t="shared" si="131"/>
        <v>3.2179587843838898E-3</v>
      </c>
      <c r="K886" t="str">
        <f t="shared" si="128"/>
        <v>09-08-2016</v>
      </c>
      <c r="L886" t="s">
        <v>7200</v>
      </c>
      <c r="M886" t="s">
        <v>7206</v>
      </c>
      <c r="N886" s="1">
        <f t="shared" si="132"/>
        <v>-3.7711834445045981E-3</v>
      </c>
      <c r="P886" t="str">
        <f t="shared" si="129"/>
        <v>08-08-2016</v>
      </c>
      <c r="Q886" t="s">
        <v>7205</v>
      </c>
      <c r="R886" t="s">
        <v>7204</v>
      </c>
      <c r="S886" s="1">
        <f t="shared" si="133"/>
        <v>3.2623373845145904E-3</v>
      </c>
      <c r="U886" t="s">
        <v>7198</v>
      </c>
      <c r="V886">
        <v>200.74</v>
      </c>
      <c r="W886" s="1">
        <f t="shared" si="134"/>
        <v>4.6041437293565003E-3</v>
      </c>
      <c r="Y886" t="s">
        <v>7203</v>
      </c>
      <c r="Z886">
        <v>18203.400000000001</v>
      </c>
      <c r="AA886" s="1">
        <f t="shared" si="135"/>
        <v>4.0513073670915105E-3</v>
      </c>
    </row>
    <row r="887" spans="4:27" x14ac:dyDescent="0.2">
      <c r="D887" s="1" t="e">
        <f t="shared" si="130"/>
        <v>#DIV/0!</v>
      </c>
      <c r="F887" t="str">
        <f t="shared" si="127"/>
        <v>09-08-2016</v>
      </c>
      <c r="G887" t="s">
        <v>7200</v>
      </c>
      <c r="H887" t="s">
        <v>7202</v>
      </c>
      <c r="I887" s="1">
        <f t="shared" si="131"/>
        <v>-3.746519714135252E-3</v>
      </c>
      <c r="K887" t="str">
        <f t="shared" si="128"/>
        <v>10-08-2016</v>
      </c>
      <c r="L887" t="s">
        <v>7196</v>
      </c>
      <c r="M887" t="s">
        <v>7201</v>
      </c>
      <c r="N887" s="1">
        <f t="shared" si="132"/>
        <v>-1.1675775427638689E-2</v>
      </c>
      <c r="P887" t="str">
        <f t="shared" si="129"/>
        <v>09-08-2016</v>
      </c>
      <c r="Q887" t="s">
        <v>7200</v>
      </c>
      <c r="R887" t="s">
        <v>7199</v>
      </c>
      <c r="S887" s="1">
        <f t="shared" si="133"/>
        <v>-3.7714727401148931E-3</v>
      </c>
      <c r="U887" t="s">
        <v>7194</v>
      </c>
      <c r="V887">
        <v>201.02</v>
      </c>
      <c r="W887" s="1">
        <f t="shared" si="134"/>
        <v>1.3948390953472209E-3</v>
      </c>
      <c r="Y887" t="s">
        <v>7198</v>
      </c>
      <c r="Z887">
        <v>18314.400000000001</v>
      </c>
      <c r="AA887" s="1">
        <f t="shared" si="135"/>
        <v>6.0977619565575659E-3</v>
      </c>
    </row>
    <row r="888" spans="4:27" x14ac:dyDescent="0.2">
      <c r="D888" s="1" t="e">
        <f t="shared" si="130"/>
        <v>#DIV/0!</v>
      </c>
      <c r="F888" t="str">
        <f t="shared" si="127"/>
        <v>10-08-2016</v>
      </c>
      <c r="G888" t="s">
        <v>7196</v>
      </c>
      <c r="H888" t="s">
        <v>7197</v>
      </c>
      <c r="I888" s="1">
        <f t="shared" si="131"/>
        <v>-1.1745463443532989E-2</v>
      </c>
      <c r="K888" t="str">
        <f t="shared" si="128"/>
        <v>11-08-2016</v>
      </c>
      <c r="L888" t="s">
        <v>7191</v>
      </c>
      <c r="M888" t="s">
        <v>3446</v>
      </c>
      <c r="N888" s="1">
        <f t="shared" si="132"/>
        <v>1.9869055741079493E-3</v>
      </c>
      <c r="P888" t="str">
        <f t="shared" si="129"/>
        <v>10-08-2016</v>
      </c>
      <c r="Q888" t="s">
        <v>7196</v>
      </c>
      <c r="R888" t="s">
        <v>7195</v>
      </c>
      <c r="S888" s="1">
        <f t="shared" si="133"/>
        <v>-1.1771945313963261E-2</v>
      </c>
      <c r="U888" t="s">
        <v>7189</v>
      </c>
      <c r="V888">
        <v>200.24</v>
      </c>
      <c r="W888" s="1">
        <f t="shared" si="134"/>
        <v>-3.8802109242861461E-3</v>
      </c>
      <c r="Y888" t="s">
        <v>7194</v>
      </c>
      <c r="Z888">
        <v>18348</v>
      </c>
      <c r="AA888" s="1">
        <f t="shared" si="135"/>
        <v>1.8346219368365079E-3</v>
      </c>
    </row>
    <row r="889" spans="4:27" x14ac:dyDescent="0.2">
      <c r="D889" s="1" t="e">
        <f t="shared" si="130"/>
        <v>#DIV/0!</v>
      </c>
      <c r="F889" t="str">
        <f t="shared" si="127"/>
        <v>11-08-2016</v>
      </c>
      <c r="G889" t="s">
        <v>7191</v>
      </c>
      <c r="H889" t="s">
        <v>7193</v>
      </c>
      <c r="I889" s="1">
        <f t="shared" si="131"/>
        <v>2.0069068873394976E-3</v>
      </c>
      <c r="K889" t="str">
        <f t="shared" si="128"/>
        <v>12-08-2016</v>
      </c>
      <c r="L889" t="s">
        <v>7186</v>
      </c>
      <c r="M889" t="s">
        <v>7192</v>
      </c>
      <c r="N889" s="1">
        <f t="shared" si="132"/>
        <v>9.1383656062977159E-3</v>
      </c>
      <c r="P889" t="str">
        <f t="shared" si="129"/>
        <v>11-08-2016</v>
      </c>
      <c r="Q889" t="s">
        <v>7191</v>
      </c>
      <c r="R889" t="s">
        <v>7190</v>
      </c>
      <c r="S889" s="1">
        <f t="shared" si="133"/>
        <v>2.0169477759428341E-3</v>
      </c>
      <c r="U889" t="s">
        <v>7184</v>
      </c>
      <c r="V889">
        <v>200.7</v>
      </c>
      <c r="W889" s="1">
        <f t="shared" si="134"/>
        <v>2.297243308030261E-3</v>
      </c>
      <c r="Y889" t="s">
        <v>7189</v>
      </c>
      <c r="Z889">
        <v>18285.400000000001</v>
      </c>
      <c r="AA889" s="1">
        <f t="shared" si="135"/>
        <v>-3.4118160017439802E-3</v>
      </c>
    </row>
    <row r="890" spans="4:27" x14ac:dyDescent="0.2">
      <c r="D890" s="1" t="e">
        <f t="shared" si="130"/>
        <v>#DIV/0!</v>
      </c>
      <c r="F890" t="str">
        <f t="shared" si="127"/>
        <v>12-08-2016</v>
      </c>
      <c r="G890" t="s">
        <v>7186</v>
      </c>
      <c r="H890" t="s">
        <v>7188</v>
      </c>
      <c r="I890" s="1">
        <f t="shared" si="131"/>
        <v>9.28611374839052E-3</v>
      </c>
      <c r="K890" t="str">
        <f t="shared" si="128"/>
        <v>16-08-2016</v>
      </c>
      <c r="L890" t="s">
        <v>7181</v>
      </c>
      <c r="M890" t="s">
        <v>7187</v>
      </c>
      <c r="N890" s="1">
        <f t="shared" si="132"/>
        <v>-3.338147209924436E-3</v>
      </c>
      <c r="P890" t="str">
        <f t="shared" si="129"/>
        <v>12-08-2016</v>
      </c>
      <c r="Q890" t="s">
        <v>7186</v>
      </c>
      <c r="R890" t="s">
        <v>7185</v>
      </c>
      <c r="S890" s="1">
        <f t="shared" si="133"/>
        <v>9.2403712359671666E-3</v>
      </c>
      <c r="U890" t="s">
        <v>7179</v>
      </c>
      <c r="V890">
        <v>202.85</v>
      </c>
      <c r="W890" s="1">
        <f t="shared" si="134"/>
        <v>1.0712506228201324E-2</v>
      </c>
      <c r="Y890" t="s">
        <v>7184</v>
      </c>
      <c r="Z890">
        <v>18321.150000000001</v>
      </c>
      <c r="AA890" s="1">
        <f t="shared" si="135"/>
        <v>1.9551117284828333E-3</v>
      </c>
    </row>
    <row r="891" spans="4:27" x14ac:dyDescent="0.2">
      <c r="D891" s="1" t="e">
        <f t="shared" si="130"/>
        <v>#DIV/0!</v>
      </c>
      <c r="F891" t="str">
        <f t="shared" si="127"/>
        <v>16-08-2016</v>
      </c>
      <c r="G891" t="s">
        <v>7181</v>
      </c>
      <c r="H891" t="s">
        <v>7183</v>
      </c>
      <c r="I891" s="1">
        <f t="shared" si="131"/>
        <v>-3.4405886370371752E-3</v>
      </c>
      <c r="K891" t="str">
        <f t="shared" si="128"/>
        <v>17-08-2016</v>
      </c>
      <c r="L891" t="s">
        <v>7176</v>
      </c>
      <c r="M891" t="s">
        <v>7182</v>
      </c>
      <c r="N891" s="1">
        <f t="shared" si="132"/>
        <v>-2.1972540263195672E-3</v>
      </c>
      <c r="P891" t="str">
        <f t="shared" si="129"/>
        <v>16-08-2016</v>
      </c>
      <c r="Q891" t="s">
        <v>7181</v>
      </c>
      <c r="R891" t="s">
        <v>7180</v>
      </c>
      <c r="S891" s="1">
        <f t="shared" si="133"/>
        <v>-3.3731778815906856E-3</v>
      </c>
      <c r="U891" t="s">
        <v>7174</v>
      </c>
      <c r="V891">
        <v>204.14</v>
      </c>
      <c r="W891" s="1">
        <f t="shared" si="134"/>
        <v>6.3593788513679672E-3</v>
      </c>
      <c r="Y891" t="s">
        <v>7179</v>
      </c>
      <c r="Z891">
        <v>18499.349999999999</v>
      </c>
      <c r="AA891" s="1">
        <f t="shared" si="135"/>
        <v>9.7264636772253412E-3</v>
      </c>
    </row>
    <row r="892" spans="4:27" x14ac:dyDescent="0.2">
      <c r="D892" s="1" t="e">
        <f t="shared" si="130"/>
        <v>#DIV/0!</v>
      </c>
      <c r="F892" t="str">
        <f t="shared" si="127"/>
        <v>17-08-2016</v>
      </c>
      <c r="G892" t="s">
        <v>7176</v>
      </c>
      <c r="H892" t="s">
        <v>7178</v>
      </c>
      <c r="I892" s="1">
        <f t="shared" si="131"/>
        <v>-2.146477707665212E-3</v>
      </c>
      <c r="K892" t="str">
        <f t="shared" si="128"/>
        <v>18-08-2016</v>
      </c>
      <c r="L892" t="s">
        <v>7171</v>
      </c>
      <c r="M892" t="s">
        <v>7177</v>
      </c>
      <c r="N892" s="1">
        <f t="shared" si="132"/>
        <v>6.1063432169597464E-3</v>
      </c>
      <c r="P892" t="str">
        <f t="shared" si="129"/>
        <v>17-08-2016</v>
      </c>
      <c r="Q892" t="s">
        <v>7176</v>
      </c>
      <c r="R892" t="s">
        <v>7175</v>
      </c>
      <c r="S892" s="1">
        <f t="shared" si="133"/>
        <v>-2.1758108924852856E-3</v>
      </c>
      <c r="U892" t="s">
        <v>7169</v>
      </c>
      <c r="V892">
        <v>204.36</v>
      </c>
      <c r="W892" s="1">
        <f t="shared" si="134"/>
        <v>1.0776917801510106E-3</v>
      </c>
      <c r="Y892" t="s">
        <v>7174</v>
      </c>
      <c r="Z892">
        <v>18598.650000000001</v>
      </c>
      <c r="AA892" s="1">
        <f t="shared" si="135"/>
        <v>5.3677561644059337E-3</v>
      </c>
    </row>
    <row r="893" spans="4:27" x14ac:dyDescent="0.2">
      <c r="D893" s="1" t="e">
        <f t="shared" si="130"/>
        <v>#DIV/0!</v>
      </c>
      <c r="F893" t="str">
        <f t="shared" si="127"/>
        <v>18-08-2016</v>
      </c>
      <c r="G893" t="s">
        <v>7171</v>
      </c>
      <c r="H893" t="s">
        <v>7173</v>
      </c>
      <c r="I893" s="1">
        <f t="shared" si="131"/>
        <v>6.1422832707010979E-3</v>
      </c>
      <c r="K893" t="str">
        <f t="shared" si="128"/>
        <v>19-08-2016</v>
      </c>
      <c r="L893" t="s">
        <v>7166</v>
      </c>
      <c r="M893" t="s">
        <v>7172</v>
      </c>
      <c r="N893" s="1">
        <f t="shared" si="132"/>
        <v>-7.4535043301313694E-4</v>
      </c>
      <c r="P893" t="str">
        <f t="shared" si="129"/>
        <v>18-08-2016</v>
      </c>
      <c r="Q893" t="s">
        <v>7171</v>
      </c>
      <c r="R893" t="s">
        <v>7170</v>
      </c>
      <c r="S893" s="1">
        <f t="shared" si="133"/>
        <v>6.16477999273146E-3</v>
      </c>
      <c r="U893" t="s">
        <v>7164</v>
      </c>
      <c r="V893">
        <v>203.66</v>
      </c>
      <c r="W893" s="1">
        <f t="shared" si="134"/>
        <v>-3.4253278528088519E-3</v>
      </c>
      <c r="Y893" t="s">
        <v>7169</v>
      </c>
      <c r="Z893">
        <v>18633.849999999999</v>
      </c>
      <c r="AA893" s="1">
        <f t="shared" si="135"/>
        <v>1.8926104851694659E-3</v>
      </c>
    </row>
    <row r="894" spans="4:27" x14ac:dyDescent="0.2">
      <c r="D894" s="1" t="e">
        <f t="shared" si="130"/>
        <v>#DIV/0!</v>
      </c>
      <c r="F894" t="str">
        <f t="shared" si="127"/>
        <v>19-08-2016</v>
      </c>
      <c r="G894" t="s">
        <v>7166</v>
      </c>
      <c r="H894" t="s">
        <v>7168</v>
      </c>
      <c r="I894" s="1">
        <f t="shared" si="131"/>
        <v>-7.3411982896298689E-4</v>
      </c>
      <c r="K894" t="str">
        <f t="shared" si="128"/>
        <v>22-08-2016</v>
      </c>
      <c r="L894" t="s">
        <v>7161</v>
      </c>
      <c r="M894" t="s">
        <v>7167</v>
      </c>
      <c r="N894" s="1">
        <f t="shared" si="132"/>
        <v>-4.3925598797077362E-3</v>
      </c>
      <c r="P894" t="str">
        <f t="shared" si="129"/>
        <v>19-08-2016</v>
      </c>
      <c r="Q894" t="s">
        <v>7166</v>
      </c>
      <c r="R894" t="s">
        <v>7165</v>
      </c>
      <c r="S894" s="1">
        <f t="shared" si="133"/>
        <v>-7.3577611001868627E-4</v>
      </c>
      <c r="U894" t="s">
        <v>7159</v>
      </c>
      <c r="V894">
        <v>202.99</v>
      </c>
      <c r="W894" s="1">
        <f t="shared" si="134"/>
        <v>-3.2897967200235072E-3</v>
      </c>
      <c r="Y894" t="s">
        <v>7164</v>
      </c>
      <c r="Z894">
        <v>18534.400000000001</v>
      </c>
      <c r="AA894" s="1">
        <f t="shared" si="135"/>
        <v>-5.3370613158309791E-3</v>
      </c>
    </row>
    <row r="895" spans="4:27" x14ac:dyDescent="0.2">
      <c r="D895" s="1" t="e">
        <f t="shared" si="130"/>
        <v>#DIV/0!</v>
      </c>
      <c r="F895" t="str">
        <f t="shared" si="127"/>
        <v>22-08-2016</v>
      </c>
      <c r="G895" t="s">
        <v>7161</v>
      </c>
      <c r="H895" t="s">
        <v>7163</v>
      </c>
      <c r="I895" s="1">
        <f t="shared" si="131"/>
        <v>-4.3821774266307942E-3</v>
      </c>
      <c r="K895" t="str">
        <f t="shared" si="128"/>
        <v>23-08-2016</v>
      </c>
      <c r="L895" t="s">
        <v>7156</v>
      </c>
      <c r="M895" t="s">
        <v>7162</v>
      </c>
      <c r="N895" s="1">
        <f t="shared" si="132"/>
        <v>4.2811273635392274E-4</v>
      </c>
      <c r="P895" t="str">
        <f t="shared" si="129"/>
        <v>22-08-2016</v>
      </c>
      <c r="Q895" t="s">
        <v>7161</v>
      </c>
      <c r="R895" t="s">
        <v>7160</v>
      </c>
      <c r="S895" s="1">
        <f t="shared" si="133"/>
        <v>-4.3777444575345157E-3</v>
      </c>
      <c r="U895" t="s">
        <v>7154</v>
      </c>
      <c r="V895">
        <v>203.84</v>
      </c>
      <c r="W895" s="1">
        <f t="shared" si="134"/>
        <v>4.1873983940095292E-3</v>
      </c>
      <c r="Y895" t="s">
        <v>7159</v>
      </c>
      <c r="Z895">
        <v>18487.75</v>
      </c>
      <c r="AA895" s="1">
        <f t="shared" si="135"/>
        <v>-2.5169414709945537E-3</v>
      </c>
    </row>
    <row r="896" spans="4:27" x14ac:dyDescent="0.2">
      <c r="D896" s="1" t="e">
        <f t="shared" si="130"/>
        <v>#DIV/0!</v>
      </c>
      <c r="F896" t="str">
        <f t="shared" si="127"/>
        <v>23-08-2016</v>
      </c>
      <c r="G896" t="s">
        <v>7156</v>
      </c>
      <c r="H896" t="s">
        <v>7158</v>
      </c>
      <c r="I896" s="1">
        <f t="shared" si="131"/>
        <v>3.8836459668338107E-4</v>
      </c>
      <c r="K896" t="str">
        <f t="shared" si="128"/>
        <v>24-08-2016</v>
      </c>
      <c r="L896" t="s">
        <v>7151</v>
      </c>
      <c r="M896" t="s">
        <v>7157</v>
      </c>
      <c r="N896" s="1">
        <f t="shared" si="132"/>
        <v>1.9732306302450704E-3</v>
      </c>
      <c r="P896" t="str">
        <f t="shared" si="129"/>
        <v>23-08-2016</v>
      </c>
      <c r="Q896" t="s">
        <v>7156</v>
      </c>
      <c r="R896" t="s">
        <v>7155</v>
      </c>
      <c r="S896" s="1">
        <f t="shared" si="133"/>
        <v>4.168403501459736E-4</v>
      </c>
      <c r="U896" t="s">
        <v>7149</v>
      </c>
      <c r="V896">
        <v>204.28</v>
      </c>
      <c r="W896" s="1">
        <f t="shared" si="134"/>
        <v>2.1585557299842904E-3</v>
      </c>
      <c r="Y896" t="s">
        <v>7154</v>
      </c>
      <c r="Z896">
        <v>18534.099999999999</v>
      </c>
      <c r="AA896" s="1">
        <f t="shared" si="135"/>
        <v>2.5070654893104105E-3</v>
      </c>
    </row>
    <row r="897" spans="4:27" x14ac:dyDescent="0.2">
      <c r="D897" s="1" t="e">
        <f t="shared" si="130"/>
        <v>#DIV/0!</v>
      </c>
      <c r="F897" t="str">
        <f t="shared" si="127"/>
        <v>24-08-2016</v>
      </c>
      <c r="G897" t="s">
        <v>7151</v>
      </c>
      <c r="H897" t="s">
        <v>7153</v>
      </c>
      <c r="I897" s="1">
        <f t="shared" si="131"/>
        <v>2.031652367457283E-3</v>
      </c>
      <c r="K897" t="str">
        <f t="shared" si="128"/>
        <v>25-08-2016</v>
      </c>
      <c r="L897" t="s">
        <v>7146</v>
      </c>
      <c r="M897" t="s">
        <v>7152</v>
      </c>
      <c r="N897" s="1">
        <f t="shared" si="132"/>
        <v>-6.7028899539695076E-3</v>
      </c>
      <c r="P897" t="str">
        <f t="shared" si="129"/>
        <v>24-08-2016</v>
      </c>
      <c r="Q897" t="s">
        <v>7151</v>
      </c>
      <c r="R897" t="s">
        <v>7150</v>
      </c>
      <c r="S897" s="1">
        <f t="shared" si="133"/>
        <v>2.0295698924730678E-3</v>
      </c>
      <c r="U897" t="s">
        <v>7144</v>
      </c>
      <c r="V897">
        <v>204.04</v>
      </c>
      <c r="W897" s="1">
        <f t="shared" si="134"/>
        <v>-1.174858037987121E-3</v>
      </c>
      <c r="Y897" t="s">
        <v>7149</v>
      </c>
      <c r="Z897">
        <v>18593.849999999999</v>
      </c>
      <c r="AA897" s="1">
        <f t="shared" si="135"/>
        <v>3.2237875051931309E-3</v>
      </c>
    </row>
    <row r="898" spans="4:27" x14ac:dyDescent="0.2">
      <c r="D898" s="1" t="e">
        <f t="shared" si="130"/>
        <v>#DIV/0!</v>
      </c>
      <c r="F898" t="str">
        <f t="shared" si="127"/>
        <v>25-08-2016</v>
      </c>
      <c r="G898" t="s">
        <v>7146</v>
      </c>
      <c r="H898" t="s">
        <v>7148</v>
      </c>
      <c r="I898" s="1">
        <f t="shared" si="131"/>
        <v>-6.7024821138000268E-3</v>
      </c>
      <c r="K898" t="str">
        <f t="shared" si="128"/>
        <v>26-08-2016</v>
      </c>
      <c r="L898" t="s">
        <v>7141</v>
      </c>
      <c r="M898" t="s">
        <v>7147</v>
      </c>
      <c r="N898" s="1">
        <f t="shared" si="132"/>
        <v>-2.2812235001851552E-3</v>
      </c>
      <c r="P898" t="str">
        <f t="shared" si="129"/>
        <v>25-08-2016</v>
      </c>
      <c r="Q898" t="s">
        <v>7146</v>
      </c>
      <c r="R898" t="s">
        <v>7145</v>
      </c>
      <c r="S898" s="1">
        <f t="shared" si="133"/>
        <v>-6.7336454239379125E-3</v>
      </c>
      <c r="U898" t="s">
        <v>7139</v>
      </c>
      <c r="V898">
        <v>205.34</v>
      </c>
      <c r="W898" s="1">
        <f t="shared" si="134"/>
        <v>6.3712997451480661E-3</v>
      </c>
      <c r="Y898" t="s">
        <v>7144</v>
      </c>
      <c r="Z898">
        <v>18599</v>
      </c>
      <c r="AA898" s="1">
        <f t="shared" si="135"/>
        <v>2.7697330031174045E-4</v>
      </c>
    </row>
    <row r="899" spans="4:27" x14ac:dyDescent="0.2">
      <c r="D899" s="1" t="e">
        <f t="shared" si="130"/>
        <v>#DIV/0!</v>
      </c>
      <c r="F899" t="str">
        <f t="shared" ref="F899:F962" si="136">TEXT((G899/86400)+DATE(1970,1,1),"dd-mm-yyyy")</f>
        <v>26-08-2016</v>
      </c>
      <c r="G899" t="s">
        <v>7141</v>
      </c>
      <c r="H899" t="s">
        <v>7143</v>
      </c>
      <c r="I899" s="1">
        <f t="shared" si="131"/>
        <v>-2.3012416303712759E-3</v>
      </c>
      <c r="K899" t="str">
        <f t="shared" ref="K899:K962" si="137">TEXT((L899/86400)+DATE(1970,1,1),"dd-mm-yyyy")</f>
        <v>29-08-2016</v>
      </c>
      <c r="L899" t="s">
        <v>7136</v>
      </c>
      <c r="M899" t="s">
        <v>7142</v>
      </c>
      <c r="N899" s="1">
        <f t="shared" si="132"/>
        <v>3.9623635318904787E-3</v>
      </c>
      <c r="P899" t="str">
        <f t="shared" ref="P899:P962" si="138">TEXT((Q899/86400)+DATE(1970,1,1),"dd-mm-yyyy")</f>
        <v>26-08-2016</v>
      </c>
      <c r="Q899" t="s">
        <v>7141</v>
      </c>
      <c r="R899" t="s">
        <v>7140</v>
      </c>
      <c r="S899" s="1">
        <f t="shared" si="133"/>
        <v>-2.282272549258074E-3</v>
      </c>
      <c r="U899" t="s">
        <v>7134</v>
      </c>
      <c r="V899">
        <v>204.51</v>
      </c>
      <c r="W899" s="1">
        <f t="shared" si="134"/>
        <v>-4.0420765559560359E-3</v>
      </c>
      <c r="Y899" t="s">
        <v>7139</v>
      </c>
      <c r="Z899">
        <v>18726.400000000001</v>
      </c>
      <c r="AA899" s="1">
        <f t="shared" si="135"/>
        <v>6.8498306360557804E-3</v>
      </c>
    </row>
    <row r="900" spans="4:27" x14ac:dyDescent="0.2">
      <c r="D900" s="1" t="e">
        <f t="shared" ref="D900:D963" si="139">(C900-C899)/C899</f>
        <v>#DIV/0!</v>
      </c>
      <c r="F900" t="str">
        <f t="shared" si="136"/>
        <v>29-08-2016</v>
      </c>
      <c r="G900" t="s">
        <v>7136</v>
      </c>
      <c r="H900" t="s">
        <v>7138</v>
      </c>
      <c r="I900" s="1">
        <f t="shared" ref="I900:I963" si="140">(H900-H899)/H899</f>
        <v>4.0397195652740791E-3</v>
      </c>
      <c r="K900" t="str">
        <f t="shared" si="137"/>
        <v>30-08-2016</v>
      </c>
      <c r="L900" t="s">
        <v>7131</v>
      </c>
      <c r="M900" t="s">
        <v>7137</v>
      </c>
      <c r="N900" s="1">
        <f t="shared" ref="N900:N963" si="141">(M900-M899)/M899</f>
        <v>1.5858442534012165E-2</v>
      </c>
      <c r="P900" t="str">
        <f t="shared" si="138"/>
        <v>29-08-2016</v>
      </c>
      <c r="Q900" t="s">
        <v>7136</v>
      </c>
      <c r="R900" t="s">
        <v>7135</v>
      </c>
      <c r="S900" s="1">
        <f t="shared" ref="S900:S963" si="142">(R900-R899)/R899</f>
        <v>4.0200324851111437E-3</v>
      </c>
      <c r="U900" t="s">
        <v>7129</v>
      </c>
      <c r="V900">
        <v>204.03</v>
      </c>
      <c r="W900" s="1">
        <f t="shared" ref="W900:W963" si="143">(V900-V899)/V899</f>
        <v>-2.3470734927386913E-3</v>
      </c>
      <c r="Y900" t="s">
        <v>7134</v>
      </c>
      <c r="Z900">
        <v>18634.55</v>
      </c>
      <c r="AA900" s="1">
        <f t="shared" ref="AA900:AA963" si="144">(Z900-Z899)/Z899</f>
        <v>-4.9048402255640264E-3</v>
      </c>
    </row>
    <row r="901" spans="4:27" x14ac:dyDescent="0.2">
      <c r="D901" s="1" t="e">
        <f t="shared" si="139"/>
        <v>#DIV/0!</v>
      </c>
      <c r="F901" t="str">
        <f t="shared" si="136"/>
        <v>30-08-2016</v>
      </c>
      <c r="G901" t="s">
        <v>7131</v>
      </c>
      <c r="H901" t="s">
        <v>7133</v>
      </c>
      <c r="I901" s="1">
        <f t="shared" si="140"/>
        <v>1.5873221887654436E-2</v>
      </c>
      <c r="K901" t="str">
        <f t="shared" si="137"/>
        <v>31-08-2016</v>
      </c>
      <c r="L901" t="s">
        <v>7126</v>
      </c>
      <c r="M901" t="s">
        <v>7132</v>
      </c>
      <c r="N901" s="1">
        <f t="shared" si="141"/>
        <v>5.0588635750084786E-3</v>
      </c>
      <c r="P901" t="str">
        <f t="shared" si="138"/>
        <v>30-08-2016</v>
      </c>
      <c r="Q901" t="s">
        <v>7131</v>
      </c>
      <c r="R901" t="s">
        <v>7130</v>
      </c>
      <c r="S901" s="1">
        <f t="shared" si="142"/>
        <v>1.5894414710759235E-2</v>
      </c>
      <c r="U901" t="s">
        <v>7124</v>
      </c>
      <c r="V901">
        <v>204.46</v>
      </c>
      <c r="W901" s="1">
        <f t="shared" si="143"/>
        <v>2.1075332059011264E-3</v>
      </c>
      <c r="Y901" t="s">
        <v>7129</v>
      </c>
      <c r="Z901">
        <v>18563.400000000001</v>
      </c>
      <c r="AA901" s="1">
        <f t="shared" si="144"/>
        <v>-3.8181764518058028E-3</v>
      </c>
    </row>
    <row r="902" spans="4:27" x14ac:dyDescent="0.2">
      <c r="D902" s="1" t="e">
        <f t="shared" si="139"/>
        <v>#DIV/0!</v>
      </c>
      <c r="F902" t="str">
        <f t="shared" si="136"/>
        <v>31-08-2016</v>
      </c>
      <c r="G902" t="s">
        <v>7126</v>
      </c>
      <c r="H902" t="s">
        <v>7128</v>
      </c>
      <c r="I902" s="1">
        <f t="shared" si="140"/>
        <v>5.0337928479258663E-3</v>
      </c>
      <c r="K902" t="str">
        <f t="shared" si="137"/>
        <v>01-09-2016</v>
      </c>
      <c r="L902" t="s">
        <v>7122</v>
      </c>
      <c r="M902" t="s">
        <v>7127</v>
      </c>
      <c r="N902" s="1">
        <f t="shared" si="141"/>
        <v>-1.4130891764375568E-3</v>
      </c>
      <c r="P902" t="str">
        <f t="shared" si="138"/>
        <v>31-08-2016</v>
      </c>
      <c r="Q902" t="s">
        <v>7126</v>
      </c>
      <c r="R902" t="s">
        <v>7125</v>
      </c>
      <c r="S902" s="1">
        <f t="shared" si="142"/>
        <v>5.0825415361750864E-3</v>
      </c>
      <c r="U902" t="s">
        <v>7120</v>
      </c>
      <c r="V902">
        <v>205.45</v>
      </c>
      <c r="W902" s="1">
        <f t="shared" si="143"/>
        <v>4.8420228895626558E-3</v>
      </c>
      <c r="Y902" t="s">
        <v>7124</v>
      </c>
      <c r="Z902">
        <v>18601.5</v>
      </c>
      <c r="AA902" s="1">
        <f t="shared" si="144"/>
        <v>2.0524257409740964E-3</v>
      </c>
    </row>
    <row r="903" spans="4:27" x14ac:dyDescent="0.2">
      <c r="D903" s="1" t="e">
        <f t="shared" si="139"/>
        <v>#DIV/0!</v>
      </c>
      <c r="F903" t="str">
        <f t="shared" si="136"/>
        <v>01-09-2016</v>
      </c>
      <c r="G903" t="s">
        <v>7122</v>
      </c>
      <c r="H903" t="s">
        <v>7123</v>
      </c>
      <c r="I903" s="1">
        <f t="shared" si="140"/>
        <v>-1.3220619080912628E-3</v>
      </c>
      <c r="K903" t="str">
        <f t="shared" si="137"/>
        <v>02-09-2016</v>
      </c>
      <c r="L903" t="s">
        <v>7117</v>
      </c>
      <c r="M903" t="s">
        <v>7079</v>
      </c>
      <c r="N903" s="1">
        <f t="shared" si="141"/>
        <v>3.9295028477200518E-3</v>
      </c>
      <c r="P903" t="str">
        <f t="shared" si="138"/>
        <v>01-09-2016</v>
      </c>
      <c r="Q903" t="s">
        <v>7122</v>
      </c>
      <c r="R903" t="s">
        <v>7121</v>
      </c>
      <c r="S903" s="1">
        <f t="shared" si="142"/>
        <v>-1.3731366931171417E-3</v>
      </c>
      <c r="U903" t="s">
        <v>7115</v>
      </c>
      <c r="V903">
        <v>205.85</v>
      </c>
      <c r="W903" s="1">
        <f t="shared" si="143"/>
        <v>1.9469457288878351E-3</v>
      </c>
      <c r="Y903" t="s">
        <v>7120</v>
      </c>
      <c r="Z903">
        <v>18716.150000000001</v>
      </c>
      <c r="AA903" s="1">
        <f t="shared" si="144"/>
        <v>6.1634814396689221E-3</v>
      </c>
    </row>
    <row r="904" spans="4:27" x14ac:dyDescent="0.2">
      <c r="D904" s="1" t="e">
        <f t="shared" si="139"/>
        <v>#DIV/0!</v>
      </c>
      <c r="F904" t="str">
        <f t="shared" si="136"/>
        <v>02-09-2016</v>
      </c>
      <c r="G904" t="s">
        <v>7117</v>
      </c>
      <c r="H904" t="s">
        <v>7119</v>
      </c>
      <c r="I904" s="1">
        <f t="shared" si="140"/>
        <v>3.971436208805865E-3</v>
      </c>
      <c r="K904" t="str">
        <f t="shared" si="137"/>
        <v>06-09-2016</v>
      </c>
      <c r="L904" t="s">
        <v>7112</v>
      </c>
      <c r="M904" t="s">
        <v>7118</v>
      </c>
      <c r="N904" s="1">
        <f t="shared" si="141"/>
        <v>1.4992486283098119E-2</v>
      </c>
      <c r="P904" t="str">
        <f t="shared" si="138"/>
        <v>02-09-2016</v>
      </c>
      <c r="Q904" t="s">
        <v>7117</v>
      </c>
      <c r="R904" t="s">
        <v>7116</v>
      </c>
      <c r="S904" s="1">
        <f t="shared" si="142"/>
        <v>3.9664176637799579E-3</v>
      </c>
      <c r="U904" t="s">
        <v>7110</v>
      </c>
      <c r="V904">
        <v>205.31</v>
      </c>
      <c r="W904" s="1">
        <f t="shared" si="143"/>
        <v>-2.6232693709011029E-3</v>
      </c>
      <c r="Y904" t="s">
        <v>7115</v>
      </c>
      <c r="Z904">
        <v>18755.900000000001</v>
      </c>
      <c r="AA904" s="1">
        <f t="shared" si="144"/>
        <v>2.1238342287275961E-3</v>
      </c>
    </row>
    <row r="905" spans="4:27" x14ac:dyDescent="0.2">
      <c r="D905" s="1" t="e">
        <f t="shared" si="139"/>
        <v>#DIV/0!</v>
      </c>
      <c r="F905" t="str">
        <f t="shared" si="136"/>
        <v>06-09-2016</v>
      </c>
      <c r="G905" t="s">
        <v>7112</v>
      </c>
      <c r="H905" t="s">
        <v>7114</v>
      </c>
      <c r="I905" s="1">
        <f t="shared" si="140"/>
        <v>1.5125581631229923E-2</v>
      </c>
      <c r="K905" t="str">
        <f t="shared" si="137"/>
        <v>07-09-2016</v>
      </c>
      <c r="L905" t="s">
        <v>7107</v>
      </c>
      <c r="M905" t="s">
        <v>7113</v>
      </c>
      <c r="N905" s="1">
        <f t="shared" si="141"/>
        <v>-2.6053024216686521E-3</v>
      </c>
      <c r="P905" t="str">
        <f t="shared" si="138"/>
        <v>06-09-2016</v>
      </c>
      <c r="Q905" t="s">
        <v>7112</v>
      </c>
      <c r="R905" t="s">
        <v>7111</v>
      </c>
      <c r="S905" s="1">
        <f t="shared" si="142"/>
        <v>1.510502403371293E-2</v>
      </c>
      <c r="U905" t="s">
        <v>7105</v>
      </c>
      <c r="V905">
        <v>206.69</v>
      </c>
      <c r="W905" s="1">
        <f t="shared" si="143"/>
        <v>6.7215430324874354E-3</v>
      </c>
      <c r="Y905" t="s">
        <v>7110</v>
      </c>
      <c r="Z905">
        <v>18688.099999999999</v>
      </c>
      <c r="AA905" s="1">
        <f t="shared" si="144"/>
        <v>-3.6148625232595025E-3</v>
      </c>
    </row>
    <row r="906" spans="4:27" x14ac:dyDescent="0.2">
      <c r="D906" s="1" t="e">
        <f t="shared" si="139"/>
        <v>#DIV/0!</v>
      </c>
      <c r="F906" t="str">
        <f t="shared" si="136"/>
        <v>07-09-2016</v>
      </c>
      <c r="G906" t="s">
        <v>7107</v>
      </c>
      <c r="H906" t="s">
        <v>7109</v>
      </c>
      <c r="I906" s="1">
        <f t="shared" si="140"/>
        <v>-2.6977743361727598E-3</v>
      </c>
      <c r="K906" t="str">
        <f t="shared" si="137"/>
        <v>08-09-2016</v>
      </c>
      <c r="L906" t="s">
        <v>7102</v>
      </c>
      <c r="M906" t="s">
        <v>7108</v>
      </c>
      <c r="N906" s="1">
        <f t="shared" si="141"/>
        <v>4.1080284915365325E-3</v>
      </c>
      <c r="P906" t="str">
        <f t="shared" si="138"/>
        <v>07-09-2016</v>
      </c>
      <c r="Q906" t="s">
        <v>7107</v>
      </c>
      <c r="R906" t="s">
        <v>7106</v>
      </c>
      <c r="S906" s="1">
        <f t="shared" si="142"/>
        <v>-2.6465322643417859E-3</v>
      </c>
      <c r="U906" t="s">
        <v>7100</v>
      </c>
      <c r="V906">
        <v>205.87</v>
      </c>
      <c r="W906" s="1">
        <f t="shared" si="143"/>
        <v>-3.9672940151918006E-3</v>
      </c>
      <c r="Y906" t="s">
        <v>7105</v>
      </c>
      <c r="Z906">
        <v>18826</v>
      </c>
      <c r="AA906" s="1">
        <f t="shared" si="144"/>
        <v>7.3790272954447735E-3</v>
      </c>
    </row>
    <row r="907" spans="4:27" x14ac:dyDescent="0.2">
      <c r="D907" s="1" t="e">
        <f t="shared" si="139"/>
        <v>#DIV/0!</v>
      </c>
      <c r="F907" t="str">
        <f t="shared" si="136"/>
        <v>08-09-2016</v>
      </c>
      <c r="G907" t="s">
        <v>7102</v>
      </c>
      <c r="H907" t="s">
        <v>7104</v>
      </c>
      <c r="I907" s="1">
        <f t="shared" si="140"/>
        <v>3.9198497182216961E-3</v>
      </c>
      <c r="K907" t="str">
        <f t="shared" si="137"/>
        <v>09-09-2016</v>
      </c>
      <c r="L907" t="s">
        <v>7097</v>
      </c>
      <c r="M907" t="s">
        <v>7103</v>
      </c>
      <c r="N907" s="1">
        <f t="shared" si="141"/>
        <v>-9.4888837955535519E-3</v>
      </c>
      <c r="P907" t="str">
        <f t="shared" si="138"/>
        <v>08-09-2016</v>
      </c>
      <c r="Q907" t="s">
        <v>7102</v>
      </c>
      <c r="R907" t="s">
        <v>7101</v>
      </c>
      <c r="S907" s="1">
        <f t="shared" si="142"/>
        <v>4.1494315668982361E-3</v>
      </c>
      <c r="U907" t="s">
        <v>7095</v>
      </c>
      <c r="V907">
        <v>206.5</v>
      </c>
      <c r="W907" s="1">
        <f t="shared" si="143"/>
        <v>3.0601836110166389E-3</v>
      </c>
      <c r="Y907" t="s">
        <v>7100</v>
      </c>
      <c r="Z907">
        <v>18755.45</v>
      </c>
      <c r="AA907" s="1">
        <f t="shared" si="144"/>
        <v>-3.7474768936576687E-3</v>
      </c>
    </row>
    <row r="908" spans="4:27" x14ac:dyDescent="0.2">
      <c r="D908" s="1" t="e">
        <f t="shared" si="139"/>
        <v>#DIV/0!</v>
      </c>
      <c r="F908" t="str">
        <f t="shared" si="136"/>
        <v>09-09-2016</v>
      </c>
      <c r="G908" t="s">
        <v>7097</v>
      </c>
      <c r="H908" t="s">
        <v>7099</v>
      </c>
      <c r="I908" s="1">
        <f t="shared" si="140"/>
        <v>-9.580479772463615E-3</v>
      </c>
      <c r="K908" t="str">
        <f t="shared" si="137"/>
        <v>12-09-2016</v>
      </c>
      <c r="L908" t="s">
        <v>7092</v>
      </c>
      <c r="M908" t="s">
        <v>7098</v>
      </c>
      <c r="N908" s="1">
        <f t="shared" si="141"/>
        <v>-1.6996019992595431E-2</v>
      </c>
      <c r="P908" t="str">
        <f t="shared" si="138"/>
        <v>09-09-2016</v>
      </c>
      <c r="Q908" t="s">
        <v>7097</v>
      </c>
      <c r="R908" t="s">
        <v>7096</v>
      </c>
      <c r="S908" s="1">
        <f t="shared" si="142"/>
        <v>-9.5470031218830905E-3</v>
      </c>
      <c r="U908" t="s">
        <v>7090</v>
      </c>
      <c r="V908">
        <v>206.87</v>
      </c>
      <c r="W908" s="1">
        <f t="shared" si="143"/>
        <v>1.791767554479441E-3</v>
      </c>
      <c r="Y908" t="s">
        <v>7095</v>
      </c>
      <c r="Z908">
        <v>18816.7</v>
      </c>
      <c r="AA908" s="1">
        <f t="shared" si="144"/>
        <v>3.2657174314665869E-3</v>
      </c>
    </row>
    <row r="909" spans="4:27" x14ac:dyDescent="0.2">
      <c r="D909" s="1" t="e">
        <f t="shared" si="139"/>
        <v>#DIV/0!</v>
      </c>
      <c r="F909" t="str">
        <f t="shared" si="136"/>
        <v>12-09-2016</v>
      </c>
      <c r="G909" t="s">
        <v>7092</v>
      </c>
      <c r="H909" t="s">
        <v>7094</v>
      </c>
      <c r="I909" s="1">
        <f t="shared" si="140"/>
        <v>-1.6978399143522879E-2</v>
      </c>
      <c r="K909" t="str">
        <f t="shared" si="137"/>
        <v>14-09-2016</v>
      </c>
      <c r="L909" t="s">
        <v>7087</v>
      </c>
      <c r="M909" t="s">
        <v>7093</v>
      </c>
      <c r="N909" s="1">
        <f t="shared" si="141"/>
        <v>1.0828242882197307E-3</v>
      </c>
      <c r="P909" t="str">
        <f t="shared" si="138"/>
        <v>12-09-2016</v>
      </c>
      <c r="Q909" t="s">
        <v>7092</v>
      </c>
      <c r="R909" t="s">
        <v>7091</v>
      </c>
      <c r="S909" s="1">
        <f t="shared" si="142"/>
        <v>-1.7028511640073143E-2</v>
      </c>
      <c r="U909" t="s">
        <v>7085</v>
      </c>
      <c r="V909">
        <v>206.24</v>
      </c>
      <c r="W909" s="1">
        <f t="shared" si="143"/>
        <v>-3.0453908251558731E-3</v>
      </c>
      <c r="Y909" t="s">
        <v>7090</v>
      </c>
      <c r="Z909">
        <v>18856.849999999999</v>
      </c>
      <c r="AA909" s="1">
        <f t="shared" si="144"/>
        <v>2.1337428985952808E-3</v>
      </c>
    </row>
    <row r="910" spans="4:27" x14ac:dyDescent="0.2">
      <c r="D910" s="1" t="e">
        <f t="shared" si="139"/>
        <v>#DIV/0!</v>
      </c>
      <c r="F910" t="str">
        <f t="shared" si="136"/>
        <v>14-09-2016</v>
      </c>
      <c r="G910" t="s">
        <v>7087</v>
      </c>
      <c r="H910" t="s">
        <v>7089</v>
      </c>
      <c r="I910" s="1">
        <f t="shared" si="140"/>
        <v>1.2684664368906398E-3</v>
      </c>
      <c r="K910" t="str">
        <f t="shared" si="137"/>
        <v>15-09-2016</v>
      </c>
      <c r="L910" t="s">
        <v>7082</v>
      </c>
      <c r="M910" t="s">
        <v>7088</v>
      </c>
      <c r="N910" s="1">
        <f t="shared" si="141"/>
        <v>1.8341073423078207E-3</v>
      </c>
      <c r="P910" t="str">
        <f t="shared" si="138"/>
        <v>14-09-2016</v>
      </c>
      <c r="Q910" t="s">
        <v>7087</v>
      </c>
      <c r="R910" t="s">
        <v>7086</v>
      </c>
      <c r="S910" s="1">
        <f t="shared" si="142"/>
        <v>1.3172250459033469E-3</v>
      </c>
      <c r="U910" t="s">
        <v>7080</v>
      </c>
      <c r="V910">
        <v>204.98</v>
      </c>
      <c r="W910" s="1">
        <f t="shared" si="143"/>
        <v>-6.1093871217999382E-3</v>
      </c>
      <c r="Y910" t="s">
        <v>7085</v>
      </c>
      <c r="Z910">
        <v>18771.25</v>
      </c>
      <c r="AA910" s="1">
        <f t="shared" si="144"/>
        <v>-4.5394644386521901E-3</v>
      </c>
    </row>
    <row r="911" spans="4:27" x14ac:dyDescent="0.2">
      <c r="D911" s="1" t="e">
        <f t="shared" si="139"/>
        <v>#DIV/0!</v>
      </c>
      <c r="F911" t="str">
        <f t="shared" si="136"/>
        <v>15-09-2016</v>
      </c>
      <c r="G911" t="s">
        <v>7082</v>
      </c>
      <c r="H911" t="s">
        <v>7084</v>
      </c>
      <c r="I911" s="1">
        <f t="shared" si="140"/>
        <v>1.9450771632585292E-3</v>
      </c>
      <c r="K911" t="str">
        <f t="shared" si="137"/>
        <v>16-09-2016</v>
      </c>
      <c r="L911" t="s">
        <v>7078</v>
      </c>
      <c r="M911" t="s">
        <v>7083</v>
      </c>
      <c r="N911" s="1">
        <f t="shared" si="141"/>
        <v>4.2013355083264379E-3</v>
      </c>
      <c r="P911" t="str">
        <f t="shared" si="138"/>
        <v>15-09-2016</v>
      </c>
      <c r="Q911" t="s">
        <v>7082</v>
      </c>
      <c r="R911" t="s">
        <v>7081</v>
      </c>
      <c r="S911" s="1">
        <f t="shared" si="142"/>
        <v>1.9001554672655125E-3</v>
      </c>
      <c r="U911" t="s">
        <v>7076</v>
      </c>
      <c r="V911">
        <v>205.17</v>
      </c>
      <c r="W911" s="1">
        <f t="shared" si="143"/>
        <v>9.269196994828653E-4</v>
      </c>
      <c r="Y911" t="s">
        <v>7080</v>
      </c>
      <c r="Z911">
        <v>18665.5</v>
      </c>
      <c r="AA911" s="1">
        <f t="shared" si="144"/>
        <v>-5.6336152360657917E-3</v>
      </c>
    </row>
    <row r="912" spans="4:27" x14ac:dyDescent="0.2">
      <c r="D912" s="1" t="e">
        <f t="shared" si="139"/>
        <v>#DIV/0!</v>
      </c>
      <c r="F912" t="str">
        <f t="shared" si="136"/>
        <v>16-09-2016</v>
      </c>
      <c r="G912" t="s">
        <v>7078</v>
      </c>
      <c r="H912" t="s">
        <v>6455</v>
      </c>
      <c r="I912" s="1">
        <f t="shared" si="140"/>
        <v>4.2274387596107571E-3</v>
      </c>
      <c r="K912" t="str">
        <f t="shared" si="137"/>
        <v>19-09-2016</v>
      </c>
      <c r="L912" t="s">
        <v>7073</v>
      </c>
      <c r="M912" t="s">
        <v>7079</v>
      </c>
      <c r="N912" s="1">
        <f t="shared" si="141"/>
        <v>3.2020942163634132E-3</v>
      </c>
      <c r="P912" t="str">
        <f t="shared" si="138"/>
        <v>16-09-2016</v>
      </c>
      <c r="Q912" t="s">
        <v>7078</v>
      </c>
      <c r="R912" t="s">
        <v>7077</v>
      </c>
      <c r="S912" s="1">
        <f t="shared" si="142"/>
        <v>4.2440318302386362E-3</v>
      </c>
      <c r="U912" t="s">
        <v>7071</v>
      </c>
      <c r="V912">
        <v>206.46</v>
      </c>
      <c r="W912" s="1">
        <f t="shared" si="143"/>
        <v>6.2874689282059783E-3</v>
      </c>
      <c r="Y912" t="s">
        <v>7076</v>
      </c>
      <c r="Z912">
        <v>18691.2</v>
      </c>
      <c r="AA912" s="1">
        <f t="shared" si="144"/>
        <v>1.3768717687713014E-3</v>
      </c>
    </row>
    <row r="913" spans="4:27" x14ac:dyDescent="0.2">
      <c r="D913" s="1" t="e">
        <f t="shared" si="139"/>
        <v>#DIV/0!</v>
      </c>
      <c r="F913" t="str">
        <f t="shared" si="136"/>
        <v>19-09-2016</v>
      </c>
      <c r="G913" t="s">
        <v>7073</v>
      </c>
      <c r="H913" t="s">
        <v>7075</v>
      </c>
      <c r="I913" s="1">
        <f t="shared" si="140"/>
        <v>3.217642345699425E-3</v>
      </c>
      <c r="K913" t="str">
        <f t="shared" si="137"/>
        <v>20-09-2016</v>
      </c>
      <c r="L913" t="s">
        <v>7069</v>
      </c>
      <c r="M913" t="s">
        <v>7074</v>
      </c>
      <c r="N913" s="1">
        <f t="shared" si="141"/>
        <v>-3.5879454352714482E-3</v>
      </c>
      <c r="P913" t="str">
        <f t="shared" si="138"/>
        <v>19-09-2016</v>
      </c>
      <c r="Q913" t="s">
        <v>7073</v>
      </c>
      <c r="R913" t="s">
        <v>7072</v>
      </c>
      <c r="S913" s="1">
        <f t="shared" si="142"/>
        <v>3.2356048600106252E-3</v>
      </c>
      <c r="U913" t="s">
        <v>7067</v>
      </c>
      <c r="V913">
        <v>208.18</v>
      </c>
      <c r="W913" s="1">
        <f t="shared" si="143"/>
        <v>8.3309115567180032E-3</v>
      </c>
      <c r="Y913" t="s">
        <v>7071</v>
      </c>
      <c r="Z913">
        <v>18817.400000000001</v>
      </c>
      <c r="AA913" s="1">
        <f t="shared" si="144"/>
        <v>6.7518404382811547E-3</v>
      </c>
    </row>
    <row r="914" spans="4:27" x14ac:dyDescent="0.2">
      <c r="D914" s="1" t="e">
        <f t="shared" si="139"/>
        <v>#DIV/0!</v>
      </c>
      <c r="F914" t="str">
        <f t="shared" si="136"/>
        <v>20-09-2016</v>
      </c>
      <c r="G914" t="s">
        <v>7069</v>
      </c>
      <c r="H914" t="s">
        <v>7070</v>
      </c>
      <c r="I914" s="1">
        <f t="shared" si="140"/>
        <v>-3.6890545371569055E-3</v>
      </c>
      <c r="K914" t="str">
        <f t="shared" si="137"/>
        <v>21-09-2016</v>
      </c>
      <c r="L914" t="s">
        <v>7064</v>
      </c>
      <c r="M914" t="s">
        <v>3555</v>
      </c>
      <c r="N914" s="1">
        <f t="shared" si="141"/>
        <v>1.2860232653311382E-4</v>
      </c>
      <c r="P914" t="str">
        <f t="shared" si="138"/>
        <v>20-09-2016</v>
      </c>
      <c r="Q914" t="s">
        <v>7069</v>
      </c>
      <c r="R914" t="s">
        <v>7068</v>
      </c>
      <c r="S914" s="1">
        <f t="shared" si="142"/>
        <v>-3.6727440268544244E-3</v>
      </c>
      <c r="U914" t="s">
        <v>7062</v>
      </c>
      <c r="V914">
        <v>210.61</v>
      </c>
      <c r="W914" s="1">
        <f t="shared" si="143"/>
        <v>1.1672591026995902E-2</v>
      </c>
      <c r="Y914" t="s">
        <v>7067</v>
      </c>
      <c r="Z914">
        <v>18972.099999999999</v>
      </c>
      <c r="AA914" s="1">
        <f t="shared" si="144"/>
        <v>8.2211145004090404E-3</v>
      </c>
    </row>
    <row r="915" spans="4:27" x14ac:dyDescent="0.2">
      <c r="D915" s="1" t="e">
        <f t="shared" si="139"/>
        <v>#DIV/0!</v>
      </c>
      <c r="F915" t="str">
        <f t="shared" si="136"/>
        <v>21-09-2016</v>
      </c>
      <c r="G915" t="s">
        <v>7064</v>
      </c>
      <c r="H915" t="s">
        <v>7066</v>
      </c>
      <c r="I915" s="1">
        <f t="shared" si="140"/>
        <v>1.399651359571693E-4</v>
      </c>
      <c r="K915" t="str">
        <f t="shared" si="137"/>
        <v>22-09-2016</v>
      </c>
      <c r="L915" t="s">
        <v>7059</v>
      </c>
      <c r="M915" t="s">
        <v>7065</v>
      </c>
      <c r="N915" s="1">
        <f t="shared" si="141"/>
        <v>1.0076450097023761E-2</v>
      </c>
      <c r="P915" t="str">
        <f t="shared" si="138"/>
        <v>21-09-2016</v>
      </c>
      <c r="Q915" t="s">
        <v>7064</v>
      </c>
      <c r="R915" t="s">
        <v>7063</v>
      </c>
      <c r="S915" s="1">
        <f t="shared" si="142"/>
        <v>1.3212483154071959E-4</v>
      </c>
      <c r="U915" t="s">
        <v>7057</v>
      </c>
      <c r="V915">
        <v>212.3</v>
      </c>
      <c r="W915" s="1">
        <f t="shared" si="143"/>
        <v>8.024310336641173E-3</v>
      </c>
      <c r="Y915" t="s">
        <v>7062</v>
      </c>
      <c r="Z915">
        <v>19189.05</v>
      </c>
      <c r="AA915" s="1">
        <f t="shared" si="144"/>
        <v>1.1435212759789414E-2</v>
      </c>
    </row>
    <row r="916" spans="4:27" x14ac:dyDescent="0.2">
      <c r="D916" s="1" t="e">
        <f t="shared" si="139"/>
        <v>#DIV/0!</v>
      </c>
      <c r="F916" t="str">
        <f t="shared" si="136"/>
        <v>22-09-2016</v>
      </c>
      <c r="G916" t="s">
        <v>7059</v>
      </c>
      <c r="H916" t="s">
        <v>7061</v>
      </c>
      <c r="I916" s="1">
        <f t="shared" si="140"/>
        <v>1.0279636650466816E-2</v>
      </c>
      <c r="K916" t="str">
        <f t="shared" si="137"/>
        <v>23-09-2016</v>
      </c>
      <c r="L916" t="s">
        <v>7054</v>
      </c>
      <c r="M916" t="s">
        <v>7060</v>
      </c>
      <c r="N916" s="1">
        <f t="shared" si="141"/>
        <v>-4.0389778724192636E-3</v>
      </c>
      <c r="P916" t="str">
        <f t="shared" si="138"/>
        <v>22-09-2016</v>
      </c>
      <c r="Q916" t="s">
        <v>7059</v>
      </c>
      <c r="R916" t="s">
        <v>7058</v>
      </c>
      <c r="S916" s="1">
        <f t="shared" si="142"/>
        <v>1.0198689494821465E-2</v>
      </c>
      <c r="U916" t="s">
        <v>7052</v>
      </c>
      <c r="V916">
        <v>213.06</v>
      </c>
      <c r="W916" s="1">
        <f t="shared" si="143"/>
        <v>3.579839849269858E-3</v>
      </c>
      <c r="Y916" t="s">
        <v>7057</v>
      </c>
      <c r="Z916">
        <v>19322.55</v>
      </c>
      <c r="AA916" s="1">
        <f t="shared" si="144"/>
        <v>6.9570927169401303E-3</v>
      </c>
    </row>
    <row r="917" spans="4:27" x14ac:dyDescent="0.2">
      <c r="D917" s="1" t="e">
        <f t="shared" si="139"/>
        <v>#DIV/0!</v>
      </c>
      <c r="F917" t="str">
        <f t="shared" si="136"/>
        <v>23-09-2016</v>
      </c>
      <c r="G917" t="s">
        <v>7054</v>
      </c>
      <c r="H917" t="s">
        <v>7056</v>
      </c>
      <c r="I917" s="1">
        <f t="shared" si="140"/>
        <v>-4.054904923813156E-3</v>
      </c>
      <c r="K917" t="str">
        <f t="shared" si="137"/>
        <v>26-09-2016</v>
      </c>
      <c r="L917" t="s">
        <v>7050</v>
      </c>
      <c r="M917" t="s">
        <v>7055</v>
      </c>
      <c r="N917" s="1">
        <f t="shared" si="141"/>
        <v>-1.2154452178156756E-2</v>
      </c>
      <c r="P917" t="str">
        <f t="shared" si="138"/>
        <v>23-09-2016</v>
      </c>
      <c r="Q917" t="s">
        <v>7054</v>
      </c>
      <c r="R917" t="s">
        <v>7053</v>
      </c>
      <c r="S917" s="1">
        <f t="shared" si="142"/>
        <v>-4.0670607312863821E-3</v>
      </c>
      <c r="U917" t="s">
        <v>7048</v>
      </c>
      <c r="V917">
        <v>212.92</v>
      </c>
      <c r="W917" s="1">
        <f t="shared" si="143"/>
        <v>-6.5709189899565749E-4</v>
      </c>
      <c r="Y917" t="s">
        <v>7052</v>
      </c>
      <c r="Z917">
        <v>19389</v>
      </c>
      <c r="AA917" s="1">
        <f t="shared" si="144"/>
        <v>3.4389870902132862E-3</v>
      </c>
    </row>
    <row r="918" spans="4:27" x14ac:dyDescent="0.2">
      <c r="D918" s="1" t="e">
        <f t="shared" si="139"/>
        <v>#DIV/0!</v>
      </c>
      <c r="F918" t="str">
        <f t="shared" si="136"/>
        <v>26-09-2016</v>
      </c>
      <c r="G918" t="s">
        <v>7050</v>
      </c>
      <c r="H918" t="s">
        <v>7051</v>
      </c>
      <c r="I918" s="1">
        <f t="shared" si="140"/>
        <v>-1.2302751365567457E-2</v>
      </c>
      <c r="K918" t="str">
        <f t="shared" si="137"/>
        <v>27-09-2016</v>
      </c>
      <c r="L918" t="s">
        <v>7045</v>
      </c>
      <c r="M918" t="s">
        <v>7018</v>
      </c>
      <c r="N918" s="1">
        <f t="shared" si="141"/>
        <v>-1.9055909096256588E-3</v>
      </c>
      <c r="P918" t="str">
        <f t="shared" si="138"/>
        <v>26-09-2016</v>
      </c>
      <c r="Q918" t="s">
        <v>7050</v>
      </c>
      <c r="R918" t="s">
        <v>7049</v>
      </c>
      <c r="S918" s="1">
        <f t="shared" si="142"/>
        <v>-1.2277269325209795E-2</v>
      </c>
      <c r="U918" t="s">
        <v>7043</v>
      </c>
      <c r="V918">
        <v>213.96</v>
      </c>
      <c r="W918" s="1">
        <f t="shared" si="143"/>
        <v>4.8844636483187133E-3</v>
      </c>
      <c r="Y918" t="s">
        <v>7048</v>
      </c>
      <c r="Z918">
        <v>19398.5</v>
      </c>
      <c r="AA918" s="1">
        <f t="shared" si="144"/>
        <v>4.8996853886224153E-4</v>
      </c>
    </row>
    <row r="919" spans="4:27" x14ac:dyDescent="0.2">
      <c r="D919" s="1" t="e">
        <f t="shared" si="139"/>
        <v>#DIV/0!</v>
      </c>
      <c r="F919" t="str">
        <f t="shared" si="136"/>
        <v>27-09-2016</v>
      </c>
      <c r="G919" t="s">
        <v>7045</v>
      </c>
      <c r="H919" t="s">
        <v>7047</v>
      </c>
      <c r="I919" s="1">
        <f t="shared" si="140"/>
        <v>-1.9074441528515768E-3</v>
      </c>
      <c r="K919" t="str">
        <f t="shared" si="137"/>
        <v>28-09-2016</v>
      </c>
      <c r="L919" t="s">
        <v>7040</v>
      </c>
      <c r="M919" t="s">
        <v>7046</v>
      </c>
      <c r="N919" s="1">
        <f t="shared" si="141"/>
        <v>4.3959411203168455E-3</v>
      </c>
      <c r="P919" t="str">
        <f t="shared" si="138"/>
        <v>27-09-2016</v>
      </c>
      <c r="Q919" t="s">
        <v>7045</v>
      </c>
      <c r="R919" t="s">
        <v>7044</v>
      </c>
      <c r="S919" s="1">
        <f t="shared" si="142"/>
        <v>-1.9143335726249137E-3</v>
      </c>
      <c r="U919" t="s">
        <v>7038</v>
      </c>
      <c r="V919">
        <v>212.72</v>
      </c>
      <c r="W919" s="1">
        <f t="shared" si="143"/>
        <v>-5.7954757898673074E-3</v>
      </c>
      <c r="Y919" t="s">
        <v>7043</v>
      </c>
      <c r="Z919">
        <v>19497.3</v>
      </c>
      <c r="AA919" s="1">
        <f t="shared" si="144"/>
        <v>5.0931773075237399E-3</v>
      </c>
    </row>
    <row r="920" spans="4:27" x14ac:dyDescent="0.2">
      <c r="D920" s="1" t="e">
        <f t="shared" si="139"/>
        <v>#DIV/0!</v>
      </c>
      <c r="F920" t="str">
        <f t="shared" si="136"/>
        <v>28-09-2016</v>
      </c>
      <c r="G920" t="s">
        <v>7040</v>
      </c>
      <c r="H920" t="s">
        <v>7042</v>
      </c>
      <c r="I920" s="1">
        <f t="shared" si="140"/>
        <v>4.4378318754329281E-3</v>
      </c>
      <c r="K920" t="str">
        <f t="shared" si="137"/>
        <v>29-09-2016</v>
      </c>
      <c r="L920" t="s">
        <v>7035</v>
      </c>
      <c r="M920" t="s">
        <v>7041</v>
      </c>
      <c r="N920" s="1">
        <f t="shared" si="141"/>
        <v>-1.7459870459025622E-2</v>
      </c>
      <c r="P920" t="str">
        <f t="shared" si="138"/>
        <v>28-09-2016</v>
      </c>
      <c r="Q920" t="s">
        <v>7040</v>
      </c>
      <c r="R920" t="s">
        <v>7039</v>
      </c>
      <c r="S920" s="1">
        <f t="shared" si="142"/>
        <v>4.4487066783878522E-3</v>
      </c>
      <c r="U920" t="s">
        <v>7033</v>
      </c>
      <c r="V920">
        <v>212.64</v>
      </c>
      <c r="W920" s="1">
        <f t="shared" si="143"/>
        <v>-3.7608123354650484E-4</v>
      </c>
      <c r="Y920" t="s">
        <v>7038</v>
      </c>
      <c r="Z920">
        <v>19331.8</v>
      </c>
      <c r="AA920" s="1">
        <f t="shared" si="144"/>
        <v>-8.4883547978438049E-3</v>
      </c>
    </row>
    <row r="921" spans="4:27" x14ac:dyDescent="0.2">
      <c r="D921" s="1" t="e">
        <f t="shared" si="139"/>
        <v>#DIV/0!</v>
      </c>
      <c r="F921" t="str">
        <f t="shared" si="136"/>
        <v>29-09-2016</v>
      </c>
      <c r="G921" t="s">
        <v>7035</v>
      </c>
      <c r="H921" t="s">
        <v>7037</v>
      </c>
      <c r="I921" s="1">
        <f t="shared" si="140"/>
        <v>-1.759628154050465E-2</v>
      </c>
      <c r="K921" t="str">
        <f t="shared" si="137"/>
        <v>30-09-2016</v>
      </c>
      <c r="L921" t="s">
        <v>7031</v>
      </c>
      <c r="M921" t="s">
        <v>7036</v>
      </c>
      <c r="N921" s="1">
        <f t="shared" si="141"/>
        <v>2.0779593006591238E-3</v>
      </c>
      <c r="P921" t="str">
        <f t="shared" si="138"/>
        <v>29-09-2016</v>
      </c>
      <c r="Q921" t="s">
        <v>7035</v>
      </c>
      <c r="R921" t="s">
        <v>7034</v>
      </c>
      <c r="S921" s="1">
        <f t="shared" si="142"/>
        <v>-1.7636450432292106E-2</v>
      </c>
      <c r="U921" t="s">
        <v>7029</v>
      </c>
      <c r="V921">
        <v>213.45</v>
      </c>
      <c r="W921" s="1">
        <f t="shared" si="143"/>
        <v>3.809255079006783E-3</v>
      </c>
      <c r="Y921" t="s">
        <v>7033</v>
      </c>
      <c r="Z921">
        <v>19355.900000000001</v>
      </c>
      <c r="AA921" s="1">
        <f t="shared" si="144"/>
        <v>1.2466505964267261E-3</v>
      </c>
    </row>
    <row r="922" spans="4:27" x14ac:dyDescent="0.2">
      <c r="D922" s="1" t="e">
        <f t="shared" si="139"/>
        <v>#DIV/0!</v>
      </c>
      <c r="F922" t="str">
        <f t="shared" si="136"/>
        <v>30-09-2016</v>
      </c>
      <c r="G922" t="s">
        <v>7031</v>
      </c>
      <c r="H922" t="s">
        <v>6497</v>
      </c>
      <c r="I922" s="1">
        <f t="shared" si="140"/>
        <v>2.3006733043908637E-3</v>
      </c>
      <c r="K922" t="str">
        <f t="shared" si="137"/>
        <v>03-10-2016</v>
      </c>
      <c r="L922" t="s">
        <v>7026</v>
      </c>
      <c r="M922" t="s">
        <v>7032</v>
      </c>
      <c r="N922" s="1">
        <f t="shared" si="141"/>
        <v>1.4598975092360965E-2</v>
      </c>
      <c r="P922" t="str">
        <f t="shared" si="138"/>
        <v>30-09-2016</v>
      </c>
      <c r="Q922" t="s">
        <v>7031</v>
      </c>
      <c r="R922" t="s">
        <v>7030</v>
      </c>
      <c r="S922" s="1">
        <f t="shared" si="142"/>
        <v>2.2407602386546131E-3</v>
      </c>
      <c r="U922" t="s">
        <v>7025</v>
      </c>
      <c r="V922">
        <v>213.25</v>
      </c>
      <c r="W922" s="1">
        <f t="shared" si="143"/>
        <v>-9.3698758491444665E-4</v>
      </c>
      <c r="Y922" t="s">
        <v>7029</v>
      </c>
      <c r="Z922">
        <v>19439.400000000001</v>
      </c>
      <c r="AA922" s="1">
        <f t="shared" si="144"/>
        <v>4.3139301194984473E-3</v>
      </c>
    </row>
    <row r="923" spans="4:27" x14ac:dyDescent="0.2">
      <c r="D923" s="1" t="e">
        <f t="shared" si="139"/>
        <v>#DIV/0!</v>
      </c>
      <c r="F923" t="str">
        <f t="shared" si="136"/>
        <v>03-10-2016</v>
      </c>
      <c r="G923" t="s">
        <v>7026</v>
      </c>
      <c r="H923" t="s">
        <v>7028</v>
      </c>
      <c r="I923" s="1">
        <f t="shared" si="140"/>
        <v>1.4654199789913181E-2</v>
      </c>
      <c r="K923" t="str">
        <f t="shared" si="137"/>
        <v>04-10-2016</v>
      </c>
      <c r="L923" t="s">
        <v>7022</v>
      </c>
      <c r="M923" t="s">
        <v>7027</v>
      </c>
      <c r="N923" s="1">
        <f t="shared" si="141"/>
        <v>3.4533388148234793E-3</v>
      </c>
      <c r="P923" t="str">
        <f t="shared" si="138"/>
        <v>03-10-2016</v>
      </c>
      <c r="Q923" t="s">
        <v>7026</v>
      </c>
      <c r="R923" t="s">
        <v>6612</v>
      </c>
      <c r="S923" s="1">
        <f t="shared" si="142"/>
        <v>1.4761340372804511E-2</v>
      </c>
      <c r="U923" t="s">
        <v>7020</v>
      </c>
      <c r="V923">
        <v>213.69</v>
      </c>
      <c r="W923" s="1">
        <f t="shared" si="143"/>
        <v>2.0633059788979962E-3</v>
      </c>
      <c r="Y923" t="s">
        <v>7025</v>
      </c>
      <c r="Z923">
        <v>19384.3</v>
      </c>
      <c r="AA923" s="1">
        <f t="shared" si="144"/>
        <v>-2.8344496229308611E-3</v>
      </c>
    </row>
    <row r="924" spans="4:27" x14ac:dyDescent="0.2">
      <c r="D924" s="1" t="e">
        <f t="shared" si="139"/>
        <v>#DIV/0!</v>
      </c>
      <c r="F924" t="str">
        <f t="shared" si="136"/>
        <v>04-10-2016</v>
      </c>
      <c r="G924" t="s">
        <v>7022</v>
      </c>
      <c r="H924" t="s">
        <v>7024</v>
      </c>
      <c r="I924" s="1">
        <f t="shared" si="140"/>
        <v>3.5403432982707406E-3</v>
      </c>
      <c r="K924" t="str">
        <f t="shared" si="137"/>
        <v>05-10-2016</v>
      </c>
      <c r="L924" t="s">
        <v>7017</v>
      </c>
      <c r="M924" t="s">
        <v>7023</v>
      </c>
      <c r="N924" s="1">
        <f t="shared" si="141"/>
        <v>-2.8327617085533532E-3</v>
      </c>
      <c r="P924" t="str">
        <f t="shared" si="138"/>
        <v>04-10-2016</v>
      </c>
      <c r="Q924" t="s">
        <v>7022</v>
      </c>
      <c r="R924" t="s">
        <v>7021</v>
      </c>
      <c r="S924" s="1">
        <f t="shared" si="142"/>
        <v>3.51720110426843E-3</v>
      </c>
      <c r="U924" t="s">
        <v>7015</v>
      </c>
      <c r="V924">
        <v>214.83</v>
      </c>
      <c r="W924" s="1">
        <f t="shared" si="143"/>
        <v>5.3348308297066537E-3</v>
      </c>
      <c r="Y924" t="s">
        <v>7020</v>
      </c>
      <c r="Z924">
        <v>19413.75</v>
      </c>
      <c r="AA924" s="1">
        <f t="shared" si="144"/>
        <v>1.5192707500400185E-3</v>
      </c>
    </row>
    <row r="925" spans="4:27" x14ac:dyDescent="0.2">
      <c r="D925" s="1" t="e">
        <f t="shared" si="139"/>
        <v>#DIV/0!</v>
      </c>
      <c r="F925" t="str">
        <f t="shared" si="136"/>
        <v>05-10-2016</v>
      </c>
      <c r="G925" t="s">
        <v>7017</v>
      </c>
      <c r="H925" t="s">
        <v>7019</v>
      </c>
      <c r="I925" s="1">
        <f t="shared" si="140"/>
        <v>-2.8783208945719336E-3</v>
      </c>
      <c r="K925" t="str">
        <f t="shared" si="137"/>
        <v>06-10-2016</v>
      </c>
      <c r="L925" t="s">
        <v>7012</v>
      </c>
      <c r="M925" t="s">
        <v>7018</v>
      </c>
      <c r="N925" s="1">
        <f t="shared" si="141"/>
        <v>-3.9442637961191089E-3</v>
      </c>
      <c r="P925" t="str">
        <f t="shared" si="138"/>
        <v>05-10-2016</v>
      </c>
      <c r="Q925" t="s">
        <v>7017</v>
      </c>
      <c r="R925" t="s">
        <v>7016</v>
      </c>
      <c r="S925" s="1">
        <f t="shared" si="142"/>
        <v>-2.8568027615759233E-3</v>
      </c>
      <c r="U925" t="s">
        <v>7010</v>
      </c>
      <c r="V925">
        <v>216.53</v>
      </c>
      <c r="W925" s="1">
        <f t="shared" si="143"/>
        <v>7.9132337196852788E-3</v>
      </c>
      <c r="Y925" t="s">
        <v>7015</v>
      </c>
      <c r="Z925">
        <v>19564.5</v>
      </c>
      <c r="AA925" s="1">
        <f t="shared" si="144"/>
        <v>7.7651149314274673E-3</v>
      </c>
    </row>
    <row r="926" spans="4:27" x14ac:dyDescent="0.2">
      <c r="D926" s="1" t="e">
        <f t="shared" si="139"/>
        <v>#DIV/0!</v>
      </c>
      <c r="F926" t="str">
        <f t="shared" si="136"/>
        <v>06-10-2016</v>
      </c>
      <c r="G926" t="s">
        <v>7012</v>
      </c>
      <c r="H926" t="s">
        <v>7014</v>
      </c>
      <c r="I926" s="1">
        <f t="shared" si="140"/>
        <v>-3.9212180043938349E-3</v>
      </c>
      <c r="K926" t="str">
        <f t="shared" si="137"/>
        <v>07-10-2016</v>
      </c>
      <c r="L926" t="s">
        <v>7007</v>
      </c>
      <c r="M926" t="s">
        <v>7013</v>
      </c>
      <c r="N926" s="1">
        <f t="shared" si="141"/>
        <v>-1.355316967389835E-3</v>
      </c>
      <c r="P926" t="str">
        <f t="shared" si="138"/>
        <v>06-10-2016</v>
      </c>
      <c r="Q926" t="s">
        <v>7012</v>
      </c>
      <c r="R926" t="s">
        <v>7011</v>
      </c>
      <c r="S926" s="1">
        <f t="shared" si="142"/>
        <v>-3.9658854270291219E-3</v>
      </c>
      <c r="U926" t="s">
        <v>7005</v>
      </c>
      <c r="V926">
        <v>217.02</v>
      </c>
      <c r="W926" s="1">
        <f t="shared" si="143"/>
        <v>2.2629658707800726E-3</v>
      </c>
      <c r="Y926" t="s">
        <v>7010</v>
      </c>
      <c r="Z926">
        <v>19711.45</v>
      </c>
      <c r="AA926" s="1">
        <f t="shared" si="144"/>
        <v>7.511053183061194E-3</v>
      </c>
    </row>
    <row r="927" spans="4:27" x14ac:dyDescent="0.2">
      <c r="D927" s="1" t="e">
        <f t="shared" si="139"/>
        <v>#DIV/0!</v>
      </c>
      <c r="F927" t="str">
        <f t="shared" si="136"/>
        <v>07-10-2016</v>
      </c>
      <c r="G927" t="s">
        <v>7007</v>
      </c>
      <c r="H927" t="s">
        <v>7009</v>
      </c>
      <c r="I927" s="1">
        <f t="shared" si="140"/>
        <v>-1.3848817080208257E-3</v>
      </c>
      <c r="K927" t="str">
        <f t="shared" si="137"/>
        <v>10-10-2016</v>
      </c>
      <c r="L927" t="s">
        <v>7002</v>
      </c>
      <c r="M927" t="s">
        <v>7008</v>
      </c>
      <c r="N927" s="1">
        <f t="shared" si="141"/>
        <v>1.2863481873111151E-3</v>
      </c>
      <c r="P927" t="str">
        <f t="shared" si="138"/>
        <v>07-10-2016</v>
      </c>
      <c r="Q927" t="s">
        <v>7007</v>
      </c>
      <c r="R927" t="s">
        <v>7006</v>
      </c>
      <c r="S927" s="1">
        <f t="shared" si="142"/>
        <v>-1.3582976003407685E-3</v>
      </c>
      <c r="U927" t="s">
        <v>7000</v>
      </c>
      <c r="V927">
        <v>217.97</v>
      </c>
      <c r="W927" s="1">
        <f t="shared" si="143"/>
        <v>4.3774767302552234E-3</v>
      </c>
      <c r="Y927" t="s">
        <v>7005</v>
      </c>
      <c r="Z927">
        <v>19749.25</v>
      </c>
      <c r="AA927" s="1">
        <f t="shared" si="144"/>
        <v>1.9176671427012864E-3</v>
      </c>
    </row>
    <row r="928" spans="4:27" x14ac:dyDescent="0.2">
      <c r="D928" s="1" t="e">
        <f t="shared" si="139"/>
        <v>#DIV/0!</v>
      </c>
      <c r="F928" t="str">
        <f t="shared" si="136"/>
        <v>10-10-2016</v>
      </c>
      <c r="G928" t="s">
        <v>7002</v>
      </c>
      <c r="H928" t="s">
        <v>7004</v>
      </c>
      <c r="I928" s="1">
        <f t="shared" si="140"/>
        <v>1.2583946479705046E-3</v>
      </c>
      <c r="K928" t="str">
        <f t="shared" si="137"/>
        <v>13-10-2016</v>
      </c>
      <c r="L928" t="s">
        <v>6997</v>
      </c>
      <c r="M928" t="s">
        <v>7003</v>
      </c>
      <c r="N928" s="1">
        <f t="shared" si="141"/>
        <v>-1.5534209440744863E-2</v>
      </c>
      <c r="P928" t="str">
        <f t="shared" si="138"/>
        <v>10-10-2016</v>
      </c>
      <c r="Q928" t="s">
        <v>7002</v>
      </c>
      <c r="R928" t="s">
        <v>7001</v>
      </c>
      <c r="S928" s="1">
        <f t="shared" si="142"/>
        <v>1.3068060593129796E-3</v>
      </c>
      <c r="U928" t="s">
        <v>6995</v>
      </c>
      <c r="V928">
        <v>219.51</v>
      </c>
      <c r="W928" s="1">
        <f t="shared" si="143"/>
        <v>7.0651924576776255E-3</v>
      </c>
      <c r="Y928" t="s">
        <v>7000</v>
      </c>
      <c r="Z928">
        <v>19833.150000000001</v>
      </c>
      <c r="AA928" s="1">
        <f t="shared" si="144"/>
        <v>4.248262592250412E-3</v>
      </c>
    </row>
    <row r="929" spans="4:27" x14ac:dyDescent="0.2">
      <c r="D929" s="1" t="e">
        <f t="shared" si="139"/>
        <v>#DIV/0!</v>
      </c>
      <c r="F929" t="str">
        <f t="shared" si="136"/>
        <v>13-10-2016</v>
      </c>
      <c r="G929" t="s">
        <v>6997</v>
      </c>
      <c r="H929" t="s">
        <v>6999</v>
      </c>
      <c r="I929" s="1">
        <f t="shared" si="140"/>
        <v>-1.5556268034626406E-2</v>
      </c>
      <c r="K929" t="str">
        <f t="shared" si="137"/>
        <v>14-10-2016</v>
      </c>
      <c r="L929" t="s">
        <v>6992</v>
      </c>
      <c r="M929" t="s">
        <v>6998</v>
      </c>
      <c r="N929" s="1">
        <f t="shared" si="141"/>
        <v>1.2451063727896272E-3</v>
      </c>
      <c r="P929" t="str">
        <f t="shared" si="138"/>
        <v>13-10-2016</v>
      </c>
      <c r="Q929" t="s">
        <v>6997</v>
      </c>
      <c r="R929" t="s">
        <v>6996</v>
      </c>
      <c r="S929" s="1">
        <f t="shared" si="142"/>
        <v>-1.5647889199627077E-2</v>
      </c>
      <c r="U929" t="s">
        <v>6990</v>
      </c>
      <c r="V929">
        <v>217.48</v>
      </c>
      <c r="W929" s="1">
        <f t="shared" si="143"/>
        <v>-9.2478702564803474E-3</v>
      </c>
      <c r="Y929" t="s">
        <v>6995</v>
      </c>
      <c r="Z929">
        <v>19979.150000000001</v>
      </c>
      <c r="AA929" s="1">
        <f t="shared" si="144"/>
        <v>7.3614125844860745E-3</v>
      </c>
    </row>
    <row r="930" spans="4:27" x14ac:dyDescent="0.2">
      <c r="D930" s="1" t="e">
        <f t="shared" si="139"/>
        <v>#DIV/0!</v>
      </c>
      <c r="F930" t="str">
        <f t="shared" si="136"/>
        <v>14-10-2016</v>
      </c>
      <c r="G930" t="s">
        <v>6992</v>
      </c>
      <c r="H930" t="s">
        <v>6994</v>
      </c>
      <c r="I930" s="1">
        <f t="shared" si="140"/>
        <v>1.1594278419009229E-3</v>
      </c>
      <c r="K930" t="str">
        <f t="shared" si="137"/>
        <v>17-10-2016</v>
      </c>
      <c r="L930" t="s">
        <v>6987</v>
      </c>
      <c r="M930" t="s">
        <v>6993</v>
      </c>
      <c r="N930" s="1">
        <f t="shared" si="141"/>
        <v>-7.3776470447561842E-3</v>
      </c>
      <c r="P930" t="str">
        <f t="shared" si="138"/>
        <v>14-10-2016</v>
      </c>
      <c r="Q930" t="s">
        <v>6992</v>
      </c>
      <c r="R930" t="s">
        <v>6991</v>
      </c>
      <c r="S930" s="1">
        <f t="shared" si="142"/>
        <v>1.2176148278426461E-3</v>
      </c>
      <c r="U930" t="s">
        <v>6985</v>
      </c>
      <c r="V930">
        <v>216.73</v>
      </c>
      <c r="W930" s="1">
        <f t="shared" si="143"/>
        <v>-3.4485929740665812E-3</v>
      </c>
      <c r="Y930" t="s">
        <v>6990</v>
      </c>
      <c r="Z930">
        <v>19745</v>
      </c>
      <c r="AA930" s="1">
        <f t="shared" si="144"/>
        <v>-1.1719717805812631E-2</v>
      </c>
    </row>
    <row r="931" spans="4:27" x14ac:dyDescent="0.2">
      <c r="D931" s="1" t="e">
        <f t="shared" si="139"/>
        <v>#DIV/0!</v>
      </c>
      <c r="F931" t="str">
        <f t="shared" si="136"/>
        <v>17-10-2016</v>
      </c>
      <c r="G931" t="s">
        <v>6987</v>
      </c>
      <c r="H931" t="s">
        <v>6989</v>
      </c>
      <c r="I931" s="1">
        <f t="shared" si="140"/>
        <v>-7.3388765273059943E-3</v>
      </c>
      <c r="K931" t="str">
        <f t="shared" si="137"/>
        <v>18-10-2016</v>
      </c>
      <c r="L931" t="s">
        <v>6982</v>
      </c>
      <c r="M931" t="s">
        <v>6988</v>
      </c>
      <c r="N931" s="1">
        <f t="shared" si="141"/>
        <v>1.8225841424338127E-2</v>
      </c>
      <c r="P931" t="str">
        <f t="shared" si="138"/>
        <v>17-10-2016</v>
      </c>
      <c r="Q931" t="s">
        <v>6987</v>
      </c>
      <c r="R931" t="s">
        <v>6986</v>
      </c>
      <c r="S931" s="1">
        <f t="shared" si="142"/>
        <v>-7.3913924734814824E-3</v>
      </c>
      <c r="U931" t="s">
        <v>6980</v>
      </c>
      <c r="V931">
        <v>216.64</v>
      </c>
      <c r="W931" s="1">
        <f t="shared" si="143"/>
        <v>-4.1526323074795099E-4</v>
      </c>
      <c r="Y931" t="s">
        <v>6985</v>
      </c>
      <c r="Z931">
        <v>19672.349999999999</v>
      </c>
      <c r="AA931" s="1">
        <f t="shared" si="144"/>
        <v>-3.6794125094961488E-3</v>
      </c>
    </row>
    <row r="932" spans="4:27" x14ac:dyDescent="0.2">
      <c r="D932" s="1" t="e">
        <f t="shared" si="139"/>
        <v>#DIV/0!</v>
      </c>
      <c r="F932" t="str">
        <f t="shared" si="136"/>
        <v>18-10-2016</v>
      </c>
      <c r="G932" t="s">
        <v>6982</v>
      </c>
      <c r="H932" t="s">
        <v>6984</v>
      </c>
      <c r="I932" s="1">
        <f t="shared" si="140"/>
        <v>1.8391075805838368E-2</v>
      </c>
      <c r="K932" t="str">
        <f t="shared" si="137"/>
        <v>19-10-2016</v>
      </c>
      <c r="L932" t="s">
        <v>6977</v>
      </c>
      <c r="M932" t="s">
        <v>6983</v>
      </c>
      <c r="N932" s="1">
        <f t="shared" si="141"/>
        <v>-2.1176665444177841E-3</v>
      </c>
      <c r="P932" t="str">
        <f t="shared" si="138"/>
        <v>18-10-2016</v>
      </c>
      <c r="Q932" t="s">
        <v>6982</v>
      </c>
      <c r="R932" t="s">
        <v>6981</v>
      </c>
      <c r="S932" s="1">
        <f t="shared" si="142"/>
        <v>1.8445914672329821E-2</v>
      </c>
      <c r="U932" t="s">
        <v>6975</v>
      </c>
      <c r="V932">
        <v>217.72</v>
      </c>
      <c r="W932" s="1">
        <f t="shared" si="143"/>
        <v>4.9852289512555973E-3</v>
      </c>
      <c r="Y932" t="s">
        <v>6980</v>
      </c>
      <c r="Z932">
        <v>19680.599999999999</v>
      </c>
      <c r="AA932" s="1">
        <f t="shared" si="144"/>
        <v>4.1937033450502868E-4</v>
      </c>
    </row>
    <row r="933" spans="4:27" x14ac:dyDescent="0.2">
      <c r="D933" s="1" t="e">
        <f t="shared" si="139"/>
        <v>#DIV/0!</v>
      </c>
      <c r="F933" t="str">
        <f t="shared" si="136"/>
        <v>19-10-2016</v>
      </c>
      <c r="G933" t="s">
        <v>6977</v>
      </c>
      <c r="H933" t="s">
        <v>6979</v>
      </c>
      <c r="I933" s="1">
        <f t="shared" si="140"/>
        <v>-2.1624404685286671E-3</v>
      </c>
      <c r="K933" t="str">
        <f t="shared" si="137"/>
        <v>20-10-2016</v>
      </c>
      <c r="L933" t="s">
        <v>6972</v>
      </c>
      <c r="M933" t="s">
        <v>6978</v>
      </c>
      <c r="N933" s="1">
        <f t="shared" si="141"/>
        <v>4.5881348698250165E-3</v>
      </c>
      <c r="P933" t="str">
        <f t="shared" si="138"/>
        <v>19-10-2016</v>
      </c>
      <c r="Q933" t="s">
        <v>6977</v>
      </c>
      <c r="R933" t="s">
        <v>6976</v>
      </c>
      <c r="S933" s="1">
        <f t="shared" si="142"/>
        <v>-2.1520324007859777E-3</v>
      </c>
      <c r="U933" t="s">
        <v>6970</v>
      </c>
      <c r="V933">
        <v>216.63</v>
      </c>
      <c r="W933" s="1">
        <f t="shared" si="143"/>
        <v>-5.0064302774205562E-3</v>
      </c>
      <c r="Y933" t="s">
        <v>6975</v>
      </c>
      <c r="Z933">
        <v>19778.3</v>
      </c>
      <c r="AA933" s="1">
        <f t="shared" si="144"/>
        <v>4.9642795443228726E-3</v>
      </c>
    </row>
    <row r="934" spans="4:27" x14ac:dyDescent="0.2">
      <c r="D934" s="1" t="e">
        <f t="shared" si="139"/>
        <v>#DIV/0!</v>
      </c>
      <c r="F934" t="str">
        <f t="shared" si="136"/>
        <v>20-10-2016</v>
      </c>
      <c r="G934" t="s">
        <v>6972</v>
      </c>
      <c r="H934" t="s">
        <v>6974</v>
      </c>
      <c r="I934" s="1">
        <f t="shared" si="140"/>
        <v>4.6180439101157073E-3</v>
      </c>
      <c r="K934" t="str">
        <f t="shared" si="137"/>
        <v>21-10-2016</v>
      </c>
      <c r="L934" t="s">
        <v>6967</v>
      </c>
      <c r="M934" t="s">
        <v>6973</v>
      </c>
      <c r="N934" s="1">
        <f t="shared" si="141"/>
        <v>-7.0808992742080927E-5</v>
      </c>
      <c r="P934" t="str">
        <f t="shared" si="138"/>
        <v>20-10-2016</v>
      </c>
      <c r="Q934" t="s">
        <v>6972</v>
      </c>
      <c r="R934" t="s">
        <v>6971</v>
      </c>
      <c r="S934" s="1">
        <f t="shared" si="142"/>
        <v>4.6348389862294866E-3</v>
      </c>
      <c r="U934" t="s">
        <v>6965</v>
      </c>
      <c r="V934">
        <v>216.34</v>
      </c>
      <c r="W934" s="1">
        <f t="shared" si="143"/>
        <v>-1.3386880856760008E-3</v>
      </c>
      <c r="Y934" t="s">
        <v>6970</v>
      </c>
      <c r="Z934">
        <v>19659.900000000001</v>
      </c>
      <c r="AA934" s="1">
        <f t="shared" si="144"/>
        <v>-5.9863587871555098E-3</v>
      </c>
    </row>
    <row r="935" spans="4:27" x14ac:dyDescent="0.2">
      <c r="D935" s="1" t="e">
        <f t="shared" si="139"/>
        <v>#DIV/0!</v>
      </c>
      <c r="F935" t="str">
        <f t="shared" si="136"/>
        <v>21-10-2016</v>
      </c>
      <c r="G935" t="s">
        <v>6967</v>
      </c>
      <c r="H935" t="s">
        <v>6969</v>
      </c>
      <c r="I935" s="1">
        <f t="shared" si="140"/>
        <v>-5.1361068310101152E-5</v>
      </c>
      <c r="K935" t="str">
        <f t="shared" si="137"/>
        <v>24-10-2016</v>
      </c>
      <c r="L935" t="s">
        <v>6962</v>
      </c>
      <c r="M935" t="s">
        <v>6968</v>
      </c>
      <c r="N935" s="1">
        <f t="shared" si="141"/>
        <v>1.9119781892859133E-3</v>
      </c>
      <c r="P935" t="str">
        <f t="shared" si="138"/>
        <v>21-10-2016</v>
      </c>
      <c r="Q935" t="s">
        <v>6967</v>
      </c>
      <c r="R935" t="s">
        <v>6966</v>
      </c>
      <c r="S935" s="1">
        <f t="shared" si="142"/>
        <v>-5.3334755593547672E-5</v>
      </c>
      <c r="U935" t="s">
        <v>6960</v>
      </c>
      <c r="V935">
        <v>217.58</v>
      </c>
      <c r="W935" s="1">
        <f t="shared" si="143"/>
        <v>5.7317185911066335E-3</v>
      </c>
      <c r="Y935" t="s">
        <v>6965</v>
      </c>
      <c r="Z935">
        <v>19646.05</v>
      </c>
      <c r="AA935" s="1">
        <f t="shared" si="144"/>
        <v>-7.0447967690589379E-4</v>
      </c>
    </row>
    <row r="936" spans="4:27" x14ac:dyDescent="0.2">
      <c r="D936" s="1" t="e">
        <f t="shared" si="139"/>
        <v>#DIV/0!</v>
      </c>
      <c r="F936" t="str">
        <f t="shared" si="136"/>
        <v>24-10-2016</v>
      </c>
      <c r="G936" t="s">
        <v>6962</v>
      </c>
      <c r="H936" t="s">
        <v>6964</v>
      </c>
      <c r="I936" s="1">
        <f t="shared" si="140"/>
        <v>1.9004571369869551E-3</v>
      </c>
      <c r="K936" t="str">
        <f t="shared" si="137"/>
        <v>25-10-2016</v>
      </c>
      <c r="L936" t="s">
        <v>6957</v>
      </c>
      <c r="M936" t="s">
        <v>6963</v>
      </c>
      <c r="N936" s="1">
        <f t="shared" si="141"/>
        <v>-2.0379074342392221E-3</v>
      </c>
      <c r="P936" t="str">
        <f t="shared" si="138"/>
        <v>24-10-2016</v>
      </c>
      <c r="Q936" t="s">
        <v>6962</v>
      </c>
      <c r="R936" t="s">
        <v>6961</v>
      </c>
      <c r="S936" s="1">
        <f t="shared" si="142"/>
        <v>1.9334880123742701E-3</v>
      </c>
      <c r="U936" t="s">
        <v>6955</v>
      </c>
      <c r="V936">
        <v>217.23</v>
      </c>
      <c r="W936" s="1">
        <f t="shared" si="143"/>
        <v>-1.6086037319607625E-3</v>
      </c>
      <c r="Y936" t="s">
        <v>6960</v>
      </c>
      <c r="Z936">
        <v>19753.8</v>
      </c>
      <c r="AA936" s="1">
        <f t="shared" si="144"/>
        <v>5.4845630546598431E-3</v>
      </c>
    </row>
    <row r="937" spans="4:27" x14ac:dyDescent="0.2">
      <c r="D937" s="1" t="e">
        <f t="shared" si="139"/>
        <v>#DIV/0!</v>
      </c>
      <c r="F937" t="str">
        <f t="shared" si="136"/>
        <v>25-10-2016</v>
      </c>
      <c r="G937" t="s">
        <v>6957</v>
      </c>
      <c r="H937" t="s">
        <v>6959</v>
      </c>
      <c r="I937" s="1">
        <f t="shared" si="140"/>
        <v>-2.0250179431969811E-3</v>
      </c>
      <c r="K937" t="str">
        <f t="shared" si="137"/>
        <v>26-10-2016</v>
      </c>
      <c r="L937" t="s">
        <v>6952</v>
      </c>
      <c r="M937" t="s">
        <v>6958</v>
      </c>
      <c r="N937" s="1">
        <f t="shared" si="141"/>
        <v>-8.6876460728535169E-3</v>
      </c>
      <c r="P937" t="str">
        <f t="shared" si="138"/>
        <v>25-10-2016</v>
      </c>
      <c r="Q937" t="s">
        <v>6957</v>
      </c>
      <c r="R937" t="s">
        <v>6956</v>
      </c>
      <c r="S937" s="1">
        <f t="shared" si="142"/>
        <v>-2.0362261941201188E-3</v>
      </c>
      <c r="U937" t="s">
        <v>6950</v>
      </c>
      <c r="V937">
        <v>215.1</v>
      </c>
      <c r="W937" s="1">
        <f t="shared" si="143"/>
        <v>-9.8052755144316887E-3</v>
      </c>
      <c r="Y937" t="s">
        <v>6955</v>
      </c>
      <c r="Z937">
        <v>19733.55</v>
      </c>
      <c r="AA937" s="1">
        <f t="shared" si="144"/>
        <v>-1.0251192175682654E-3</v>
      </c>
    </row>
    <row r="938" spans="4:27" x14ac:dyDescent="0.2">
      <c r="D938" s="1" t="e">
        <f t="shared" si="139"/>
        <v>#DIV/0!</v>
      </c>
      <c r="F938" t="str">
        <f t="shared" si="136"/>
        <v>26-10-2016</v>
      </c>
      <c r="G938" t="s">
        <v>6952</v>
      </c>
      <c r="H938" t="s">
        <v>6954</v>
      </c>
      <c r="I938" s="1">
        <f t="shared" si="140"/>
        <v>-8.7201089050420212E-3</v>
      </c>
      <c r="K938" t="str">
        <f t="shared" si="137"/>
        <v>27-10-2016</v>
      </c>
      <c r="L938" t="s">
        <v>6947</v>
      </c>
      <c r="M938" t="s">
        <v>6953</v>
      </c>
      <c r="N938" s="1">
        <f t="shared" si="141"/>
        <v>7.1443880831609474E-5</v>
      </c>
      <c r="P938" t="str">
        <f t="shared" si="138"/>
        <v>26-10-2016</v>
      </c>
      <c r="Q938" t="s">
        <v>6952</v>
      </c>
      <c r="R938" t="s">
        <v>6951</v>
      </c>
      <c r="S938" s="1">
        <f t="shared" si="142"/>
        <v>-8.7616355052944628E-3</v>
      </c>
      <c r="U938" t="s">
        <v>6945</v>
      </c>
      <c r="V938">
        <v>213.56</v>
      </c>
      <c r="W938" s="1">
        <f t="shared" si="143"/>
        <v>-7.1594607159460345E-3</v>
      </c>
      <c r="Y938" t="s">
        <v>6950</v>
      </c>
      <c r="Z938">
        <v>19526.55</v>
      </c>
      <c r="AA938" s="1">
        <f t="shared" si="144"/>
        <v>-1.0489749690248334E-2</v>
      </c>
    </row>
    <row r="939" spans="4:27" x14ac:dyDescent="0.2">
      <c r="D939" s="1" t="e">
        <f t="shared" si="139"/>
        <v>#DIV/0!</v>
      </c>
      <c r="F939" t="str">
        <f t="shared" si="136"/>
        <v>27-10-2016</v>
      </c>
      <c r="G939" t="s">
        <v>6947</v>
      </c>
      <c r="H939" t="s">
        <v>6949</v>
      </c>
      <c r="I939" s="1">
        <f t="shared" si="140"/>
        <v>9.0688846567491967E-5</v>
      </c>
      <c r="K939" t="str">
        <f t="shared" si="137"/>
        <v>28-10-2016</v>
      </c>
      <c r="L939" t="s">
        <v>6942</v>
      </c>
      <c r="M939" t="s">
        <v>6948</v>
      </c>
      <c r="N939" s="1">
        <f t="shared" si="141"/>
        <v>2.5241701195409263E-3</v>
      </c>
      <c r="P939" t="str">
        <f t="shared" si="138"/>
        <v>27-10-2016</v>
      </c>
      <c r="Q939" t="s">
        <v>6947</v>
      </c>
      <c r="R939" t="s">
        <v>6946</v>
      </c>
      <c r="S939" s="1">
        <f t="shared" si="142"/>
        <v>8.0722194567399373E-5</v>
      </c>
      <c r="U939" t="s">
        <v>6940</v>
      </c>
      <c r="V939">
        <v>215.04</v>
      </c>
      <c r="W939" s="1">
        <f t="shared" si="143"/>
        <v>6.9301367297246192E-3</v>
      </c>
      <c r="Y939" t="s">
        <v>6945</v>
      </c>
      <c r="Z939">
        <v>19381.650000000001</v>
      </c>
      <c r="AA939" s="1">
        <f t="shared" si="144"/>
        <v>-7.4206657089961013E-3</v>
      </c>
    </row>
    <row r="940" spans="4:27" x14ac:dyDescent="0.2">
      <c r="D940" s="1" t="e">
        <f t="shared" si="139"/>
        <v>#DIV/0!</v>
      </c>
      <c r="F940" t="str">
        <f t="shared" si="136"/>
        <v>28-10-2016</v>
      </c>
      <c r="G940" t="s">
        <v>6942</v>
      </c>
      <c r="H940" t="s">
        <v>6944</v>
      </c>
      <c r="I940" s="1">
        <f t="shared" si="140"/>
        <v>2.6167836878513637E-3</v>
      </c>
      <c r="K940" t="str">
        <f t="shared" si="137"/>
        <v>01-11-2016</v>
      </c>
      <c r="L940" t="s">
        <v>6937</v>
      </c>
      <c r="M940" t="s">
        <v>6943</v>
      </c>
      <c r="N940" s="1">
        <f t="shared" si="141"/>
        <v>-1.1876484560571084E-3</v>
      </c>
      <c r="P940" t="str">
        <f t="shared" si="138"/>
        <v>28-10-2016</v>
      </c>
      <c r="Q940" t="s">
        <v>6942</v>
      </c>
      <c r="R940" t="s">
        <v>6941</v>
      </c>
      <c r="S940" s="1">
        <f t="shared" si="142"/>
        <v>2.596354341831063E-3</v>
      </c>
      <c r="U940" t="s">
        <v>6935</v>
      </c>
      <c r="V940">
        <v>215.95</v>
      </c>
      <c r="W940" s="1">
        <f t="shared" si="143"/>
        <v>4.2317708333333174E-3</v>
      </c>
      <c r="Y940" t="s">
        <v>6940</v>
      </c>
      <c r="Z940">
        <v>19517</v>
      </c>
      <c r="AA940" s="1">
        <f t="shared" si="144"/>
        <v>6.9834095652330187E-3</v>
      </c>
    </row>
    <row r="941" spans="4:27" x14ac:dyDescent="0.2">
      <c r="D941" s="1" t="e">
        <f t="shared" si="139"/>
        <v>#DIV/0!</v>
      </c>
      <c r="F941" t="str">
        <f t="shared" si="136"/>
        <v>01-11-2016</v>
      </c>
      <c r="G941" t="s">
        <v>6937</v>
      </c>
      <c r="H941" t="s">
        <v>6939</v>
      </c>
      <c r="I941" s="1">
        <f t="shared" si="140"/>
        <v>-1.1886919220631396E-3</v>
      </c>
      <c r="K941" t="str">
        <f t="shared" si="137"/>
        <v>02-11-2016</v>
      </c>
      <c r="L941" t="s">
        <v>6932</v>
      </c>
      <c r="M941" t="s">
        <v>6938</v>
      </c>
      <c r="N941" s="1">
        <f t="shared" si="141"/>
        <v>-1.2782401902496894E-2</v>
      </c>
      <c r="P941" t="str">
        <f t="shared" si="138"/>
        <v>01-11-2016</v>
      </c>
      <c r="Q941" t="s">
        <v>6937</v>
      </c>
      <c r="R941" t="s">
        <v>6936</v>
      </c>
      <c r="S941" s="1">
        <f t="shared" si="142"/>
        <v>-1.1941820523831692E-3</v>
      </c>
      <c r="U941" t="s">
        <v>6930</v>
      </c>
      <c r="V941">
        <v>215.79</v>
      </c>
      <c r="W941" s="1">
        <f t="shared" si="143"/>
        <v>-7.4091224820558741E-4</v>
      </c>
      <c r="Y941" t="s">
        <v>6935</v>
      </c>
      <c r="Z941">
        <v>19597.3</v>
      </c>
      <c r="AA941" s="1">
        <f t="shared" si="144"/>
        <v>4.1143618383972574E-3</v>
      </c>
    </row>
    <row r="942" spans="4:27" x14ac:dyDescent="0.2">
      <c r="D942" s="1" t="e">
        <f t="shared" si="139"/>
        <v>#DIV/0!</v>
      </c>
      <c r="F942" t="str">
        <f t="shared" si="136"/>
        <v>02-11-2016</v>
      </c>
      <c r="G942" t="s">
        <v>6932</v>
      </c>
      <c r="H942" t="s">
        <v>6934</v>
      </c>
      <c r="I942" s="1">
        <f t="shared" si="140"/>
        <v>-1.297474904274035E-2</v>
      </c>
      <c r="K942" t="str">
        <f t="shared" si="137"/>
        <v>03-11-2016</v>
      </c>
      <c r="L942" t="s">
        <v>6927</v>
      </c>
      <c r="M942" t="s">
        <v>6933</v>
      </c>
      <c r="N942" s="1">
        <f t="shared" si="141"/>
        <v>-3.0834086118638991E-3</v>
      </c>
      <c r="P942" t="str">
        <f t="shared" si="138"/>
        <v>02-11-2016</v>
      </c>
      <c r="Q942" t="s">
        <v>6932</v>
      </c>
      <c r="R942" t="s">
        <v>6931</v>
      </c>
      <c r="S942" s="1">
        <f t="shared" si="142"/>
        <v>-1.2977068472171767E-2</v>
      </c>
      <c r="U942" t="s">
        <v>6925</v>
      </c>
      <c r="V942">
        <v>216.49</v>
      </c>
      <c r="W942" s="1">
        <f t="shared" si="143"/>
        <v>3.2438945270865985E-3</v>
      </c>
      <c r="Y942" t="s">
        <v>6930</v>
      </c>
      <c r="Z942">
        <v>19570.849999999999</v>
      </c>
      <c r="AA942" s="1">
        <f t="shared" si="144"/>
        <v>-1.3496757206350226E-3</v>
      </c>
    </row>
    <row r="943" spans="4:27" x14ac:dyDescent="0.2">
      <c r="D943" s="1" t="e">
        <f t="shared" si="139"/>
        <v>#DIV/0!</v>
      </c>
      <c r="F943" t="str">
        <f t="shared" si="136"/>
        <v>03-11-2016</v>
      </c>
      <c r="G943" t="s">
        <v>6927</v>
      </c>
      <c r="H943" t="s">
        <v>6929</v>
      </c>
      <c r="I943" s="1">
        <f t="shared" si="140"/>
        <v>-3.1585431383599123E-3</v>
      </c>
      <c r="K943" t="str">
        <f t="shared" si="137"/>
        <v>04-11-2016</v>
      </c>
      <c r="L943" t="s">
        <v>6922</v>
      </c>
      <c r="M943" t="s">
        <v>6928</v>
      </c>
      <c r="N943" s="1">
        <f t="shared" si="141"/>
        <v>-5.9684181275598321E-3</v>
      </c>
      <c r="P943" t="str">
        <f t="shared" si="138"/>
        <v>03-11-2016</v>
      </c>
      <c r="Q943" t="s">
        <v>6927</v>
      </c>
      <c r="R943" t="s">
        <v>6926</v>
      </c>
      <c r="S943" s="1">
        <f t="shared" si="142"/>
        <v>-3.1576225280034748E-3</v>
      </c>
      <c r="U943" t="s">
        <v>6920</v>
      </c>
      <c r="V943">
        <v>215.33</v>
      </c>
      <c r="W943" s="1">
        <f t="shared" si="143"/>
        <v>-5.3582151600535663E-3</v>
      </c>
      <c r="Y943" t="s">
        <v>6925</v>
      </c>
      <c r="Z943">
        <v>19632.55</v>
      </c>
      <c r="AA943" s="1">
        <f t="shared" si="144"/>
        <v>3.1526479432421551E-3</v>
      </c>
    </row>
    <row r="944" spans="4:27" x14ac:dyDescent="0.2">
      <c r="D944" s="1" t="e">
        <f t="shared" si="139"/>
        <v>#DIV/0!</v>
      </c>
      <c r="F944" t="str">
        <f t="shared" si="136"/>
        <v>04-11-2016</v>
      </c>
      <c r="G944" t="s">
        <v>6922</v>
      </c>
      <c r="H944" t="s">
        <v>6924</v>
      </c>
      <c r="I944" s="1">
        <f t="shared" si="140"/>
        <v>-6.0215619247961927E-3</v>
      </c>
      <c r="K944" t="str">
        <f t="shared" si="137"/>
        <v>07-11-2016</v>
      </c>
      <c r="L944" t="s">
        <v>6917</v>
      </c>
      <c r="M944" t="s">
        <v>6923</v>
      </c>
      <c r="N944" s="1">
        <f t="shared" si="141"/>
        <v>7.3169249468245474E-3</v>
      </c>
      <c r="P944" t="str">
        <f t="shared" si="138"/>
        <v>04-11-2016</v>
      </c>
      <c r="Q944" t="s">
        <v>6922</v>
      </c>
      <c r="R944" t="s">
        <v>6921</v>
      </c>
      <c r="S944" s="1">
        <f t="shared" si="142"/>
        <v>-6.048524733414315E-3</v>
      </c>
      <c r="U944" t="s">
        <v>6915</v>
      </c>
      <c r="V944">
        <v>214.4</v>
      </c>
      <c r="W944" s="1">
        <f t="shared" si="143"/>
        <v>-4.3189523057632784E-3</v>
      </c>
      <c r="Y944" t="s">
        <v>6920</v>
      </c>
      <c r="Z944">
        <v>19543.099999999999</v>
      </c>
      <c r="AA944" s="1">
        <f t="shared" si="144"/>
        <v>-4.5562089489139587E-3</v>
      </c>
    </row>
    <row r="945" spans="4:27" x14ac:dyDescent="0.2">
      <c r="D945" s="1" t="e">
        <f t="shared" si="139"/>
        <v>#DIV/0!</v>
      </c>
      <c r="F945" t="str">
        <f t="shared" si="136"/>
        <v>07-11-2016</v>
      </c>
      <c r="G945" t="s">
        <v>6917</v>
      </c>
      <c r="H945" t="s">
        <v>6919</v>
      </c>
      <c r="I945" s="1">
        <f t="shared" si="140"/>
        <v>7.4601201026426936E-3</v>
      </c>
      <c r="K945" t="str">
        <f t="shared" si="137"/>
        <v>08-11-2016</v>
      </c>
      <c r="L945" t="s">
        <v>6912</v>
      </c>
      <c r="M945" t="s">
        <v>6918</v>
      </c>
      <c r="N945" s="1">
        <f t="shared" si="141"/>
        <v>5.3332046285460054E-3</v>
      </c>
      <c r="P945" t="str">
        <f t="shared" si="138"/>
        <v>07-11-2016</v>
      </c>
      <c r="Q945" t="s">
        <v>6917</v>
      </c>
      <c r="R945" t="s">
        <v>6916</v>
      </c>
      <c r="S945" s="1">
        <f t="shared" si="142"/>
        <v>7.486469408500257E-3</v>
      </c>
      <c r="U945" t="s">
        <v>6910</v>
      </c>
      <c r="V945">
        <v>214.51</v>
      </c>
      <c r="W945" s="1">
        <f t="shared" si="143"/>
        <v>5.1305970149246834E-4</v>
      </c>
      <c r="Y945" t="s">
        <v>6915</v>
      </c>
      <c r="Z945">
        <v>19428.3</v>
      </c>
      <c r="AA945" s="1">
        <f t="shared" si="144"/>
        <v>-5.8741960077981119E-3</v>
      </c>
    </row>
    <row r="946" spans="4:27" x14ac:dyDescent="0.2">
      <c r="D946" s="1" t="e">
        <f t="shared" si="139"/>
        <v>#DIV/0!</v>
      </c>
      <c r="F946" t="str">
        <f t="shared" si="136"/>
        <v>08-11-2016</v>
      </c>
      <c r="G946" t="s">
        <v>6912</v>
      </c>
      <c r="H946" t="s">
        <v>6914</v>
      </c>
      <c r="I946" s="1">
        <f t="shared" si="140"/>
        <v>5.4354961531392154E-3</v>
      </c>
      <c r="K946" t="str">
        <f t="shared" si="137"/>
        <v>09-11-2016</v>
      </c>
      <c r="L946" t="s">
        <v>6907</v>
      </c>
      <c r="M946" t="s">
        <v>6913</v>
      </c>
      <c r="N946" s="1">
        <f t="shared" si="141"/>
        <v>-1.2770196473793578E-2</v>
      </c>
      <c r="P946" t="str">
        <f t="shared" si="138"/>
        <v>08-11-2016</v>
      </c>
      <c r="Q946" t="s">
        <v>6912</v>
      </c>
      <c r="R946" t="s">
        <v>6911</v>
      </c>
      <c r="S946" s="1">
        <f t="shared" si="142"/>
        <v>5.4538265410467458E-3</v>
      </c>
      <c r="U946" t="s">
        <v>6905</v>
      </c>
      <c r="V946">
        <v>214.57</v>
      </c>
      <c r="W946" s="1">
        <f t="shared" si="143"/>
        <v>2.7970723975573298E-4</v>
      </c>
      <c r="Y946" t="s">
        <v>6910</v>
      </c>
      <c r="Z946">
        <v>19434.55</v>
      </c>
      <c r="AA946" s="1">
        <f t="shared" si="144"/>
        <v>3.2169567074834135E-4</v>
      </c>
    </row>
    <row r="947" spans="4:27" x14ac:dyDescent="0.2">
      <c r="D947" s="1" t="e">
        <f t="shared" si="139"/>
        <v>#DIV/0!</v>
      </c>
      <c r="F947" t="str">
        <f t="shared" si="136"/>
        <v>09-11-2016</v>
      </c>
      <c r="G947" t="s">
        <v>6907</v>
      </c>
      <c r="H947" t="s">
        <v>6909</v>
      </c>
      <c r="I947" s="1">
        <f t="shared" si="140"/>
        <v>-1.3019065030033951E-2</v>
      </c>
      <c r="K947" t="str">
        <f t="shared" si="137"/>
        <v>10-11-2016</v>
      </c>
      <c r="L947" t="s">
        <v>6902</v>
      </c>
      <c r="M947" t="s">
        <v>6908</v>
      </c>
      <c r="N947" s="1">
        <f t="shared" si="141"/>
        <v>1.086864020424297E-2</v>
      </c>
      <c r="P947" t="str">
        <f t="shared" si="138"/>
        <v>09-11-2016</v>
      </c>
      <c r="Q947" t="s">
        <v>6907</v>
      </c>
      <c r="R947" t="s">
        <v>6906</v>
      </c>
      <c r="S947" s="1">
        <f t="shared" si="142"/>
        <v>-1.3004624167717466E-2</v>
      </c>
      <c r="U947" t="s">
        <v>6900</v>
      </c>
      <c r="V947">
        <v>213.7</v>
      </c>
      <c r="W947" s="1">
        <f t="shared" si="143"/>
        <v>-4.0546208696462908E-3</v>
      </c>
      <c r="Y947" t="s">
        <v>6905</v>
      </c>
      <c r="Z947">
        <v>19465</v>
      </c>
      <c r="AA947" s="1">
        <f t="shared" si="144"/>
        <v>1.5667972759853318E-3</v>
      </c>
    </row>
    <row r="948" spans="4:27" x14ac:dyDescent="0.2">
      <c r="D948" s="1" t="e">
        <f t="shared" si="139"/>
        <v>#DIV/0!</v>
      </c>
      <c r="F948" t="str">
        <f t="shared" si="136"/>
        <v>10-11-2016</v>
      </c>
      <c r="G948" t="s">
        <v>6902</v>
      </c>
      <c r="H948" t="s">
        <v>6904</v>
      </c>
      <c r="I948" s="1">
        <f t="shared" si="140"/>
        <v>1.1100379715015263E-2</v>
      </c>
      <c r="K948" t="str">
        <f t="shared" si="137"/>
        <v>11-11-2016</v>
      </c>
      <c r="L948" t="s">
        <v>6897</v>
      </c>
      <c r="M948" t="s">
        <v>6903</v>
      </c>
      <c r="N948" s="1">
        <f t="shared" si="141"/>
        <v>-2.6542712480005868E-2</v>
      </c>
      <c r="P948" t="str">
        <f t="shared" si="138"/>
        <v>10-11-2016</v>
      </c>
      <c r="Q948" t="s">
        <v>6902</v>
      </c>
      <c r="R948" t="s">
        <v>6901</v>
      </c>
      <c r="S948" s="1">
        <f t="shared" si="142"/>
        <v>1.0977687403824911E-2</v>
      </c>
      <c r="U948" t="s">
        <v>6895</v>
      </c>
      <c r="V948">
        <v>213</v>
      </c>
      <c r="W948" s="1">
        <f t="shared" si="143"/>
        <v>-3.2756200280766902E-3</v>
      </c>
      <c r="Y948" t="s">
        <v>6900</v>
      </c>
      <c r="Z948">
        <v>19365.25</v>
      </c>
      <c r="AA948" s="1">
        <f t="shared" si="144"/>
        <v>-5.124582584125353E-3</v>
      </c>
    </row>
    <row r="949" spans="4:27" x14ac:dyDescent="0.2">
      <c r="D949" s="1" t="e">
        <f t="shared" si="139"/>
        <v>#DIV/0!</v>
      </c>
      <c r="F949" t="str">
        <f t="shared" si="136"/>
        <v>11-11-2016</v>
      </c>
      <c r="G949" t="s">
        <v>6897</v>
      </c>
      <c r="H949" t="s">
        <v>6899</v>
      </c>
      <c r="I949" s="1">
        <f t="shared" si="140"/>
        <v>-2.6811651095234257E-2</v>
      </c>
      <c r="K949" t="str">
        <f t="shared" si="137"/>
        <v>15-11-2016</v>
      </c>
      <c r="L949" t="s">
        <v>6892</v>
      </c>
      <c r="M949" t="s">
        <v>6898</v>
      </c>
      <c r="N949" s="1">
        <f t="shared" si="141"/>
        <v>-2.2349336561982625E-2</v>
      </c>
      <c r="P949" t="str">
        <f t="shared" si="138"/>
        <v>11-11-2016</v>
      </c>
      <c r="Q949" t="s">
        <v>6897</v>
      </c>
      <c r="R949" t="s">
        <v>6896</v>
      </c>
      <c r="S949" s="1">
        <f t="shared" si="142"/>
        <v>-2.6854028783822339E-2</v>
      </c>
      <c r="U949" t="s">
        <v>6890</v>
      </c>
      <c r="V949">
        <v>213.5</v>
      </c>
      <c r="W949" s="1">
        <f t="shared" si="143"/>
        <v>2.3474178403755869E-3</v>
      </c>
      <c r="Y949" t="s">
        <v>6895</v>
      </c>
      <c r="Z949">
        <v>19310.150000000001</v>
      </c>
      <c r="AA949" s="1">
        <f t="shared" si="144"/>
        <v>-2.8453027975367498E-3</v>
      </c>
    </row>
    <row r="950" spans="4:27" x14ac:dyDescent="0.2">
      <c r="D950" s="1" t="e">
        <f t="shared" si="139"/>
        <v>#DIV/0!</v>
      </c>
      <c r="F950" t="str">
        <f t="shared" si="136"/>
        <v>15-11-2016</v>
      </c>
      <c r="G950" t="s">
        <v>6892</v>
      </c>
      <c r="H950" t="s">
        <v>6894</v>
      </c>
      <c r="I950" s="1">
        <f t="shared" si="140"/>
        <v>-2.2588842725182617E-2</v>
      </c>
      <c r="K950" t="str">
        <f t="shared" si="137"/>
        <v>16-11-2016</v>
      </c>
      <c r="L950" t="s">
        <v>6887</v>
      </c>
      <c r="M950" t="s">
        <v>6893</v>
      </c>
      <c r="N950" s="1">
        <f t="shared" si="141"/>
        <v>1.7691734169069799E-4</v>
      </c>
      <c r="P950" t="str">
        <f t="shared" si="138"/>
        <v>15-11-2016</v>
      </c>
      <c r="Q950" t="s">
        <v>6892</v>
      </c>
      <c r="R950" t="s">
        <v>6891</v>
      </c>
      <c r="S950" s="1">
        <f t="shared" si="142"/>
        <v>-2.2623486530646508E-2</v>
      </c>
      <c r="U950" t="s">
        <v>6885</v>
      </c>
      <c r="V950">
        <v>213.43</v>
      </c>
      <c r="W950" s="1">
        <f t="shared" si="143"/>
        <v>-3.2786885245898446E-4</v>
      </c>
      <c r="Y950" t="s">
        <v>6890</v>
      </c>
      <c r="Z950">
        <v>19393.599999999999</v>
      </c>
      <c r="AA950" s="1">
        <f t="shared" si="144"/>
        <v>4.3215614586109936E-3</v>
      </c>
    </row>
    <row r="951" spans="4:27" x14ac:dyDescent="0.2">
      <c r="D951" s="1" t="e">
        <f t="shared" si="139"/>
        <v>#DIV/0!</v>
      </c>
      <c r="F951" t="str">
        <f t="shared" si="136"/>
        <v>16-11-2016</v>
      </c>
      <c r="G951" t="s">
        <v>6887</v>
      </c>
      <c r="H951" t="s">
        <v>6889</v>
      </c>
      <c r="I951" s="1">
        <f t="shared" si="140"/>
        <v>3.8518151678986693E-4</v>
      </c>
      <c r="K951" t="str">
        <f t="shared" si="137"/>
        <v>17-11-2016</v>
      </c>
      <c r="L951" t="s">
        <v>6882</v>
      </c>
      <c r="M951" t="s">
        <v>6888</v>
      </c>
      <c r="N951" s="1">
        <f t="shared" si="141"/>
        <v>-3.8409541738790103E-3</v>
      </c>
      <c r="P951" t="str">
        <f t="shared" si="138"/>
        <v>16-11-2016</v>
      </c>
      <c r="Q951" t="s">
        <v>6887</v>
      </c>
      <c r="R951" t="s">
        <v>6886</v>
      </c>
      <c r="S951" s="1">
        <f t="shared" si="142"/>
        <v>2.8576735679497955E-4</v>
      </c>
      <c r="U951" t="s">
        <v>6880</v>
      </c>
      <c r="V951">
        <v>214.37</v>
      </c>
      <c r="W951" s="1">
        <f t="shared" si="143"/>
        <v>4.4042543222602148E-3</v>
      </c>
      <c r="Y951" t="s">
        <v>6885</v>
      </c>
      <c r="Z951">
        <v>19396.45</v>
      </c>
      <c r="AA951" s="1">
        <f t="shared" si="144"/>
        <v>1.4695569672480525E-4</v>
      </c>
    </row>
    <row r="952" spans="4:27" x14ac:dyDescent="0.2">
      <c r="D952" s="1" t="e">
        <f t="shared" si="139"/>
        <v>#DIV/0!</v>
      </c>
      <c r="F952" t="str">
        <f t="shared" si="136"/>
        <v>17-11-2016</v>
      </c>
      <c r="G952" t="s">
        <v>6882</v>
      </c>
      <c r="H952" t="s">
        <v>6884</v>
      </c>
      <c r="I952" s="1">
        <f t="shared" si="140"/>
        <v>-3.9053368353021275E-3</v>
      </c>
      <c r="K952" t="str">
        <f t="shared" si="137"/>
        <v>18-11-2016</v>
      </c>
      <c r="L952" t="s">
        <v>6877</v>
      </c>
      <c r="M952" t="s">
        <v>6883</v>
      </c>
      <c r="N952" s="1">
        <f t="shared" si="141"/>
        <v>-3.4245272249915684E-4</v>
      </c>
      <c r="P952" t="str">
        <f t="shared" si="138"/>
        <v>17-11-2016</v>
      </c>
      <c r="Q952" t="s">
        <v>6882</v>
      </c>
      <c r="R952" t="s">
        <v>6881</v>
      </c>
      <c r="S952" s="1">
        <f t="shared" si="142"/>
        <v>-3.899610038996248E-3</v>
      </c>
      <c r="U952" t="s">
        <v>6875</v>
      </c>
      <c r="V952">
        <v>213.77</v>
      </c>
      <c r="W952" s="1">
        <f t="shared" si="143"/>
        <v>-2.7988990996874298E-3</v>
      </c>
      <c r="Y952" t="s">
        <v>6880</v>
      </c>
      <c r="Z952">
        <v>19444</v>
      </c>
      <c r="AA952" s="1">
        <f t="shared" si="144"/>
        <v>2.4514795233147959E-3</v>
      </c>
    </row>
    <row r="953" spans="4:27" x14ac:dyDescent="0.2">
      <c r="D953" s="1" t="e">
        <f t="shared" si="139"/>
        <v>#DIV/0!</v>
      </c>
      <c r="F953" t="str">
        <f t="shared" si="136"/>
        <v>18-11-2016</v>
      </c>
      <c r="G953" t="s">
        <v>6877</v>
      </c>
      <c r="H953" t="s">
        <v>6879</v>
      </c>
      <c r="I953" s="1">
        <f t="shared" si="140"/>
        <v>-7.3167027900102532E-4</v>
      </c>
      <c r="K953" t="str">
        <f t="shared" si="137"/>
        <v>21-11-2016</v>
      </c>
      <c r="L953" t="s">
        <v>6872</v>
      </c>
      <c r="M953" t="s">
        <v>6878</v>
      </c>
      <c r="N953" s="1">
        <f t="shared" si="141"/>
        <v>-1.7699451887941482E-2</v>
      </c>
      <c r="P953" t="str">
        <f t="shared" si="138"/>
        <v>18-11-2016</v>
      </c>
      <c r="Q953" t="s">
        <v>6877</v>
      </c>
      <c r="R953" t="s">
        <v>6876</v>
      </c>
      <c r="S953" s="1">
        <f t="shared" si="142"/>
        <v>-7.4569076777457907E-4</v>
      </c>
      <c r="U953" t="s">
        <v>6870</v>
      </c>
      <c r="V953">
        <v>212.76</v>
      </c>
      <c r="W953" s="1">
        <f t="shared" si="143"/>
        <v>-4.7247041212519032E-3</v>
      </c>
      <c r="Y953" t="s">
        <v>6875</v>
      </c>
      <c r="Z953">
        <v>19386.7</v>
      </c>
      <c r="AA953" s="1">
        <f t="shared" si="144"/>
        <v>-2.9469245011314168E-3</v>
      </c>
    </row>
    <row r="954" spans="4:27" x14ac:dyDescent="0.2">
      <c r="D954" s="1" t="e">
        <f t="shared" si="139"/>
        <v>#DIV/0!</v>
      </c>
      <c r="F954" t="str">
        <f t="shared" si="136"/>
        <v>21-11-2016</v>
      </c>
      <c r="G954" t="s">
        <v>6872</v>
      </c>
      <c r="H954" t="s">
        <v>6874</v>
      </c>
      <c r="I954" s="1">
        <f t="shared" si="140"/>
        <v>-1.7932139699381105E-2</v>
      </c>
      <c r="K954" t="str">
        <f t="shared" si="137"/>
        <v>22-11-2016</v>
      </c>
      <c r="L954" t="s">
        <v>6867</v>
      </c>
      <c r="M954" t="s">
        <v>6873</v>
      </c>
      <c r="N954" s="1">
        <f t="shared" si="141"/>
        <v>9.0673073197194316E-3</v>
      </c>
      <c r="P954" t="str">
        <f t="shared" si="138"/>
        <v>21-11-2016</v>
      </c>
      <c r="Q954" t="s">
        <v>6872</v>
      </c>
      <c r="R954" t="s">
        <v>6871</v>
      </c>
      <c r="S954" s="1">
        <f t="shared" si="142"/>
        <v>-1.7909933698803202E-2</v>
      </c>
      <c r="U954" t="s">
        <v>6865</v>
      </c>
      <c r="V954">
        <v>212.87</v>
      </c>
      <c r="W954" s="1">
        <f t="shared" si="143"/>
        <v>5.1701447640540351E-4</v>
      </c>
      <c r="Y954" t="s">
        <v>6870</v>
      </c>
      <c r="Z954">
        <v>19265.8</v>
      </c>
      <c r="AA954" s="1">
        <f t="shared" si="144"/>
        <v>-6.2362341192674078E-3</v>
      </c>
    </row>
    <row r="955" spans="4:27" x14ac:dyDescent="0.2">
      <c r="D955" s="1" t="e">
        <f t="shared" si="139"/>
        <v>#DIV/0!</v>
      </c>
      <c r="F955" t="str">
        <f t="shared" si="136"/>
        <v>22-11-2016</v>
      </c>
      <c r="G955" t="s">
        <v>6867</v>
      </c>
      <c r="H955" t="s">
        <v>6869</v>
      </c>
      <c r="I955" s="1">
        <f t="shared" si="140"/>
        <v>9.1157189882676778E-3</v>
      </c>
      <c r="K955" t="str">
        <f t="shared" si="137"/>
        <v>23-11-2016</v>
      </c>
      <c r="L955" t="s">
        <v>6862</v>
      </c>
      <c r="M955" t="s">
        <v>6868</v>
      </c>
      <c r="N955" s="1">
        <f t="shared" si="141"/>
        <v>3.7248953573211065E-3</v>
      </c>
      <c r="P955" t="str">
        <f t="shared" si="138"/>
        <v>22-11-2016</v>
      </c>
      <c r="Q955" t="s">
        <v>6867</v>
      </c>
      <c r="R955" t="s">
        <v>6866</v>
      </c>
      <c r="S955" s="1">
        <f t="shared" si="142"/>
        <v>9.1913376391852715E-3</v>
      </c>
      <c r="U955" t="s">
        <v>6860</v>
      </c>
      <c r="V955">
        <v>213.16</v>
      </c>
      <c r="W955" s="1">
        <f t="shared" si="143"/>
        <v>1.3623338187625878E-3</v>
      </c>
      <c r="Y955" t="s">
        <v>6865</v>
      </c>
      <c r="Z955">
        <v>19306.05</v>
      </c>
      <c r="AA955" s="1">
        <f t="shared" si="144"/>
        <v>2.0891943236200938E-3</v>
      </c>
    </row>
    <row r="956" spans="4:27" x14ac:dyDescent="0.2">
      <c r="D956" s="1" t="e">
        <f t="shared" si="139"/>
        <v>#DIV/0!</v>
      </c>
      <c r="F956" t="str">
        <f t="shared" si="136"/>
        <v>23-11-2016</v>
      </c>
      <c r="G956" t="s">
        <v>6862</v>
      </c>
      <c r="H956" t="s">
        <v>6864</v>
      </c>
      <c r="I956" s="1">
        <f t="shared" si="140"/>
        <v>3.8475478852428484E-3</v>
      </c>
      <c r="K956" t="str">
        <f t="shared" si="137"/>
        <v>24-11-2016</v>
      </c>
      <c r="L956" t="s">
        <v>6857</v>
      </c>
      <c r="M956" t="s">
        <v>6863</v>
      </c>
      <c r="N956" s="1">
        <f t="shared" si="141"/>
        <v>-8.2000663146887115E-3</v>
      </c>
      <c r="P956" t="str">
        <f t="shared" si="138"/>
        <v>23-11-2016</v>
      </c>
      <c r="Q956" t="s">
        <v>6862</v>
      </c>
      <c r="R956" t="s">
        <v>6861</v>
      </c>
      <c r="S956" s="1">
        <f t="shared" si="142"/>
        <v>3.8081172263004937E-3</v>
      </c>
      <c r="U956" t="s">
        <v>6855</v>
      </c>
      <c r="V956">
        <v>213.54</v>
      </c>
      <c r="W956" s="1">
        <f t="shared" si="143"/>
        <v>1.7826984424844973E-3</v>
      </c>
      <c r="Y956" t="s">
        <v>6860</v>
      </c>
      <c r="Z956">
        <v>19342.650000000001</v>
      </c>
      <c r="AA956" s="1">
        <f t="shared" si="144"/>
        <v>1.8957787843708156E-3</v>
      </c>
    </row>
    <row r="957" spans="4:27" x14ac:dyDescent="0.2">
      <c r="D957" s="1" t="e">
        <f t="shared" si="139"/>
        <v>#DIV/0!</v>
      </c>
      <c r="F957" t="str">
        <f t="shared" si="136"/>
        <v>24-11-2016</v>
      </c>
      <c r="G957" t="s">
        <v>6857</v>
      </c>
      <c r="H957" t="s">
        <v>6859</v>
      </c>
      <c r="I957" s="1">
        <f t="shared" si="140"/>
        <v>-8.4154978475212989E-3</v>
      </c>
      <c r="K957" t="str">
        <f t="shared" si="137"/>
        <v>25-11-2016</v>
      </c>
      <c r="L957" t="s">
        <v>6852</v>
      </c>
      <c r="M957" t="s">
        <v>6858</v>
      </c>
      <c r="N957" s="1">
        <f t="shared" si="141"/>
        <v>1.8091576551670884E-2</v>
      </c>
      <c r="P957" t="str">
        <f t="shared" si="138"/>
        <v>24-11-2016</v>
      </c>
      <c r="Q957" t="s">
        <v>6857</v>
      </c>
      <c r="R957" t="s">
        <v>6856</v>
      </c>
      <c r="S957" s="1">
        <f t="shared" si="142"/>
        <v>-8.3806941118770573E-3</v>
      </c>
      <c r="U957" t="s">
        <v>6850</v>
      </c>
      <c r="V957">
        <v>212.77</v>
      </c>
      <c r="W957" s="1">
        <f t="shared" si="143"/>
        <v>-3.6058818020042235E-3</v>
      </c>
      <c r="Y957" t="s">
        <v>6855</v>
      </c>
      <c r="Z957">
        <v>19347.45</v>
      </c>
      <c r="AA957" s="1">
        <f t="shared" si="144"/>
        <v>2.4815627641503477E-4</v>
      </c>
    </row>
    <row r="958" spans="4:27" x14ac:dyDescent="0.2">
      <c r="D958" s="1" t="e">
        <f t="shared" si="139"/>
        <v>#DIV/0!</v>
      </c>
      <c r="F958" t="str">
        <f t="shared" si="136"/>
        <v>25-11-2016</v>
      </c>
      <c r="G958" t="s">
        <v>6852</v>
      </c>
      <c r="H958" t="s">
        <v>6854</v>
      </c>
      <c r="I958" s="1">
        <f t="shared" si="140"/>
        <v>1.861240266651739E-2</v>
      </c>
      <c r="K958" t="str">
        <f t="shared" si="137"/>
        <v>28-11-2016</v>
      </c>
      <c r="L958" t="s">
        <v>6847</v>
      </c>
      <c r="M958" t="s">
        <v>6853</v>
      </c>
      <c r="N958" s="1">
        <f t="shared" si="141"/>
        <v>1.654499987370232E-3</v>
      </c>
      <c r="P958" t="str">
        <f t="shared" si="138"/>
        <v>25-11-2016</v>
      </c>
      <c r="Q958" t="s">
        <v>6852</v>
      </c>
      <c r="R958" t="s">
        <v>6851</v>
      </c>
      <c r="S958" s="1">
        <f t="shared" si="142"/>
        <v>1.8532256891410297E-2</v>
      </c>
      <c r="U958" t="s">
        <v>6845</v>
      </c>
      <c r="V958">
        <v>214.27</v>
      </c>
      <c r="W958" s="1">
        <f t="shared" si="143"/>
        <v>7.0498660525450015E-3</v>
      </c>
      <c r="Y958" t="s">
        <v>6850</v>
      </c>
      <c r="Z958">
        <v>19253.8</v>
      </c>
      <c r="AA958" s="1">
        <f t="shared" si="144"/>
        <v>-4.8404311679317667E-3</v>
      </c>
    </row>
    <row r="959" spans="4:27" x14ac:dyDescent="0.2">
      <c r="D959" s="1" t="e">
        <f t="shared" si="139"/>
        <v>#DIV/0!</v>
      </c>
      <c r="F959" t="str">
        <f t="shared" si="136"/>
        <v>28-11-2016</v>
      </c>
      <c r="G959" t="s">
        <v>6847</v>
      </c>
      <c r="H959" t="s">
        <v>6849</v>
      </c>
      <c r="I959" s="1">
        <f t="shared" si="140"/>
        <v>1.5398787345495821E-3</v>
      </c>
      <c r="K959" t="str">
        <f t="shared" si="137"/>
        <v>29-11-2016</v>
      </c>
      <c r="L959" t="s">
        <v>6842</v>
      </c>
      <c r="M959" t="s">
        <v>6848</v>
      </c>
      <c r="N959" s="1">
        <f t="shared" si="141"/>
        <v>1.9165542372240356E-3</v>
      </c>
      <c r="P959" t="str">
        <f t="shared" si="138"/>
        <v>28-11-2016</v>
      </c>
      <c r="Q959" t="s">
        <v>6847</v>
      </c>
      <c r="R959" t="s">
        <v>6846</v>
      </c>
      <c r="S959" s="1">
        <f t="shared" si="142"/>
        <v>1.5852839943442491E-3</v>
      </c>
      <c r="U959" t="s">
        <v>6840</v>
      </c>
      <c r="V959">
        <v>215.59</v>
      </c>
      <c r="W959" s="1">
        <f t="shared" si="143"/>
        <v>6.1604517664628419E-3</v>
      </c>
      <c r="Y959" t="s">
        <v>6845</v>
      </c>
      <c r="Z959">
        <v>19435.3</v>
      </c>
      <c r="AA959" s="1">
        <f t="shared" si="144"/>
        <v>9.4267105714196681E-3</v>
      </c>
    </row>
    <row r="960" spans="4:27" x14ac:dyDescent="0.2">
      <c r="D960" s="1" t="e">
        <f t="shared" si="139"/>
        <v>#DIV/0!</v>
      </c>
      <c r="F960" t="str">
        <f t="shared" si="136"/>
        <v>29-11-2016</v>
      </c>
      <c r="G960" t="s">
        <v>6842</v>
      </c>
      <c r="H960" t="s">
        <v>6844</v>
      </c>
      <c r="I960" s="1">
        <f t="shared" si="140"/>
        <v>1.8669778296382137E-3</v>
      </c>
      <c r="K960" t="str">
        <f t="shared" si="137"/>
        <v>30-11-2016</v>
      </c>
      <c r="L960" t="s">
        <v>6837</v>
      </c>
      <c r="M960" t="s">
        <v>6843</v>
      </c>
      <c r="N960" s="1">
        <f t="shared" si="141"/>
        <v>1.0030077648154404E-2</v>
      </c>
      <c r="P960" t="str">
        <f t="shared" si="138"/>
        <v>29-11-2016</v>
      </c>
      <c r="Q960" t="s">
        <v>6842</v>
      </c>
      <c r="R960" t="s">
        <v>6841</v>
      </c>
      <c r="S960" s="1">
        <f t="shared" si="142"/>
        <v>1.8964779694853812E-3</v>
      </c>
      <c r="U960" t="s">
        <v>6835</v>
      </c>
      <c r="V960">
        <v>215.84</v>
      </c>
      <c r="W960" s="1">
        <f t="shared" si="143"/>
        <v>1.1596085161649427E-3</v>
      </c>
      <c r="Y960" t="s">
        <v>6840</v>
      </c>
      <c r="Z960">
        <v>19528.8</v>
      </c>
      <c r="AA960" s="1">
        <f t="shared" si="144"/>
        <v>4.8108338950260607E-3</v>
      </c>
    </row>
    <row r="961" spans="4:27" x14ac:dyDescent="0.2">
      <c r="D961" s="1" t="e">
        <f t="shared" si="139"/>
        <v>#DIV/0!</v>
      </c>
      <c r="F961" t="str">
        <f t="shared" si="136"/>
        <v>30-11-2016</v>
      </c>
      <c r="G961" t="s">
        <v>6837</v>
      </c>
      <c r="H961" t="s">
        <v>6839</v>
      </c>
      <c r="I961" s="1">
        <f t="shared" si="140"/>
        <v>1.0071114399638256E-2</v>
      </c>
      <c r="K961" t="str">
        <f t="shared" si="137"/>
        <v>01-12-2016</v>
      </c>
      <c r="L961" t="s">
        <v>6832</v>
      </c>
      <c r="M961" t="s">
        <v>6838</v>
      </c>
      <c r="N961" s="1">
        <f t="shared" si="141"/>
        <v>-3.9123825662238402E-3</v>
      </c>
      <c r="P961" t="str">
        <f t="shared" si="138"/>
        <v>30-11-2016</v>
      </c>
      <c r="Q961" t="s">
        <v>6837</v>
      </c>
      <c r="R961" t="s">
        <v>6836</v>
      </c>
      <c r="S961" s="1">
        <f t="shared" si="142"/>
        <v>1.0090659379758749E-2</v>
      </c>
      <c r="U961" t="s">
        <v>6830</v>
      </c>
      <c r="V961">
        <v>216.22</v>
      </c>
      <c r="W961" s="1">
        <f t="shared" si="143"/>
        <v>1.7605633802816691E-3</v>
      </c>
      <c r="Y961" t="s">
        <v>6835</v>
      </c>
      <c r="Z961">
        <v>19574.900000000001</v>
      </c>
      <c r="AA961" s="1">
        <f t="shared" si="144"/>
        <v>2.3606161156856636E-3</v>
      </c>
    </row>
    <row r="962" spans="4:27" x14ac:dyDescent="0.2">
      <c r="D962" s="1" t="e">
        <f t="shared" si="139"/>
        <v>#DIV/0!</v>
      </c>
      <c r="F962" t="str">
        <f t="shared" si="136"/>
        <v>01-12-2016</v>
      </c>
      <c r="G962" t="s">
        <v>6832</v>
      </c>
      <c r="H962" t="s">
        <v>6834</v>
      </c>
      <c r="I962" s="1">
        <f t="shared" si="140"/>
        <v>-3.7983612784197045E-3</v>
      </c>
      <c r="K962" t="str">
        <f t="shared" si="137"/>
        <v>02-12-2016</v>
      </c>
      <c r="L962" t="s">
        <v>6827</v>
      </c>
      <c r="M962" t="s">
        <v>6833</v>
      </c>
      <c r="N962" s="1">
        <f t="shared" si="141"/>
        <v>-1.2783948764134963E-2</v>
      </c>
      <c r="P962" t="str">
        <f t="shared" si="138"/>
        <v>01-12-2016</v>
      </c>
      <c r="Q962" t="s">
        <v>6832</v>
      </c>
      <c r="R962" t="s">
        <v>6831</v>
      </c>
      <c r="S962" s="1">
        <f t="shared" si="142"/>
        <v>-3.8888575776361983E-3</v>
      </c>
      <c r="U962" t="s">
        <v>6825</v>
      </c>
      <c r="V962">
        <v>217.29</v>
      </c>
      <c r="W962" s="1">
        <f t="shared" si="143"/>
        <v>4.9486633983904967E-3</v>
      </c>
      <c r="Y962" t="s">
        <v>6830</v>
      </c>
      <c r="Z962">
        <v>19611.05</v>
      </c>
      <c r="AA962" s="1">
        <f t="shared" si="144"/>
        <v>1.8467527292603187E-3</v>
      </c>
    </row>
    <row r="963" spans="4:27" x14ac:dyDescent="0.2">
      <c r="D963" s="1" t="e">
        <f t="shared" si="139"/>
        <v>#DIV/0!</v>
      </c>
      <c r="F963" t="str">
        <f t="shared" ref="F963:F1026" si="145">TEXT((G963/86400)+DATE(1970,1,1),"dd-mm-yyyy")</f>
        <v>02-12-2016</v>
      </c>
      <c r="G963" t="s">
        <v>6827</v>
      </c>
      <c r="H963" t="s">
        <v>6829</v>
      </c>
      <c r="I963" s="1">
        <f t="shared" si="140"/>
        <v>-1.2922817146903591E-2</v>
      </c>
      <c r="K963" t="str">
        <f t="shared" ref="K963:K1026" si="146">TEXT((L963/86400)+DATE(1970,1,1),"dd-mm-yyyy")</f>
        <v>05-12-2016</v>
      </c>
      <c r="L963" t="s">
        <v>6822</v>
      </c>
      <c r="M963" t="s">
        <v>6828</v>
      </c>
      <c r="N963" s="1">
        <f t="shared" si="141"/>
        <v>5.2583563518411374E-3</v>
      </c>
      <c r="P963" t="str">
        <f t="shared" ref="P963:P1026" si="147">TEXT((Q963/86400)+DATE(1970,1,1),"dd-mm-yyyy")</f>
        <v>02-12-2016</v>
      </c>
      <c r="Q963" t="s">
        <v>6827</v>
      </c>
      <c r="R963" t="s">
        <v>6826</v>
      </c>
      <c r="S963" s="1">
        <f t="shared" si="142"/>
        <v>-1.2914450605409029E-2</v>
      </c>
      <c r="U963" t="s">
        <v>6820</v>
      </c>
      <c r="V963">
        <v>218.41</v>
      </c>
      <c r="W963" s="1">
        <f t="shared" si="143"/>
        <v>5.1544019513093311E-3</v>
      </c>
      <c r="Y963" t="s">
        <v>6825</v>
      </c>
      <c r="Z963">
        <v>19727.05</v>
      </c>
      <c r="AA963" s="1">
        <f t="shared" si="144"/>
        <v>5.9150325964188559E-3</v>
      </c>
    </row>
    <row r="964" spans="4:27" x14ac:dyDescent="0.2">
      <c r="D964" s="1" t="e">
        <f t="shared" ref="D964:D1027" si="148">(C964-C963)/C963</f>
        <v>#DIV/0!</v>
      </c>
      <c r="F964" t="str">
        <f t="shared" si="145"/>
        <v>05-12-2016</v>
      </c>
      <c r="G964" t="s">
        <v>6822</v>
      </c>
      <c r="H964" t="s">
        <v>6824</v>
      </c>
      <c r="I964" s="1">
        <f t="shared" ref="I964:I1027" si="149">(H964-H963)/H963</f>
        <v>5.1457502724627131E-3</v>
      </c>
      <c r="K964" t="str">
        <f t="shared" si="146"/>
        <v>06-12-2016</v>
      </c>
      <c r="L964" t="s">
        <v>6817</v>
      </c>
      <c r="M964" t="s">
        <v>6823</v>
      </c>
      <c r="N964" s="1">
        <f t="shared" ref="N964:N1027" si="150">(M964-M963)/M963</f>
        <v>1.6637886484236963E-3</v>
      </c>
      <c r="P964" t="str">
        <f t="shared" si="147"/>
        <v>05-12-2016</v>
      </c>
      <c r="Q964" t="s">
        <v>6822</v>
      </c>
      <c r="R964" t="s">
        <v>6821</v>
      </c>
      <c r="S964" s="1">
        <f t="shared" ref="S964:S1027" si="151">(R964-R963)/R963</f>
        <v>5.2305002651074741E-3</v>
      </c>
      <c r="U964" t="s">
        <v>6815</v>
      </c>
      <c r="V964">
        <v>220.38</v>
      </c>
      <c r="W964" s="1">
        <f t="shared" ref="W964:W1027" si="152">(V964-V963)/V963</f>
        <v>9.019733528684579E-3</v>
      </c>
      <c r="Y964" t="s">
        <v>6820</v>
      </c>
      <c r="Z964">
        <v>19819.95</v>
      </c>
      <c r="AA964" s="1">
        <f t="shared" ref="AA964:AA1027" si="153">(Z964-Z963)/Z963</f>
        <v>4.709269759036524E-3</v>
      </c>
    </row>
    <row r="965" spans="4:27" x14ac:dyDescent="0.2">
      <c r="D965" s="1" t="e">
        <f t="shared" si="148"/>
        <v>#DIV/0!</v>
      </c>
      <c r="F965" t="str">
        <f t="shared" si="145"/>
        <v>06-12-2016</v>
      </c>
      <c r="G965" t="s">
        <v>6817</v>
      </c>
      <c r="H965" t="s">
        <v>6819</v>
      </c>
      <c r="I965" s="1">
        <f t="shared" si="149"/>
        <v>1.7430688992587887E-3</v>
      </c>
      <c r="K965" t="str">
        <f t="shared" si="146"/>
        <v>07-12-2016</v>
      </c>
      <c r="L965" t="s">
        <v>6812</v>
      </c>
      <c r="M965" t="s">
        <v>6818</v>
      </c>
      <c r="N965" s="1">
        <f t="shared" si="150"/>
        <v>-5.020825730788118E-3</v>
      </c>
      <c r="P965" t="str">
        <f t="shared" si="147"/>
        <v>06-12-2016</v>
      </c>
      <c r="Q965" t="s">
        <v>6817</v>
      </c>
      <c r="R965" t="s">
        <v>6816</v>
      </c>
      <c r="S965" s="1">
        <f t="shared" si="151"/>
        <v>1.7106688715288327E-3</v>
      </c>
      <c r="U965" t="s">
        <v>6811</v>
      </c>
      <c r="V965">
        <v>220.19</v>
      </c>
      <c r="W965" s="1">
        <f t="shared" si="152"/>
        <v>-8.6214720029039718E-4</v>
      </c>
      <c r="Y965" t="s">
        <v>6815</v>
      </c>
      <c r="Z965">
        <v>19996.349999999999</v>
      </c>
      <c r="AA965" s="1">
        <f t="shared" si="153"/>
        <v>8.9001233605532706E-3</v>
      </c>
    </row>
    <row r="966" spans="4:27" x14ac:dyDescent="0.2">
      <c r="D966" s="1" t="e">
        <f t="shared" si="148"/>
        <v>#DIV/0!</v>
      </c>
      <c r="F966" t="str">
        <f t="shared" si="145"/>
        <v>07-12-2016</v>
      </c>
      <c r="G966" t="s">
        <v>6812</v>
      </c>
      <c r="H966" t="s">
        <v>6814</v>
      </c>
      <c r="I966" s="1">
        <f t="shared" si="149"/>
        <v>-5.0282927096604911E-3</v>
      </c>
      <c r="K966" t="str">
        <f t="shared" si="146"/>
        <v>08-12-2016</v>
      </c>
      <c r="L966" t="s">
        <v>6808</v>
      </c>
      <c r="M966" t="s">
        <v>6813</v>
      </c>
      <c r="N966" s="1">
        <f t="shared" si="150"/>
        <v>1.7554066017452956E-2</v>
      </c>
      <c r="P966" t="str">
        <f t="shared" si="147"/>
        <v>07-12-2016</v>
      </c>
      <c r="Q966" t="s">
        <v>6812</v>
      </c>
      <c r="R966" t="s">
        <v>6732</v>
      </c>
      <c r="S966" s="1">
        <f t="shared" si="151"/>
        <v>-5.0520862981727668E-3</v>
      </c>
      <c r="U966" t="s">
        <v>6806</v>
      </c>
      <c r="V966">
        <v>221.43</v>
      </c>
      <c r="W966" s="1">
        <f t="shared" si="152"/>
        <v>5.6315000681230257E-3</v>
      </c>
      <c r="Y966" t="s">
        <v>6811</v>
      </c>
      <c r="Z966">
        <v>19993.2</v>
      </c>
      <c r="AA966" s="1">
        <f t="shared" si="153"/>
        <v>-1.5752874899658276E-4</v>
      </c>
    </row>
    <row r="967" spans="4:27" x14ac:dyDescent="0.2">
      <c r="D967" s="1" t="e">
        <f t="shared" si="148"/>
        <v>#DIV/0!</v>
      </c>
      <c r="F967" t="str">
        <f t="shared" si="145"/>
        <v>08-12-2016</v>
      </c>
      <c r="G967" t="s">
        <v>6808</v>
      </c>
      <c r="H967" t="s">
        <v>6810</v>
      </c>
      <c r="I967" s="1">
        <f t="shared" si="149"/>
        <v>1.7777471770861978E-2</v>
      </c>
      <c r="K967" t="str">
        <f t="shared" si="146"/>
        <v>09-12-2016</v>
      </c>
      <c r="L967" t="s">
        <v>6803</v>
      </c>
      <c r="M967" t="s">
        <v>6809</v>
      </c>
      <c r="N967" s="1">
        <f t="shared" si="150"/>
        <v>1.8270401948843567E-3</v>
      </c>
      <c r="P967" t="str">
        <f t="shared" si="147"/>
        <v>08-12-2016</v>
      </c>
      <c r="Q967" t="s">
        <v>6808</v>
      </c>
      <c r="R967" t="s">
        <v>6807</v>
      </c>
      <c r="S967" s="1">
        <f t="shared" si="151"/>
        <v>1.77935434039449E-2</v>
      </c>
      <c r="U967" t="s">
        <v>6801</v>
      </c>
      <c r="V967">
        <v>221.53</v>
      </c>
      <c r="W967" s="1">
        <f t="shared" si="152"/>
        <v>4.5160998961294455E-4</v>
      </c>
      <c r="Y967" t="s">
        <v>6806</v>
      </c>
      <c r="Z967">
        <v>20070</v>
      </c>
      <c r="AA967" s="1">
        <f t="shared" si="153"/>
        <v>3.841306044054942E-3</v>
      </c>
    </row>
    <row r="968" spans="4:27" x14ac:dyDescent="0.2">
      <c r="D968" s="1" t="e">
        <f t="shared" si="148"/>
        <v>#DIV/0!</v>
      </c>
      <c r="F968" t="str">
        <f t="shared" si="145"/>
        <v>09-12-2016</v>
      </c>
      <c r="G968" t="s">
        <v>6803</v>
      </c>
      <c r="H968" t="s">
        <v>6805</v>
      </c>
      <c r="I968" s="1">
        <f t="shared" si="149"/>
        <v>1.7724019428772473E-3</v>
      </c>
      <c r="K968" t="str">
        <f t="shared" si="146"/>
        <v>12-12-2016</v>
      </c>
      <c r="L968" t="s">
        <v>6798</v>
      </c>
      <c r="M968" t="s">
        <v>6804</v>
      </c>
      <c r="N968" s="1">
        <f t="shared" si="150"/>
        <v>-1.0880218348737789E-2</v>
      </c>
      <c r="P968" t="str">
        <f t="shared" si="147"/>
        <v>09-12-2016</v>
      </c>
      <c r="Q968" t="s">
        <v>6803</v>
      </c>
      <c r="R968" t="s">
        <v>6802</v>
      </c>
      <c r="S968" s="1">
        <f t="shared" si="151"/>
        <v>1.8128926177326881E-3</v>
      </c>
      <c r="U968" t="s">
        <v>6796</v>
      </c>
      <c r="V968">
        <v>222.57</v>
      </c>
      <c r="W968" s="1">
        <f t="shared" si="152"/>
        <v>4.6946237529905295E-3</v>
      </c>
      <c r="Y968" t="s">
        <v>6801</v>
      </c>
      <c r="Z968">
        <v>20103.099999999999</v>
      </c>
      <c r="AA968" s="1">
        <f t="shared" si="153"/>
        <v>1.6492277030392898E-3</v>
      </c>
    </row>
    <row r="969" spans="4:27" x14ac:dyDescent="0.2">
      <c r="D969" s="1" t="e">
        <f t="shared" si="148"/>
        <v>#DIV/0!</v>
      </c>
      <c r="F969" t="str">
        <f t="shared" si="145"/>
        <v>12-12-2016</v>
      </c>
      <c r="G969" t="s">
        <v>6798</v>
      </c>
      <c r="H969" t="s">
        <v>6800</v>
      </c>
      <c r="I969" s="1">
        <f t="shared" si="149"/>
        <v>-1.0993760298209221E-2</v>
      </c>
      <c r="K969" t="str">
        <f t="shared" si="146"/>
        <v>13-12-2016</v>
      </c>
      <c r="L969" t="s">
        <v>6793</v>
      </c>
      <c r="M969" t="s">
        <v>6799</v>
      </c>
      <c r="N969" s="1">
        <f t="shared" si="150"/>
        <v>6.1082681115794827E-3</v>
      </c>
      <c r="P969" t="str">
        <f t="shared" si="147"/>
        <v>12-12-2016</v>
      </c>
      <c r="Q969" t="s">
        <v>6798</v>
      </c>
      <c r="R969" t="s">
        <v>6797</v>
      </c>
      <c r="S969" s="1">
        <f t="shared" si="151"/>
        <v>-1.1011979911904113E-2</v>
      </c>
      <c r="U969" t="s">
        <v>6791</v>
      </c>
      <c r="V969">
        <v>221.92</v>
      </c>
      <c r="W969" s="1">
        <f t="shared" si="152"/>
        <v>-2.920429527789036E-3</v>
      </c>
      <c r="Y969" t="s">
        <v>6796</v>
      </c>
      <c r="Z969">
        <v>20192.349999999999</v>
      </c>
      <c r="AA969" s="1">
        <f t="shared" si="153"/>
        <v>4.4396137909078698E-3</v>
      </c>
    </row>
    <row r="970" spans="4:27" x14ac:dyDescent="0.2">
      <c r="D970" s="1" t="e">
        <f t="shared" si="148"/>
        <v>#DIV/0!</v>
      </c>
      <c r="F970" t="str">
        <f t="shared" si="145"/>
        <v>13-12-2016</v>
      </c>
      <c r="G970" t="s">
        <v>6793</v>
      </c>
      <c r="H970" t="s">
        <v>6795</v>
      </c>
      <c r="I970" s="1">
        <f t="shared" si="149"/>
        <v>6.1998142786913171E-3</v>
      </c>
      <c r="K970" t="str">
        <f t="shared" si="146"/>
        <v>14-12-2016</v>
      </c>
      <c r="L970" t="s">
        <v>6788</v>
      </c>
      <c r="M970" t="s">
        <v>6794</v>
      </c>
      <c r="N970" s="1">
        <f t="shared" si="150"/>
        <v>-4.6500031166241311E-3</v>
      </c>
      <c r="P970" t="str">
        <f t="shared" si="147"/>
        <v>13-12-2016</v>
      </c>
      <c r="Q970" t="s">
        <v>6793</v>
      </c>
      <c r="R970" t="s">
        <v>6792</v>
      </c>
      <c r="S970" s="1">
        <f t="shared" si="151"/>
        <v>6.2126778343567918E-3</v>
      </c>
      <c r="U970" t="s">
        <v>6786</v>
      </c>
      <c r="V970">
        <v>219.6</v>
      </c>
      <c r="W970" s="1">
        <f t="shared" si="152"/>
        <v>-1.0454217736121095E-2</v>
      </c>
      <c r="Y970" t="s">
        <v>6791</v>
      </c>
      <c r="Z970">
        <v>20133.3</v>
      </c>
      <c r="AA970" s="1">
        <f t="shared" si="153"/>
        <v>-2.9243748251193782E-3</v>
      </c>
    </row>
    <row r="971" spans="4:27" x14ac:dyDescent="0.2">
      <c r="D971" s="1" t="e">
        <f t="shared" si="148"/>
        <v>#DIV/0!</v>
      </c>
      <c r="F971" t="str">
        <f t="shared" si="145"/>
        <v>14-12-2016</v>
      </c>
      <c r="G971" t="s">
        <v>6788</v>
      </c>
      <c r="H971" t="s">
        <v>6790</v>
      </c>
      <c r="I971" s="1">
        <f t="shared" si="149"/>
        <v>-4.7637143400016159E-3</v>
      </c>
      <c r="K971" t="str">
        <f t="shared" si="146"/>
        <v>15-12-2016</v>
      </c>
      <c r="L971" t="s">
        <v>6783</v>
      </c>
      <c r="M971" t="s">
        <v>6789</v>
      </c>
      <c r="N971" s="1">
        <f t="shared" si="150"/>
        <v>-3.4568272337866818E-3</v>
      </c>
      <c r="P971" t="str">
        <f t="shared" si="147"/>
        <v>14-12-2016</v>
      </c>
      <c r="Q971" t="s">
        <v>6788</v>
      </c>
      <c r="R971" t="s">
        <v>6787</v>
      </c>
      <c r="S971" s="1">
        <f t="shared" si="151"/>
        <v>-4.7646569587954987E-3</v>
      </c>
      <c r="U971" t="s">
        <v>6781</v>
      </c>
      <c r="V971">
        <v>217.63</v>
      </c>
      <c r="W971" s="1">
        <f t="shared" si="152"/>
        <v>-8.9708561020036375E-3</v>
      </c>
      <c r="Y971" t="s">
        <v>6786</v>
      </c>
      <c r="Z971">
        <v>19901.400000000001</v>
      </c>
      <c r="AA971" s="1">
        <f t="shared" si="153"/>
        <v>-1.1518230990448552E-2</v>
      </c>
    </row>
    <row r="972" spans="4:27" x14ac:dyDescent="0.2">
      <c r="D972" s="1" t="e">
        <f t="shared" si="148"/>
        <v>#DIV/0!</v>
      </c>
      <c r="F972" t="str">
        <f t="shared" si="145"/>
        <v>15-12-2016</v>
      </c>
      <c r="G972" t="s">
        <v>6783</v>
      </c>
      <c r="H972" t="s">
        <v>6785</v>
      </c>
      <c r="I972" s="1">
        <f t="shared" si="149"/>
        <v>-3.5182937638926206E-3</v>
      </c>
      <c r="K972" t="str">
        <f t="shared" si="146"/>
        <v>16-12-2016</v>
      </c>
      <c r="L972" t="s">
        <v>6778</v>
      </c>
      <c r="M972" t="s">
        <v>6784</v>
      </c>
      <c r="N972" s="1">
        <f t="shared" si="150"/>
        <v>-1.8349546288615841E-3</v>
      </c>
      <c r="P972" t="str">
        <f t="shared" si="147"/>
        <v>15-12-2016</v>
      </c>
      <c r="Q972" t="s">
        <v>6783</v>
      </c>
      <c r="R972" t="s">
        <v>6782</v>
      </c>
      <c r="S972" s="1">
        <f t="shared" si="151"/>
        <v>-3.5268622257474433E-3</v>
      </c>
      <c r="U972" t="s">
        <v>6776</v>
      </c>
      <c r="V972">
        <v>216.81</v>
      </c>
      <c r="W972" s="1">
        <f t="shared" si="152"/>
        <v>-3.7678628865505364E-3</v>
      </c>
      <c r="Y972" t="s">
        <v>6781</v>
      </c>
      <c r="Z972">
        <v>19742.349999999999</v>
      </c>
      <c r="AA972" s="1">
        <f t="shared" si="153"/>
        <v>-7.9919000673320927E-3</v>
      </c>
    </row>
    <row r="973" spans="4:27" x14ac:dyDescent="0.2">
      <c r="D973" s="1" t="e">
        <f t="shared" si="148"/>
        <v>#DIV/0!</v>
      </c>
      <c r="F973" t="str">
        <f t="shared" si="145"/>
        <v>16-12-2016</v>
      </c>
      <c r="G973" t="s">
        <v>6778</v>
      </c>
      <c r="H973" t="s">
        <v>6780</v>
      </c>
      <c r="I973" s="1">
        <f t="shared" si="149"/>
        <v>-1.7379880393578388E-3</v>
      </c>
      <c r="K973" t="str">
        <f t="shared" si="146"/>
        <v>19-12-2016</v>
      </c>
      <c r="L973" t="s">
        <v>6773</v>
      </c>
      <c r="M973" t="s">
        <v>6779</v>
      </c>
      <c r="N973" s="1">
        <f t="shared" si="150"/>
        <v>-4.1425333669101953E-3</v>
      </c>
      <c r="P973" t="str">
        <f t="shared" si="147"/>
        <v>16-12-2016</v>
      </c>
      <c r="Q973" t="s">
        <v>6778</v>
      </c>
      <c r="R973" t="s">
        <v>6777</v>
      </c>
      <c r="S973" s="1">
        <f t="shared" si="151"/>
        <v>-1.7625653854902409E-3</v>
      </c>
      <c r="U973" t="s">
        <v>6771</v>
      </c>
      <c r="V973">
        <v>216.8</v>
      </c>
      <c r="W973" s="1">
        <f t="shared" si="152"/>
        <v>-4.6123333794524721E-5</v>
      </c>
      <c r="Y973" t="s">
        <v>6776</v>
      </c>
      <c r="Z973">
        <v>19674.25</v>
      </c>
      <c r="AA973" s="1">
        <f t="shared" si="153"/>
        <v>-3.449437377009249E-3</v>
      </c>
    </row>
    <row r="974" spans="4:27" x14ac:dyDescent="0.2">
      <c r="D974" s="1" t="e">
        <f t="shared" si="148"/>
        <v>#DIV/0!</v>
      </c>
      <c r="F974" t="str">
        <f t="shared" si="145"/>
        <v>19-12-2016</v>
      </c>
      <c r="G974" t="s">
        <v>6773</v>
      </c>
      <c r="H974" t="s">
        <v>6775</v>
      </c>
      <c r="I974" s="1">
        <f t="shared" si="149"/>
        <v>-4.3319715954267882E-3</v>
      </c>
      <c r="K974" t="str">
        <f t="shared" si="146"/>
        <v>20-12-2016</v>
      </c>
      <c r="L974" t="s">
        <v>6768</v>
      </c>
      <c r="M974" t="s">
        <v>6774</v>
      </c>
      <c r="N974" s="1">
        <f t="shared" si="150"/>
        <v>-2.705744016386171E-3</v>
      </c>
      <c r="P974" t="str">
        <f t="shared" si="147"/>
        <v>19-12-2016</v>
      </c>
      <c r="Q974" t="s">
        <v>6773</v>
      </c>
      <c r="R974" t="s">
        <v>6772</v>
      </c>
      <c r="S974" s="1">
        <f t="shared" si="151"/>
        <v>-4.3002790909607638E-3</v>
      </c>
      <c r="U974" t="s">
        <v>6766</v>
      </c>
      <c r="V974">
        <v>216.57</v>
      </c>
      <c r="W974" s="1">
        <f t="shared" si="152"/>
        <v>-1.0608856088561724E-3</v>
      </c>
      <c r="Y974" t="s">
        <v>6771</v>
      </c>
      <c r="Z974">
        <v>19674.55</v>
      </c>
      <c r="AA974" s="1">
        <f t="shared" si="153"/>
        <v>1.5248357624777179E-5</v>
      </c>
    </row>
    <row r="975" spans="4:27" x14ac:dyDescent="0.2">
      <c r="D975" s="1" t="e">
        <f t="shared" si="148"/>
        <v>#DIV/0!</v>
      </c>
      <c r="F975" t="str">
        <f t="shared" si="145"/>
        <v>20-12-2016</v>
      </c>
      <c r="G975" t="s">
        <v>6768</v>
      </c>
      <c r="H975" t="s">
        <v>6770</v>
      </c>
      <c r="I975" s="1">
        <f t="shared" si="149"/>
        <v>-2.7123778053144503E-3</v>
      </c>
      <c r="K975" t="str">
        <f t="shared" si="146"/>
        <v>21-12-2016</v>
      </c>
      <c r="L975" t="s">
        <v>6763</v>
      </c>
      <c r="M975" t="s">
        <v>6769</v>
      </c>
      <c r="N975" s="1">
        <f t="shared" si="150"/>
        <v>-2.5736272931271317E-3</v>
      </c>
      <c r="P975" t="str">
        <f t="shared" si="147"/>
        <v>20-12-2016</v>
      </c>
      <c r="Q975" t="s">
        <v>6768</v>
      </c>
      <c r="R975" t="s">
        <v>6767</v>
      </c>
      <c r="S975" s="1">
        <f t="shared" si="151"/>
        <v>-2.7171581386036341E-3</v>
      </c>
      <c r="U975" t="s">
        <v>6761</v>
      </c>
      <c r="V975">
        <v>217.56</v>
      </c>
      <c r="W975" s="1">
        <f t="shared" si="152"/>
        <v>4.5712702590386903E-3</v>
      </c>
      <c r="Y975" t="s">
        <v>6766</v>
      </c>
      <c r="Z975">
        <v>19664.7</v>
      </c>
      <c r="AA975" s="1">
        <f t="shared" si="153"/>
        <v>-5.0064677464026089E-4</v>
      </c>
    </row>
    <row r="976" spans="4:27" x14ac:dyDescent="0.2">
      <c r="D976" s="1" t="e">
        <f t="shared" si="148"/>
        <v>#DIV/0!</v>
      </c>
      <c r="F976" t="str">
        <f t="shared" si="145"/>
        <v>21-12-2016</v>
      </c>
      <c r="G976" t="s">
        <v>6763</v>
      </c>
      <c r="H976" t="s">
        <v>6765</v>
      </c>
      <c r="I976" s="1">
        <f t="shared" si="149"/>
        <v>-2.609307912139593E-3</v>
      </c>
      <c r="K976" t="str">
        <f t="shared" si="146"/>
        <v>22-12-2016</v>
      </c>
      <c r="L976" t="s">
        <v>6758</v>
      </c>
      <c r="M976" t="s">
        <v>6764</v>
      </c>
      <c r="N976" s="1">
        <f t="shared" si="150"/>
        <v>-9.7618018659277606E-3</v>
      </c>
      <c r="P976" t="str">
        <f t="shared" si="147"/>
        <v>21-12-2016</v>
      </c>
      <c r="Q976" t="s">
        <v>6763</v>
      </c>
      <c r="R976" t="s">
        <v>6762</v>
      </c>
      <c r="S976" s="1">
        <f t="shared" si="151"/>
        <v>-2.6098428358380483E-3</v>
      </c>
      <c r="U976" t="s">
        <v>6756</v>
      </c>
      <c r="V976">
        <v>215.77</v>
      </c>
      <c r="W976" s="1">
        <f t="shared" si="152"/>
        <v>-8.2276153704724762E-3</v>
      </c>
      <c r="Y976" t="s">
        <v>6761</v>
      </c>
      <c r="Z976">
        <v>19716.45</v>
      </c>
      <c r="AA976" s="1">
        <f t="shared" si="153"/>
        <v>2.6316190941128009E-3</v>
      </c>
    </row>
    <row r="977" spans="4:27" x14ac:dyDescent="0.2">
      <c r="D977" s="1" t="e">
        <f t="shared" si="148"/>
        <v>#DIV/0!</v>
      </c>
      <c r="F977" t="str">
        <f t="shared" si="145"/>
        <v>22-12-2016</v>
      </c>
      <c r="G977" t="s">
        <v>6758</v>
      </c>
      <c r="H977" t="s">
        <v>6760</v>
      </c>
      <c r="I977" s="1">
        <f t="shared" si="149"/>
        <v>-1.0146171308344002E-2</v>
      </c>
      <c r="K977" t="str">
        <f t="shared" si="146"/>
        <v>23-12-2016</v>
      </c>
      <c r="L977" t="s">
        <v>6753</v>
      </c>
      <c r="M977" t="s">
        <v>6759</v>
      </c>
      <c r="N977" s="1">
        <f t="shared" si="150"/>
        <v>7.4448694580639125E-4</v>
      </c>
      <c r="P977" t="str">
        <f t="shared" si="147"/>
        <v>22-12-2016</v>
      </c>
      <c r="Q977" t="s">
        <v>6758</v>
      </c>
      <c r="R977" t="s">
        <v>6757</v>
      </c>
      <c r="S977" s="1">
        <f t="shared" si="151"/>
        <v>-1.0179141386548558E-2</v>
      </c>
      <c r="U977" t="s">
        <v>6751</v>
      </c>
      <c r="V977">
        <v>216.75</v>
      </c>
      <c r="W977" s="1">
        <f t="shared" si="152"/>
        <v>4.5418732910042624E-3</v>
      </c>
      <c r="Y977" t="s">
        <v>6756</v>
      </c>
      <c r="Z977">
        <v>19523.55</v>
      </c>
      <c r="AA977" s="1">
        <f t="shared" si="153"/>
        <v>-9.7837085276508418E-3</v>
      </c>
    </row>
    <row r="978" spans="4:27" x14ac:dyDescent="0.2">
      <c r="D978" s="1" t="e">
        <f t="shared" si="148"/>
        <v>#DIV/0!</v>
      </c>
      <c r="F978" t="str">
        <f t="shared" si="145"/>
        <v>23-12-2016</v>
      </c>
      <c r="G978" t="s">
        <v>6753</v>
      </c>
      <c r="H978" t="s">
        <v>6755</v>
      </c>
      <c r="I978" s="1">
        <f t="shared" si="149"/>
        <v>8.1106403210704566E-4</v>
      </c>
      <c r="K978" t="str">
        <f t="shared" si="146"/>
        <v>26-12-2016</v>
      </c>
      <c r="L978" t="s">
        <v>6748</v>
      </c>
      <c r="M978" t="s">
        <v>6754</v>
      </c>
      <c r="N978" s="1">
        <f t="shared" si="150"/>
        <v>-9.6454773998255004E-3</v>
      </c>
      <c r="P978" t="str">
        <f t="shared" si="147"/>
        <v>23-12-2016</v>
      </c>
      <c r="Q978" t="s">
        <v>6753</v>
      </c>
      <c r="R978" t="s">
        <v>6752</v>
      </c>
      <c r="S978" s="1">
        <f t="shared" si="151"/>
        <v>8.1340963890418299E-4</v>
      </c>
      <c r="U978" t="s">
        <v>6746</v>
      </c>
      <c r="V978">
        <v>215.57</v>
      </c>
      <c r="W978" s="1">
        <f t="shared" si="152"/>
        <v>-5.4440599769319808E-3</v>
      </c>
      <c r="Y978" t="s">
        <v>6751</v>
      </c>
      <c r="Z978">
        <v>19638.3</v>
      </c>
      <c r="AA978" s="1">
        <f t="shared" si="153"/>
        <v>5.8775171523621477E-3</v>
      </c>
    </row>
    <row r="979" spans="4:27" x14ac:dyDescent="0.2">
      <c r="D979" s="1" t="e">
        <f t="shared" si="148"/>
        <v>#DIV/0!</v>
      </c>
      <c r="F979" t="str">
        <f t="shared" si="145"/>
        <v>26-12-2016</v>
      </c>
      <c r="G979" t="s">
        <v>6748</v>
      </c>
      <c r="H979" t="s">
        <v>6750</v>
      </c>
      <c r="I979" s="1">
        <f t="shared" si="149"/>
        <v>-9.6969358241697189E-3</v>
      </c>
      <c r="K979" t="str">
        <f t="shared" si="146"/>
        <v>27-12-2016</v>
      </c>
      <c r="L979" t="s">
        <v>6743</v>
      </c>
      <c r="M979" t="s">
        <v>6749</v>
      </c>
      <c r="N979" s="1">
        <f t="shared" si="150"/>
        <v>1.5463917525773229E-2</v>
      </c>
      <c r="P979" t="str">
        <f t="shared" si="147"/>
        <v>26-12-2016</v>
      </c>
      <c r="Q979" t="s">
        <v>6748</v>
      </c>
      <c r="R979" t="s">
        <v>6747</v>
      </c>
      <c r="S979" s="1">
        <f t="shared" si="151"/>
        <v>-9.7094423964470839E-3</v>
      </c>
      <c r="U979" t="s">
        <v>6741</v>
      </c>
      <c r="V979">
        <v>214.4</v>
      </c>
      <c r="W979" s="1">
        <f t="shared" si="152"/>
        <v>-5.4274713550122354E-3</v>
      </c>
      <c r="Y979" t="s">
        <v>6746</v>
      </c>
      <c r="Z979">
        <v>19528.75</v>
      </c>
      <c r="AA979" s="1">
        <f t="shared" si="153"/>
        <v>-5.578385094432781E-3</v>
      </c>
    </row>
    <row r="980" spans="4:27" x14ac:dyDescent="0.2">
      <c r="D980" s="1" t="e">
        <f t="shared" si="148"/>
        <v>#DIV/0!</v>
      </c>
      <c r="F980" t="str">
        <f t="shared" si="145"/>
        <v>27-12-2016</v>
      </c>
      <c r="G980" t="s">
        <v>6743</v>
      </c>
      <c r="H980" t="s">
        <v>6745</v>
      </c>
      <c r="I980" s="1">
        <f t="shared" si="149"/>
        <v>1.5647266313932904E-2</v>
      </c>
      <c r="K980" t="str">
        <f t="shared" si="146"/>
        <v>28-12-2016</v>
      </c>
      <c r="L980" t="s">
        <v>6738</v>
      </c>
      <c r="M980" t="s">
        <v>6744</v>
      </c>
      <c r="N980" s="1">
        <f t="shared" si="150"/>
        <v>1.9131188939622691E-4</v>
      </c>
      <c r="P980" t="str">
        <f t="shared" si="147"/>
        <v>27-12-2016</v>
      </c>
      <c r="Q980" t="s">
        <v>6743</v>
      </c>
      <c r="R980" t="s">
        <v>6742</v>
      </c>
      <c r="S980" s="1">
        <f t="shared" si="151"/>
        <v>1.5725528703120092E-2</v>
      </c>
      <c r="U980" t="s">
        <v>6736</v>
      </c>
      <c r="V980">
        <v>215.53</v>
      </c>
      <c r="W980" s="1">
        <f t="shared" si="152"/>
        <v>5.2705223880596805E-3</v>
      </c>
      <c r="Y980" t="s">
        <v>6741</v>
      </c>
      <c r="Z980">
        <v>19436.099999999999</v>
      </c>
      <c r="AA980" s="1">
        <f t="shared" si="153"/>
        <v>-4.744287268770477E-3</v>
      </c>
    </row>
    <row r="981" spans="4:27" x14ac:dyDescent="0.2">
      <c r="D981" s="1" t="e">
        <f t="shared" si="148"/>
        <v>#DIV/0!</v>
      </c>
      <c r="F981" t="str">
        <f t="shared" si="145"/>
        <v>28-12-2016</v>
      </c>
      <c r="G981" t="s">
        <v>6738</v>
      </c>
      <c r="H981" t="s">
        <v>6740</v>
      </c>
      <c r="I981" s="1">
        <f t="shared" si="149"/>
        <v>2.3616359190945375E-4</v>
      </c>
      <c r="K981" t="str">
        <f t="shared" si="146"/>
        <v>29-12-2016</v>
      </c>
      <c r="L981" t="s">
        <v>6733</v>
      </c>
      <c r="M981" t="s">
        <v>6739</v>
      </c>
      <c r="N981" s="1">
        <f t="shared" si="150"/>
        <v>8.3396029124851289E-3</v>
      </c>
      <c r="P981" t="str">
        <f t="shared" si="147"/>
        <v>28-12-2016</v>
      </c>
      <c r="Q981" t="s">
        <v>6738</v>
      </c>
      <c r="R981" t="s">
        <v>6737</v>
      </c>
      <c r="S981" s="1">
        <f t="shared" si="151"/>
        <v>2.3086024298048284E-4</v>
      </c>
      <c r="U981" t="s">
        <v>6731</v>
      </c>
      <c r="V981">
        <v>216.62</v>
      </c>
      <c r="W981" s="1">
        <f t="shared" si="152"/>
        <v>5.0573006078040335E-3</v>
      </c>
      <c r="Y981" t="s">
        <v>6736</v>
      </c>
      <c r="Z981">
        <v>19545.75</v>
      </c>
      <c r="AA981" s="1">
        <f t="shared" si="153"/>
        <v>5.6415638939911542E-3</v>
      </c>
    </row>
    <row r="982" spans="4:27" x14ac:dyDescent="0.2">
      <c r="D982" s="1" t="e">
        <f t="shared" si="148"/>
        <v>#DIV/0!</v>
      </c>
      <c r="F982" t="str">
        <f t="shared" si="145"/>
        <v>29-12-2016</v>
      </c>
      <c r="G982" t="s">
        <v>6733</v>
      </c>
      <c r="H982" t="s">
        <v>6735</v>
      </c>
      <c r="I982" s="1">
        <f t="shared" si="149"/>
        <v>8.527659338064611E-3</v>
      </c>
      <c r="K982" t="str">
        <f t="shared" si="146"/>
        <v>30-12-2016</v>
      </c>
      <c r="L982" t="s">
        <v>6728</v>
      </c>
      <c r="M982" t="s">
        <v>6734</v>
      </c>
      <c r="N982" s="1">
        <f t="shared" si="150"/>
        <v>9.8640531141321666E-3</v>
      </c>
      <c r="P982" t="str">
        <f t="shared" si="147"/>
        <v>29-12-2016</v>
      </c>
      <c r="Q982" t="s">
        <v>6733</v>
      </c>
      <c r="R982" t="s">
        <v>6732</v>
      </c>
      <c r="S982" s="1">
        <f t="shared" si="151"/>
        <v>8.5254320417759728E-3</v>
      </c>
      <c r="U982" t="s">
        <v>6726</v>
      </c>
      <c r="V982">
        <v>215.48</v>
      </c>
      <c r="W982" s="1">
        <f t="shared" si="152"/>
        <v>-5.2626719601145547E-3</v>
      </c>
      <c r="Y982" t="s">
        <v>6731</v>
      </c>
      <c r="Z982">
        <v>19653.5</v>
      </c>
      <c r="AA982" s="1">
        <f t="shared" si="153"/>
        <v>5.512707366051443E-3</v>
      </c>
    </row>
    <row r="983" spans="4:27" x14ac:dyDescent="0.2">
      <c r="D983" s="1" t="e">
        <f t="shared" si="148"/>
        <v>#DIV/0!</v>
      </c>
      <c r="F983" t="str">
        <f t="shared" si="145"/>
        <v>30-12-2016</v>
      </c>
      <c r="G983" t="s">
        <v>6728</v>
      </c>
      <c r="H983" t="s">
        <v>6730</v>
      </c>
      <c r="I983" s="1">
        <f t="shared" si="149"/>
        <v>1.0080561867382763E-2</v>
      </c>
      <c r="K983" t="str">
        <f t="shared" si="146"/>
        <v>02-01-2017</v>
      </c>
      <c r="L983" t="s">
        <v>6723</v>
      </c>
      <c r="M983" t="s">
        <v>6729</v>
      </c>
      <c r="N983" s="1">
        <f t="shared" si="150"/>
        <v>-6.3865756683992151E-4</v>
      </c>
      <c r="P983" t="str">
        <f t="shared" si="147"/>
        <v>30-12-2016</v>
      </c>
      <c r="Q983" t="s">
        <v>6728</v>
      </c>
      <c r="R983" t="s">
        <v>6727</v>
      </c>
      <c r="S983" s="1">
        <f t="shared" si="151"/>
        <v>1.0098264986483245E-2</v>
      </c>
      <c r="U983" t="s">
        <v>6721</v>
      </c>
      <c r="V983">
        <v>217.13</v>
      </c>
      <c r="W983" s="1">
        <f t="shared" si="152"/>
        <v>7.6573231854464721E-3</v>
      </c>
      <c r="Y983" t="s">
        <v>6726</v>
      </c>
      <c r="Z983">
        <v>19512.349999999999</v>
      </c>
      <c r="AA983" s="1">
        <f t="shared" si="153"/>
        <v>-7.1819268832524208E-3</v>
      </c>
    </row>
    <row r="984" spans="4:27" x14ac:dyDescent="0.2">
      <c r="D984" s="1" t="e">
        <f t="shared" si="148"/>
        <v>#DIV/0!</v>
      </c>
      <c r="F984" t="str">
        <f t="shared" si="145"/>
        <v>02-01-2017</v>
      </c>
      <c r="G984" t="s">
        <v>6723</v>
      </c>
      <c r="H984" t="s">
        <v>6725</v>
      </c>
      <c r="I984" s="1">
        <f t="shared" si="149"/>
        <v>-7.9076172167904244E-4</v>
      </c>
      <c r="K984" t="str">
        <f t="shared" si="146"/>
        <v>03-01-2017</v>
      </c>
      <c r="L984" t="s">
        <v>6718</v>
      </c>
      <c r="M984" t="s">
        <v>6724</v>
      </c>
      <c r="N984" s="1">
        <f t="shared" si="150"/>
        <v>1.4660919252168366E-3</v>
      </c>
      <c r="P984" t="str">
        <f t="shared" si="147"/>
        <v>02-01-2017</v>
      </c>
      <c r="Q984" t="s">
        <v>6723</v>
      </c>
      <c r="R984" t="s">
        <v>6722</v>
      </c>
      <c r="S984" s="1">
        <f t="shared" si="151"/>
        <v>-7.6466673274900589E-4</v>
      </c>
      <c r="U984" t="s">
        <v>6716</v>
      </c>
      <c r="V984">
        <v>218.76</v>
      </c>
      <c r="W984" s="1">
        <f t="shared" si="152"/>
        <v>7.5070234421774767E-3</v>
      </c>
      <c r="Y984" t="s">
        <v>6721</v>
      </c>
      <c r="Z984">
        <v>19689.849999999999</v>
      </c>
      <c r="AA984" s="1">
        <f t="shared" si="153"/>
        <v>9.0968027941278218E-3</v>
      </c>
    </row>
    <row r="985" spans="4:27" x14ac:dyDescent="0.2">
      <c r="D985" s="1" t="e">
        <f t="shared" si="148"/>
        <v>#DIV/0!</v>
      </c>
      <c r="F985" t="str">
        <f t="shared" si="145"/>
        <v>03-01-2017</v>
      </c>
      <c r="G985" t="s">
        <v>6718</v>
      </c>
      <c r="H985" t="s">
        <v>6720</v>
      </c>
      <c r="I985" s="1">
        <f t="shared" si="149"/>
        <v>1.5418412040005942E-3</v>
      </c>
      <c r="K985" t="str">
        <f t="shared" si="146"/>
        <v>04-01-2017</v>
      </c>
      <c r="L985" t="s">
        <v>6713</v>
      </c>
      <c r="M985" t="s">
        <v>6719</v>
      </c>
      <c r="N985" s="1">
        <f t="shared" si="150"/>
        <v>-1.000988476121392E-4</v>
      </c>
      <c r="P985" t="str">
        <f t="shared" si="147"/>
        <v>03-01-2017</v>
      </c>
      <c r="Q985" t="s">
        <v>6718</v>
      </c>
      <c r="R985" t="s">
        <v>6717</v>
      </c>
      <c r="S985" s="1">
        <f t="shared" si="151"/>
        <v>1.544675122227859E-3</v>
      </c>
      <c r="U985" t="s">
        <v>6711</v>
      </c>
      <c r="V985">
        <v>218.6</v>
      </c>
      <c r="W985" s="1">
        <f t="shared" si="152"/>
        <v>-7.3139513622232858E-4</v>
      </c>
      <c r="Y985" t="s">
        <v>6716</v>
      </c>
      <c r="Z985">
        <v>19811.349999999999</v>
      </c>
      <c r="AA985" s="1">
        <f t="shared" si="153"/>
        <v>6.1706920062875037E-3</v>
      </c>
    </row>
    <row r="986" spans="4:27" x14ac:dyDescent="0.2">
      <c r="D986" s="1" t="e">
        <f t="shared" si="148"/>
        <v>#DIV/0!</v>
      </c>
      <c r="F986" t="str">
        <f t="shared" si="145"/>
        <v>04-01-2017</v>
      </c>
      <c r="G986" t="s">
        <v>6713</v>
      </c>
      <c r="H986" t="s">
        <v>6715</v>
      </c>
      <c r="I986" s="1">
        <f t="shared" si="149"/>
        <v>-2.179777117790434E-4</v>
      </c>
      <c r="K986" t="str">
        <f t="shared" si="146"/>
        <v>05-01-2017</v>
      </c>
      <c r="L986" t="s">
        <v>6708</v>
      </c>
      <c r="M986" t="s">
        <v>6714</v>
      </c>
      <c r="N986" s="1">
        <f t="shared" si="150"/>
        <v>1.0048427665085747E-2</v>
      </c>
      <c r="P986" t="str">
        <f t="shared" si="147"/>
        <v>04-01-2017</v>
      </c>
      <c r="Q986" t="s">
        <v>6713</v>
      </c>
      <c r="R986" t="s">
        <v>6712</v>
      </c>
      <c r="S986" s="1">
        <f t="shared" si="151"/>
        <v>-2.122421258171402E-4</v>
      </c>
      <c r="U986" t="s">
        <v>6706</v>
      </c>
      <c r="V986">
        <v>218.07</v>
      </c>
      <c r="W986" s="1">
        <f t="shared" si="152"/>
        <v>-2.4245196706312953E-3</v>
      </c>
      <c r="Y986" t="s">
        <v>6711</v>
      </c>
      <c r="Z986">
        <v>19794</v>
      </c>
      <c r="AA986" s="1">
        <f t="shared" si="153"/>
        <v>-8.7576061197235653E-4</v>
      </c>
    </row>
    <row r="987" spans="4:27" x14ac:dyDescent="0.2">
      <c r="D987" s="1" t="e">
        <f t="shared" si="148"/>
        <v>#DIV/0!</v>
      </c>
      <c r="F987" t="str">
        <f t="shared" si="145"/>
        <v>05-01-2017</v>
      </c>
      <c r="G987" t="s">
        <v>6708</v>
      </c>
      <c r="H987" t="s">
        <v>6710</v>
      </c>
      <c r="I987" s="1">
        <f t="shared" si="149"/>
        <v>1.009729376175292E-2</v>
      </c>
      <c r="K987" t="str">
        <f t="shared" si="146"/>
        <v>06-01-2017</v>
      </c>
      <c r="L987" t="s">
        <v>6703</v>
      </c>
      <c r="M987" t="s">
        <v>6709</v>
      </c>
      <c r="N987" s="1">
        <f t="shared" si="150"/>
        <v>-3.5185093413944179E-3</v>
      </c>
      <c r="P987" t="str">
        <f t="shared" si="147"/>
        <v>05-01-2017</v>
      </c>
      <c r="Q987" t="s">
        <v>6708</v>
      </c>
      <c r="R987" t="s">
        <v>6707</v>
      </c>
      <c r="S987" s="1">
        <f t="shared" si="151"/>
        <v>1.0161479783183873E-2</v>
      </c>
      <c r="U987" t="s">
        <v>6701</v>
      </c>
      <c r="V987">
        <v>217.9</v>
      </c>
      <c r="W987" s="1">
        <f t="shared" si="152"/>
        <v>-7.7956619434120923E-4</v>
      </c>
      <c r="Y987" t="s">
        <v>6706</v>
      </c>
      <c r="Z987">
        <v>19751.05</v>
      </c>
      <c r="AA987" s="1">
        <f t="shared" si="153"/>
        <v>-2.1698494493281161E-3</v>
      </c>
    </row>
    <row r="988" spans="4:27" x14ac:dyDescent="0.2">
      <c r="D988" s="1" t="e">
        <f t="shared" si="148"/>
        <v>#DIV/0!</v>
      </c>
      <c r="F988" t="str">
        <f t="shared" si="145"/>
        <v>06-01-2017</v>
      </c>
      <c r="G988" t="s">
        <v>6703</v>
      </c>
      <c r="H988" t="s">
        <v>6705</v>
      </c>
      <c r="I988" s="1">
        <f t="shared" si="149"/>
        <v>-3.6289071458441764E-3</v>
      </c>
      <c r="K988" t="str">
        <f t="shared" si="146"/>
        <v>09-01-2017</v>
      </c>
      <c r="L988" t="s">
        <v>6698</v>
      </c>
      <c r="M988" t="s">
        <v>6704</v>
      </c>
      <c r="N988" s="1">
        <f t="shared" si="150"/>
        <v>-1.0194947284663796E-3</v>
      </c>
      <c r="P988" t="str">
        <f t="shared" si="147"/>
        <v>06-01-2017</v>
      </c>
      <c r="Q988" t="s">
        <v>6703</v>
      </c>
      <c r="R988" t="s">
        <v>6702</v>
      </c>
      <c r="S988" s="1">
        <f t="shared" si="151"/>
        <v>-3.6146097482381663E-3</v>
      </c>
      <c r="U988" t="s">
        <v>6696</v>
      </c>
      <c r="V988">
        <v>218.55</v>
      </c>
      <c r="W988" s="1">
        <f t="shared" si="152"/>
        <v>2.9830197338228804E-3</v>
      </c>
      <c r="Y988" t="s">
        <v>6701</v>
      </c>
      <c r="Z988">
        <v>19731.75</v>
      </c>
      <c r="AA988" s="1">
        <f t="shared" si="153"/>
        <v>-9.7716323942267751E-4</v>
      </c>
    </row>
    <row r="989" spans="4:27" x14ac:dyDescent="0.2">
      <c r="D989" s="1" t="e">
        <f t="shared" si="148"/>
        <v>#DIV/0!</v>
      </c>
      <c r="F989" t="str">
        <f t="shared" si="145"/>
        <v>09-01-2017</v>
      </c>
      <c r="G989" t="s">
        <v>6698</v>
      </c>
      <c r="H989" t="s">
        <v>6700</v>
      </c>
      <c r="I989" s="1">
        <f t="shared" si="149"/>
        <v>-9.4776462942412992E-4</v>
      </c>
      <c r="K989" t="str">
        <f t="shared" si="146"/>
        <v>10-01-2017</v>
      </c>
      <c r="L989" t="s">
        <v>6693</v>
      </c>
      <c r="M989" t="s">
        <v>6699</v>
      </c>
      <c r="N989" s="1">
        <f t="shared" si="150"/>
        <v>6.2227753578095839E-3</v>
      </c>
      <c r="P989" t="str">
        <f t="shared" si="147"/>
        <v>09-01-2017</v>
      </c>
      <c r="Q989" t="s">
        <v>6698</v>
      </c>
      <c r="R989" t="s">
        <v>6697</v>
      </c>
      <c r="S989" s="1">
        <f t="shared" si="151"/>
        <v>-9.7020486789750442E-4</v>
      </c>
      <c r="U989" t="s">
        <v>6691</v>
      </c>
      <c r="V989">
        <v>217.2</v>
      </c>
      <c r="W989" s="1">
        <f t="shared" si="152"/>
        <v>-6.1770761839397056E-3</v>
      </c>
      <c r="Y989" t="s">
        <v>6696</v>
      </c>
      <c r="Z989">
        <v>19811.5</v>
      </c>
      <c r="AA989" s="1">
        <f t="shared" si="153"/>
        <v>4.0417094276990126E-3</v>
      </c>
    </row>
    <row r="990" spans="4:27" x14ac:dyDescent="0.2">
      <c r="D990" s="1" t="e">
        <f t="shared" si="148"/>
        <v>#DIV/0!</v>
      </c>
      <c r="F990" t="str">
        <f t="shared" si="145"/>
        <v>10-01-2017</v>
      </c>
      <c r="G990" t="s">
        <v>6693</v>
      </c>
      <c r="H990" t="s">
        <v>6695</v>
      </c>
      <c r="I990" s="1">
        <f t="shared" si="149"/>
        <v>6.3289423754539871E-3</v>
      </c>
      <c r="K990" t="str">
        <f t="shared" si="146"/>
        <v>11-01-2017</v>
      </c>
      <c r="L990" t="s">
        <v>6688</v>
      </c>
      <c r="M990" t="s">
        <v>6694</v>
      </c>
      <c r="N990" s="1">
        <f t="shared" si="150"/>
        <v>1.0933828076685224E-2</v>
      </c>
      <c r="P990" t="str">
        <f t="shared" si="147"/>
        <v>10-01-2017</v>
      </c>
      <c r="Q990" t="s">
        <v>6693</v>
      </c>
      <c r="R990" t="s">
        <v>6692</v>
      </c>
      <c r="S990" s="1">
        <f t="shared" si="151"/>
        <v>6.3476425052780804E-3</v>
      </c>
      <c r="U990" t="s">
        <v>6686</v>
      </c>
      <c r="V990">
        <v>216.67</v>
      </c>
      <c r="W990" s="1">
        <f t="shared" si="152"/>
        <v>-2.4401473296500973E-3</v>
      </c>
      <c r="Y990" t="s">
        <v>6691</v>
      </c>
      <c r="Z990">
        <v>19671.099999999999</v>
      </c>
      <c r="AA990" s="1">
        <f t="shared" si="153"/>
        <v>-7.0867930242536634E-3</v>
      </c>
    </row>
    <row r="991" spans="4:27" x14ac:dyDescent="0.2">
      <c r="D991" s="1" t="e">
        <f t="shared" si="148"/>
        <v>#DIV/0!</v>
      </c>
      <c r="F991" t="str">
        <f t="shared" si="145"/>
        <v>11-01-2017</v>
      </c>
      <c r="G991" t="s">
        <v>6688</v>
      </c>
      <c r="H991" t="s">
        <v>6690</v>
      </c>
      <c r="I991" s="1">
        <f t="shared" si="149"/>
        <v>1.0948757659416906E-2</v>
      </c>
      <c r="K991" t="str">
        <f t="shared" si="146"/>
        <v>12-01-2017</v>
      </c>
      <c r="L991" t="s">
        <v>6683</v>
      </c>
      <c r="M991" t="s">
        <v>6689</v>
      </c>
      <c r="N991" s="1">
        <f t="shared" si="150"/>
        <v>3.1932855360071685E-3</v>
      </c>
      <c r="P991" t="str">
        <f t="shared" si="147"/>
        <v>11-01-2017</v>
      </c>
      <c r="Q991" t="s">
        <v>6688</v>
      </c>
      <c r="R991" t="s">
        <v>6687</v>
      </c>
      <c r="S991" s="1">
        <f t="shared" si="151"/>
        <v>1.1090753975468765E-2</v>
      </c>
      <c r="U991" t="s">
        <v>6681</v>
      </c>
      <c r="V991">
        <v>215.3</v>
      </c>
      <c r="W991" s="1">
        <f t="shared" si="152"/>
        <v>-6.3229796464668673E-3</v>
      </c>
      <c r="Y991" t="s">
        <v>6686</v>
      </c>
      <c r="Z991">
        <v>19624.7</v>
      </c>
      <c r="AA991" s="1">
        <f t="shared" si="153"/>
        <v>-2.3587903065917931E-3</v>
      </c>
    </row>
    <row r="992" spans="4:27" x14ac:dyDescent="0.2">
      <c r="D992" s="1" t="e">
        <f t="shared" si="148"/>
        <v>#DIV/0!</v>
      </c>
      <c r="F992" t="str">
        <f t="shared" si="145"/>
        <v>12-01-2017</v>
      </c>
      <c r="G992" t="s">
        <v>6683</v>
      </c>
      <c r="H992" t="s">
        <v>6685</v>
      </c>
      <c r="I992" s="1">
        <f t="shared" si="149"/>
        <v>3.1438162732456468E-3</v>
      </c>
      <c r="K992" t="str">
        <f t="shared" si="146"/>
        <v>13-01-2017</v>
      </c>
      <c r="L992" t="s">
        <v>6678</v>
      </c>
      <c r="M992" t="s">
        <v>6684</v>
      </c>
      <c r="N992" s="1">
        <f t="shared" si="150"/>
        <v>-7.6833953289837651E-4</v>
      </c>
      <c r="P992" t="str">
        <f t="shared" si="147"/>
        <v>12-01-2017</v>
      </c>
      <c r="Q992" t="s">
        <v>6683</v>
      </c>
      <c r="R992" t="s">
        <v>6682</v>
      </c>
      <c r="S992" s="1">
        <f t="shared" si="151"/>
        <v>3.1814535092815999E-3</v>
      </c>
      <c r="U992" t="s">
        <v>6676</v>
      </c>
      <c r="V992">
        <v>213.17</v>
      </c>
      <c r="W992" s="1">
        <f t="shared" si="152"/>
        <v>-9.8931723176963488E-3</v>
      </c>
      <c r="Y992" t="s">
        <v>6681</v>
      </c>
      <c r="Z992">
        <v>19542.650000000001</v>
      </c>
      <c r="AA992" s="1">
        <f t="shared" si="153"/>
        <v>-4.1809556324427519E-3</v>
      </c>
    </row>
    <row r="993" spans="4:27" x14ac:dyDescent="0.2">
      <c r="D993" s="1" t="e">
        <f t="shared" si="148"/>
        <v>#DIV/0!</v>
      </c>
      <c r="F993" t="str">
        <f t="shared" si="145"/>
        <v>13-01-2017</v>
      </c>
      <c r="G993" t="s">
        <v>6678</v>
      </c>
      <c r="H993" t="s">
        <v>6680</v>
      </c>
      <c r="I993" s="1">
        <f t="shared" si="149"/>
        <v>-8.2332943801122931E-4</v>
      </c>
      <c r="K993" t="str">
        <f t="shared" si="146"/>
        <v>16-01-2017</v>
      </c>
      <c r="L993" t="s">
        <v>6673</v>
      </c>
      <c r="M993" t="s">
        <v>6679</v>
      </c>
      <c r="N993" s="1">
        <f t="shared" si="150"/>
        <v>1.4890396914514462E-3</v>
      </c>
      <c r="P993" t="str">
        <f t="shared" si="147"/>
        <v>13-01-2017</v>
      </c>
      <c r="Q993" t="s">
        <v>6678</v>
      </c>
      <c r="R993" t="s">
        <v>6677</v>
      </c>
      <c r="S993" s="1">
        <f t="shared" si="151"/>
        <v>-8.1352379901822151E-4</v>
      </c>
      <c r="U993" t="s">
        <v>6671</v>
      </c>
      <c r="V993">
        <v>211.48</v>
      </c>
      <c r="W993" s="1">
        <f t="shared" si="152"/>
        <v>-7.9279448327625734E-3</v>
      </c>
      <c r="Y993" t="s">
        <v>6676</v>
      </c>
      <c r="Z993">
        <v>19281.75</v>
      </c>
      <c r="AA993" s="1">
        <f t="shared" si="153"/>
        <v>-1.335028770407296E-2</v>
      </c>
    </row>
    <row r="994" spans="4:27" x14ac:dyDescent="0.2">
      <c r="D994" s="1" t="e">
        <f t="shared" si="148"/>
        <v>#DIV/0!</v>
      </c>
      <c r="F994" t="str">
        <f t="shared" si="145"/>
        <v>16-01-2017</v>
      </c>
      <c r="G994" t="s">
        <v>6673</v>
      </c>
      <c r="H994" t="s">
        <v>6675</v>
      </c>
      <c r="I994" s="1">
        <f t="shared" si="149"/>
        <v>1.4486589936470941E-3</v>
      </c>
      <c r="K994" t="str">
        <f t="shared" si="146"/>
        <v>17-01-2017</v>
      </c>
      <c r="L994" t="s">
        <v>6668</v>
      </c>
      <c r="M994" t="s">
        <v>6674</v>
      </c>
      <c r="N994" s="1">
        <f t="shared" si="150"/>
        <v>-1.8402515416676365E-3</v>
      </c>
      <c r="P994" t="str">
        <f t="shared" si="147"/>
        <v>16-01-2017</v>
      </c>
      <c r="Q994" t="s">
        <v>6673</v>
      </c>
      <c r="R994" t="s">
        <v>6672</v>
      </c>
      <c r="S994" s="1">
        <f t="shared" si="151"/>
        <v>1.4627751328226666E-3</v>
      </c>
      <c r="U994" t="s">
        <v>6666</v>
      </c>
      <c r="V994">
        <v>208.74</v>
      </c>
      <c r="W994" s="1">
        <f t="shared" si="152"/>
        <v>-1.2956307925099209E-2</v>
      </c>
      <c r="Y994" t="s">
        <v>6671</v>
      </c>
      <c r="Z994">
        <v>19122.150000000001</v>
      </c>
      <c r="AA994" s="1">
        <f t="shared" si="153"/>
        <v>-8.2772569917148875E-3</v>
      </c>
    </row>
    <row r="995" spans="4:27" x14ac:dyDescent="0.2">
      <c r="D995" s="1" t="e">
        <f t="shared" si="148"/>
        <v>#DIV/0!</v>
      </c>
      <c r="F995" t="str">
        <f t="shared" si="145"/>
        <v>17-01-2017</v>
      </c>
      <c r="G995" t="s">
        <v>6668</v>
      </c>
      <c r="H995" t="s">
        <v>6670</v>
      </c>
      <c r="I995" s="1">
        <f t="shared" si="149"/>
        <v>-1.7518015686587439E-3</v>
      </c>
      <c r="K995" t="str">
        <f t="shared" si="146"/>
        <v>18-01-2017</v>
      </c>
      <c r="L995" t="s">
        <v>6663</v>
      </c>
      <c r="M995" t="s">
        <v>6669</v>
      </c>
      <c r="N995" s="1">
        <f t="shared" si="150"/>
        <v>2.2587695200418549E-3</v>
      </c>
      <c r="P995" t="str">
        <f t="shared" si="147"/>
        <v>17-01-2017</v>
      </c>
      <c r="Q995" t="s">
        <v>6668</v>
      </c>
      <c r="R995" t="s">
        <v>6667</v>
      </c>
      <c r="S995" s="1">
        <f t="shared" si="151"/>
        <v>-1.7637899436414011E-3</v>
      </c>
      <c r="U995" t="s">
        <v>6661</v>
      </c>
      <c r="V995">
        <v>210.57</v>
      </c>
      <c r="W995" s="1">
        <f t="shared" si="152"/>
        <v>8.7668870365046666E-3</v>
      </c>
      <c r="Y995" t="s">
        <v>6666</v>
      </c>
      <c r="Z995">
        <v>18857.25</v>
      </c>
      <c r="AA995" s="1">
        <f t="shared" si="153"/>
        <v>-1.3853044767455618E-2</v>
      </c>
    </row>
    <row r="996" spans="4:27" x14ac:dyDescent="0.2">
      <c r="D996" s="1" t="e">
        <f t="shared" si="148"/>
        <v>#DIV/0!</v>
      </c>
      <c r="F996" t="str">
        <f t="shared" si="145"/>
        <v>18-01-2017</v>
      </c>
      <c r="G996" t="s">
        <v>6663</v>
      </c>
      <c r="H996" t="s">
        <v>6665</v>
      </c>
      <c r="I996" s="1">
        <f t="shared" si="149"/>
        <v>2.2334782435289805E-3</v>
      </c>
      <c r="K996" t="str">
        <f t="shared" si="146"/>
        <v>19-01-2017</v>
      </c>
      <c r="L996" t="s">
        <v>6658</v>
      </c>
      <c r="M996" t="s">
        <v>6664</v>
      </c>
      <c r="N996" s="1">
        <f t="shared" si="150"/>
        <v>2.1074943962576969E-3</v>
      </c>
      <c r="P996" t="str">
        <f t="shared" si="147"/>
        <v>18-01-2017</v>
      </c>
      <c r="Q996" t="s">
        <v>6663</v>
      </c>
      <c r="R996" t="s">
        <v>6662</v>
      </c>
      <c r="S996" s="1">
        <f t="shared" si="151"/>
        <v>2.2500448628576496E-3</v>
      </c>
      <c r="U996" t="s">
        <v>6656</v>
      </c>
      <c r="V996">
        <v>211.52</v>
      </c>
      <c r="W996" s="1">
        <f t="shared" si="152"/>
        <v>4.5115638505011024E-3</v>
      </c>
      <c r="Y996" t="s">
        <v>6661</v>
      </c>
      <c r="Z996">
        <v>19047.25</v>
      </c>
      <c r="AA996" s="1">
        <f t="shared" si="153"/>
        <v>1.007570032746026E-2</v>
      </c>
    </row>
    <row r="997" spans="4:27" x14ac:dyDescent="0.2">
      <c r="D997" s="1" t="e">
        <f t="shared" si="148"/>
        <v>#DIV/0!</v>
      </c>
      <c r="F997" t="str">
        <f t="shared" si="145"/>
        <v>19-01-2017</v>
      </c>
      <c r="G997" t="s">
        <v>6658</v>
      </c>
      <c r="H997" t="s">
        <v>6660</v>
      </c>
      <c r="I997" s="1">
        <f t="shared" si="149"/>
        <v>2.1356467295422467E-3</v>
      </c>
      <c r="K997" t="str">
        <f t="shared" si="146"/>
        <v>20-01-2017</v>
      </c>
      <c r="L997" t="s">
        <v>6653</v>
      </c>
      <c r="M997" t="s">
        <v>6659</v>
      </c>
      <c r="N997" s="1">
        <f t="shared" si="150"/>
        <v>-1.0077679580846252E-2</v>
      </c>
      <c r="P997" t="str">
        <f t="shared" si="147"/>
        <v>19-01-2017</v>
      </c>
      <c r="Q997" t="s">
        <v>6658</v>
      </c>
      <c r="R997" t="s">
        <v>6657</v>
      </c>
      <c r="S997" s="1">
        <f t="shared" si="151"/>
        <v>2.1348097953337347E-3</v>
      </c>
      <c r="U997" t="s">
        <v>6651</v>
      </c>
      <c r="V997">
        <v>210.98</v>
      </c>
      <c r="W997" s="1">
        <f t="shared" si="152"/>
        <v>-2.5529500756430617E-3</v>
      </c>
      <c r="Y997" t="s">
        <v>6656</v>
      </c>
      <c r="Z997">
        <v>19140.900000000001</v>
      </c>
      <c r="AA997" s="1">
        <f t="shared" si="153"/>
        <v>4.9167202614551417E-3</v>
      </c>
    </row>
    <row r="998" spans="4:27" x14ac:dyDescent="0.2">
      <c r="D998" s="1" t="e">
        <f t="shared" si="148"/>
        <v>#DIV/0!</v>
      </c>
      <c r="F998" t="str">
        <f t="shared" si="145"/>
        <v>20-01-2017</v>
      </c>
      <c r="G998" t="s">
        <v>6653</v>
      </c>
      <c r="H998" t="s">
        <v>6655</v>
      </c>
      <c r="I998" s="1">
        <f t="shared" si="149"/>
        <v>-1.0139249219039621E-2</v>
      </c>
      <c r="K998" t="str">
        <f t="shared" si="146"/>
        <v>23-01-2017</v>
      </c>
      <c r="L998" t="s">
        <v>6648</v>
      </c>
      <c r="M998" t="s">
        <v>6654</v>
      </c>
      <c r="N998" s="1">
        <f t="shared" si="150"/>
        <v>5.0962766480006881E-3</v>
      </c>
      <c r="P998" t="str">
        <f t="shared" si="147"/>
        <v>20-01-2017</v>
      </c>
      <c r="Q998" t="s">
        <v>6653</v>
      </c>
      <c r="R998" t="s">
        <v>6652</v>
      </c>
      <c r="S998" s="1">
        <f t="shared" si="151"/>
        <v>-1.0142796278225967E-2</v>
      </c>
      <c r="U998" t="s">
        <v>6646</v>
      </c>
      <c r="V998">
        <v>209.99</v>
      </c>
      <c r="W998" s="1">
        <f t="shared" si="152"/>
        <v>-4.6923879040666446E-3</v>
      </c>
      <c r="Y998" t="s">
        <v>6651</v>
      </c>
      <c r="Z998">
        <v>19079.599999999999</v>
      </c>
      <c r="AA998" s="1">
        <f t="shared" si="153"/>
        <v>-3.2025662325179541E-3</v>
      </c>
    </row>
    <row r="999" spans="4:27" x14ac:dyDescent="0.2">
      <c r="D999" s="1" t="e">
        <f t="shared" si="148"/>
        <v>#DIV/0!</v>
      </c>
      <c r="F999" t="str">
        <f t="shared" si="145"/>
        <v>23-01-2017</v>
      </c>
      <c r="G999" t="s">
        <v>6648</v>
      </c>
      <c r="H999" t="s">
        <v>6650</v>
      </c>
      <c r="I999" s="1">
        <f t="shared" si="149"/>
        <v>5.1081811131021507E-3</v>
      </c>
      <c r="K999" t="str">
        <f t="shared" si="146"/>
        <v>24-01-2017</v>
      </c>
      <c r="L999" t="s">
        <v>6643</v>
      </c>
      <c r="M999" t="s">
        <v>6649</v>
      </c>
      <c r="N999" s="1">
        <f t="shared" si="150"/>
        <v>9.9576038217651479E-3</v>
      </c>
      <c r="P999" t="str">
        <f t="shared" si="147"/>
        <v>23-01-2017</v>
      </c>
      <c r="Q999" t="s">
        <v>6648</v>
      </c>
      <c r="R999" t="s">
        <v>6647</v>
      </c>
      <c r="S999" s="1">
        <f t="shared" si="151"/>
        <v>5.1233633700345695E-3</v>
      </c>
      <c r="U999" t="s">
        <v>6641</v>
      </c>
      <c r="V999">
        <v>211.64</v>
      </c>
      <c r="W999" s="1">
        <f t="shared" si="152"/>
        <v>7.8575170246201111E-3</v>
      </c>
      <c r="Y999" t="s">
        <v>6646</v>
      </c>
      <c r="Z999">
        <v>18989.150000000001</v>
      </c>
      <c r="AA999" s="1">
        <f t="shared" si="153"/>
        <v>-4.7406654227550417E-3</v>
      </c>
    </row>
    <row r="1000" spans="4:27" x14ac:dyDescent="0.2">
      <c r="D1000" s="1" t="e">
        <f t="shared" si="148"/>
        <v>#DIV/0!</v>
      </c>
      <c r="F1000" t="str">
        <f t="shared" si="145"/>
        <v>24-01-2017</v>
      </c>
      <c r="G1000" t="s">
        <v>6643</v>
      </c>
      <c r="H1000" t="s">
        <v>6645</v>
      </c>
      <c r="I1000" s="1">
        <f t="shared" si="149"/>
        <v>1.0004789526901113E-2</v>
      </c>
      <c r="K1000" t="str">
        <f t="shared" si="146"/>
        <v>25-01-2017</v>
      </c>
      <c r="L1000" t="s">
        <v>6638</v>
      </c>
      <c r="M1000" t="s">
        <v>6644</v>
      </c>
      <c r="N1000" s="1">
        <f t="shared" si="150"/>
        <v>1.4698410394135022E-2</v>
      </c>
      <c r="P1000" t="str">
        <f t="shared" si="147"/>
        <v>24-01-2017</v>
      </c>
      <c r="Q1000" t="s">
        <v>6643</v>
      </c>
      <c r="R1000" t="s">
        <v>6642</v>
      </c>
      <c r="S1000" s="1">
        <f t="shared" si="151"/>
        <v>1.0014918775555428E-2</v>
      </c>
      <c r="U1000" t="s">
        <v>6636</v>
      </c>
      <c r="V1000">
        <v>212.69</v>
      </c>
      <c r="W1000" s="1">
        <f t="shared" si="152"/>
        <v>4.9612549612550157E-3</v>
      </c>
      <c r="Y1000" t="s">
        <v>6641</v>
      </c>
      <c r="Z1000">
        <v>19133.25</v>
      </c>
      <c r="AA1000" s="1">
        <f t="shared" si="153"/>
        <v>7.5885439843278151E-3</v>
      </c>
    </row>
    <row r="1001" spans="4:27" x14ac:dyDescent="0.2">
      <c r="D1001" s="1" t="e">
        <f t="shared" si="148"/>
        <v>#DIV/0!</v>
      </c>
      <c r="F1001" t="str">
        <f t="shared" si="145"/>
        <v>25-01-2017</v>
      </c>
      <c r="G1001" t="s">
        <v>6638</v>
      </c>
      <c r="H1001" t="s">
        <v>6640</v>
      </c>
      <c r="I1001" s="1">
        <f t="shared" si="149"/>
        <v>1.4924390115390825E-2</v>
      </c>
      <c r="K1001" t="str">
        <f t="shared" si="146"/>
        <v>27-01-2017</v>
      </c>
      <c r="L1001" t="s">
        <v>6633</v>
      </c>
      <c r="M1001" t="s">
        <v>6639</v>
      </c>
      <c r="N1001" s="1">
        <f t="shared" si="150"/>
        <v>4.6258211428640179E-3</v>
      </c>
      <c r="P1001" t="str">
        <f t="shared" si="147"/>
        <v>25-01-2017</v>
      </c>
      <c r="Q1001" t="s">
        <v>6638</v>
      </c>
      <c r="R1001" t="s">
        <v>6637</v>
      </c>
      <c r="S1001" s="1">
        <f t="shared" si="151"/>
        <v>1.4921290534348973E-2</v>
      </c>
      <c r="U1001" t="s">
        <v>6631</v>
      </c>
      <c r="V1001">
        <v>214.56</v>
      </c>
      <c r="W1001" s="1">
        <f t="shared" si="152"/>
        <v>8.792138793549318E-3</v>
      </c>
      <c r="Y1001" t="s">
        <v>6636</v>
      </c>
      <c r="Z1001">
        <v>19230.599999999999</v>
      </c>
      <c r="AA1001" s="1">
        <f t="shared" si="153"/>
        <v>5.0880012543607876E-3</v>
      </c>
    </row>
    <row r="1002" spans="4:27" x14ac:dyDescent="0.2">
      <c r="D1002" s="1" t="e">
        <f t="shared" si="148"/>
        <v>#DIV/0!</v>
      </c>
      <c r="F1002" t="str">
        <f t="shared" si="145"/>
        <v>27-01-2017</v>
      </c>
      <c r="G1002" t="s">
        <v>6633</v>
      </c>
      <c r="H1002" t="s">
        <v>6635</v>
      </c>
      <c r="I1002" s="1">
        <f t="shared" si="149"/>
        <v>4.4387337927812003E-3</v>
      </c>
      <c r="K1002" t="str">
        <f t="shared" si="146"/>
        <v>30-01-2017</v>
      </c>
      <c r="L1002" t="s">
        <v>6628</v>
      </c>
      <c r="M1002" t="s">
        <v>6634</v>
      </c>
      <c r="N1002" s="1">
        <f t="shared" si="150"/>
        <v>-1.0443244526196387E-3</v>
      </c>
      <c r="P1002" t="str">
        <f t="shared" si="147"/>
        <v>27-01-2017</v>
      </c>
      <c r="Q1002" t="s">
        <v>6633</v>
      </c>
      <c r="R1002" t="s">
        <v>6632</v>
      </c>
      <c r="S1002" s="1">
        <f t="shared" si="151"/>
        <v>4.4873868046571581E-3</v>
      </c>
      <c r="U1002" t="s">
        <v>6626</v>
      </c>
      <c r="V1002">
        <v>214.49</v>
      </c>
      <c r="W1002" s="1">
        <f t="shared" si="152"/>
        <v>-3.262490678597743E-4</v>
      </c>
      <c r="Y1002" t="s">
        <v>6631</v>
      </c>
      <c r="Z1002">
        <v>19411.75</v>
      </c>
      <c r="AA1002" s="1">
        <f t="shared" si="153"/>
        <v>9.4198828949695525E-3</v>
      </c>
    </row>
    <row r="1003" spans="4:27" x14ac:dyDescent="0.2">
      <c r="D1003" s="1" t="e">
        <f t="shared" si="148"/>
        <v>#DIV/0!</v>
      </c>
      <c r="F1003" t="str">
        <f t="shared" si="145"/>
        <v>30-01-2017</v>
      </c>
      <c r="G1003" t="s">
        <v>6628</v>
      </c>
      <c r="H1003" t="s">
        <v>6630</v>
      </c>
      <c r="I1003" s="1">
        <f t="shared" si="149"/>
        <v>-1.2016901190061314E-3</v>
      </c>
      <c r="K1003" t="str">
        <f t="shared" si="146"/>
        <v>31-01-2017</v>
      </c>
      <c r="L1003" t="s">
        <v>6623</v>
      </c>
      <c r="M1003" t="s">
        <v>6629</v>
      </c>
      <c r="N1003" s="1">
        <f t="shared" si="150"/>
        <v>-8.2564120840610544E-3</v>
      </c>
      <c r="P1003" t="str">
        <f t="shared" si="147"/>
        <v>30-01-2017</v>
      </c>
      <c r="Q1003" t="s">
        <v>6628</v>
      </c>
      <c r="R1003" t="s">
        <v>6627</v>
      </c>
      <c r="S1003" s="1">
        <f t="shared" si="151"/>
        <v>-1.1403120430366342E-3</v>
      </c>
      <c r="U1003" t="s">
        <v>6621</v>
      </c>
      <c r="V1003">
        <v>214.83</v>
      </c>
      <c r="W1003" s="1">
        <f t="shared" si="152"/>
        <v>1.5851554851042165E-3</v>
      </c>
      <c r="Y1003" t="s">
        <v>6626</v>
      </c>
      <c r="Z1003">
        <v>19406.7</v>
      </c>
      <c r="AA1003" s="1">
        <f t="shared" si="153"/>
        <v>-2.6015171223610817E-4</v>
      </c>
    </row>
    <row r="1004" spans="4:27" x14ac:dyDescent="0.2">
      <c r="D1004" s="1" t="e">
        <f t="shared" si="148"/>
        <v>#DIV/0!</v>
      </c>
      <c r="F1004" t="str">
        <f t="shared" si="145"/>
        <v>31-01-2017</v>
      </c>
      <c r="G1004" t="s">
        <v>6623</v>
      </c>
      <c r="H1004" t="s">
        <v>6625</v>
      </c>
      <c r="I1004" s="1">
        <f t="shared" si="149"/>
        <v>-8.2925819555487255E-3</v>
      </c>
      <c r="K1004" t="str">
        <f t="shared" si="146"/>
        <v>01-02-2017</v>
      </c>
      <c r="L1004" t="s">
        <v>6618</v>
      </c>
      <c r="M1004" t="s">
        <v>6624</v>
      </c>
      <c r="N1004" s="1">
        <f t="shared" si="150"/>
        <v>1.8015859706284047E-2</v>
      </c>
      <c r="P1004" t="str">
        <f t="shared" si="147"/>
        <v>31-01-2017</v>
      </c>
      <c r="Q1004" t="s">
        <v>6623</v>
      </c>
      <c r="R1004" t="s">
        <v>6622</v>
      </c>
      <c r="S1004" s="1">
        <f t="shared" si="151"/>
        <v>-8.3136348984635192E-3</v>
      </c>
      <c r="U1004" t="s">
        <v>6616</v>
      </c>
      <c r="V1004">
        <v>214.3</v>
      </c>
      <c r="W1004" s="1">
        <f t="shared" si="152"/>
        <v>-2.4670669831960207E-3</v>
      </c>
      <c r="Y1004" t="s">
        <v>6621</v>
      </c>
      <c r="Z1004">
        <v>19443.5</v>
      </c>
      <c r="AA1004" s="1">
        <f t="shared" si="153"/>
        <v>1.8962523252278477E-3</v>
      </c>
    </row>
    <row r="1005" spans="4:27" x14ac:dyDescent="0.2">
      <c r="D1005" s="1" t="e">
        <f t="shared" si="148"/>
        <v>#DIV/0!</v>
      </c>
      <c r="F1005" t="str">
        <f t="shared" si="145"/>
        <v>01-02-2017</v>
      </c>
      <c r="G1005" t="s">
        <v>6618</v>
      </c>
      <c r="H1005" t="s">
        <v>6620</v>
      </c>
      <c r="I1005" s="1">
        <f t="shared" si="149"/>
        <v>1.8210991820707841E-2</v>
      </c>
      <c r="K1005" t="str">
        <f t="shared" si="146"/>
        <v>02-02-2017</v>
      </c>
      <c r="L1005" t="s">
        <v>6613</v>
      </c>
      <c r="M1005" t="s">
        <v>6619</v>
      </c>
      <c r="N1005" s="1">
        <f t="shared" si="150"/>
        <v>2.1650624808791743E-3</v>
      </c>
      <c r="P1005" t="str">
        <f t="shared" si="147"/>
        <v>01-02-2017</v>
      </c>
      <c r="Q1005" t="s">
        <v>6618</v>
      </c>
      <c r="R1005" t="s">
        <v>6617</v>
      </c>
      <c r="S1005" s="1">
        <f t="shared" si="151"/>
        <v>1.8188712975879349E-2</v>
      </c>
      <c r="U1005" t="s">
        <v>6611</v>
      </c>
      <c r="V1005">
        <v>214.24</v>
      </c>
      <c r="W1005" s="1">
        <f t="shared" si="152"/>
        <v>-2.7998133457770544E-4</v>
      </c>
      <c r="Y1005" t="s">
        <v>6616</v>
      </c>
      <c r="Z1005">
        <v>19395.3</v>
      </c>
      <c r="AA1005" s="1">
        <f t="shared" si="153"/>
        <v>-2.4789775503381967E-3</v>
      </c>
    </row>
    <row r="1006" spans="4:27" x14ac:dyDescent="0.2">
      <c r="D1006" s="1" t="e">
        <f t="shared" si="148"/>
        <v>#DIV/0!</v>
      </c>
      <c r="F1006" t="str">
        <f t="shared" si="145"/>
        <v>02-02-2017</v>
      </c>
      <c r="G1006" t="s">
        <v>6613</v>
      </c>
      <c r="H1006" t="s">
        <v>6615</v>
      </c>
      <c r="I1006" s="1">
        <f t="shared" si="149"/>
        <v>2.203630866206258E-3</v>
      </c>
      <c r="K1006" t="str">
        <f t="shared" si="146"/>
        <v>03-02-2017</v>
      </c>
      <c r="L1006" t="s">
        <v>6608</v>
      </c>
      <c r="M1006" t="s">
        <v>6614</v>
      </c>
      <c r="N1006" s="1">
        <f t="shared" si="150"/>
        <v>7.7492074674183982E-4</v>
      </c>
      <c r="P1006" t="str">
        <f t="shared" si="147"/>
        <v>02-02-2017</v>
      </c>
      <c r="Q1006" t="s">
        <v>6613</v>
      </c>
      <c r="R1006" t="s">
        <v>6612</v>
      </c>
      <c r="S1006" s="1">
        <f t="shared" si="151"/>
        <v>2.1814312317103919E-3</v>
      </c>
      <c r="U1006" t="s">
        <v>6606</v>
      </c>
      <c r="V1006">
        <v>215.16</v>
      </c>
      <c r="W1006" s="1">
        <f t="shared" si="152"/>
        <v>4.2942494398804489E-3</v>
      </c>
      <c r="Y1006" t="s">
        <v>6611</v>
      </c>
      <c r="Z1006">
        <v>19425.349999999999</v>
      </c>
      <c r="AA1006" s="1">
        <f t="shared" si="153"/>
        <v>1.5493444288048792E-3</v>
      </c>
    </row>
    <row r="1007" spans="4:27" x14ac:dyDescent="0.2">
      <c r="D1007" s="1" t="e">
        <f t="shared" si="148"/>
        <v>#DIV/0!</v>
      </c>
      <c r="F1007" t="str">
        <f t="shared" si="145"/>
        <v>03-02-2017</v>
      </c>
      <c r="G1007" t="s">
        <v>6608</v>
      </c>
      <c r="H1007" t="s">
        <v>6610</v>
      </c>
      <c r="I1007" s="1">
        <f t="shared" si="149"/>
        <v>7.6701821668267534E-4</v>
      </c>
      <c r="K1007" t="str">
        <f t="shared" si="146"/>
        <v>06-02-2017</v>
      </c>
      <c r="L1007" t="s">
        <v>6603</v>
      </c>
      <c r="M1007" t="s">
        <v>6609</v>
      </c>
      <c r="N1007" s="1">
        <f t="shared" si="150"/>
        <v>6.8163686705146748E-3</v>
      </c>
      <c r="P1007" t="str">
        <f t="shared" si="147"/>
        <v>03-02-2017</v>
      </c>
      <c r="Q1007" t="s">
        <v>6608</v>
      </c>
      <c r="R1007" t="s">
        <v>6607</v>
      </c>
      <c r="S1007" s="1">
        <f t="shared" si="151"/>
        <v>7.5653004884267052E-4</v>
      </c>
      <c r="U1007" t="s">
        <v>6601</v>
      </c>
      <c r="V1007">
        <v>214.55</v>
      </c>
      <c r="W1007" s="1">
        <f t="shared" si="152"/>
        <v>-2.8350994608662633E-3</v>
      </c>
      <c r="Y1007" t="s">
        <v>6606</v>
      </c>
      <c r="Z1007">
        <v>19525.55</v>
      </c>
      <c r="AA1007" s="1">
        <f t="shared" si="153"/>
        <v>5.1582082176125903E-3</v>
      </c>
    </row>
    <row r="1008" spans="4:27" x14ac:dyDescent="0.2">
      <c r="D1008" s="1" t="e">
        <f t="shared" si="148"/>
        <v>#DIV/0!</v>
      </c>
      <c r="F1008" t="str">
        <f t="shared" si="145"/>
        <v>06-02-2017</v>
      </c>
      <c r="G1008" t="s">
        <v>6603</v>
      </c>
      <c r="H1008" t="s">
        <v>6605</v>
      </c>
      <c r="I1008" s="1">
        <f t="shared" si="149"/>
        <v>6.8595516382449536E-3</v>
      </c>
      <c r="K1008" t="str">
        <f t="shared" si="146"/>
        <v>07-02-2017</v>
      </c>
      <c r="L1008" t="s">
        <v>6598</v>
      </c>
      <c r="M1008" t="s">
        <v>6604</v>
      </c>
      <c r="N1008" s="1">
        <f t="shared" si="150"/>
        <v>-3.5540743675494674E-3</v>
      </c>
      <c r="P1008" t="str">
        <f t="shared" si="147"/>
        <v>06-02-2017</v>
      </c>
      <c r="Q1008" t="s">
        <v>6603</v>
      </c>
      <c r="R1008" t="s">
        <v>6602</v>
      </c>
      <c r="S1008" s="1">
        <f t="shared" si="151"/>
        <v>6.8699354119971974E-3</v>
      </c>
      <c r="U1008" t="s">
        <v>6596</v>
      </c>
      <c r="V1008">
        <v>216.97</v>
      </c>
      <c r="W1008" s="1">
        <f t="shared" si="152"/>
        <v>1.1279422046143031E-2</v>
      </c>
      <c r="Y1008" t="s">
        <v>6601</v>
      </c>
      <c r="Z1008">
        <v>19443.55</v>
      </c>
      <c r="AA1008" s="1">
        <f t="shared" si="153"/>
        <v>-4.1996256187405738E-3</v>
      </c>
    </row>
    <row r="1009" spans="4:27" x14ac:dyDescent="0.2">
      <c r="D1009" s="1" t="e">
        <f t="shared" si="148"/>
        <v>#DIV/0!</v>
      </c>
      <c r="F1009" t="str">
        <f t="shared" si="145"/>
        <v>07-02-2017</v>
      </c>
      <c r="G1009" t="s">
        <v>6598</v>
      </c>
      <c r="H1009" t="s">
        <v>6600</v>
      </c>
      <c r="I1009" s="1">
        <f t="shared" si="149"/>
        <v>-3.5396209180177658E-3</v>
      </c>
      <c r="K1009" t="str">
        <f t="shared" si="146"/>
        <v>08-02-2017</v>
      </c>
      <c r="L1009" t="s">
        <v>6593</v>
      </c>
      <c r="M1009" t="s">
        <v>6599</v>
      </c>
      <c r="N1009" s="1">
        <f t="shared" si="150"/>
        <v>1.1694265132385064E-4</v>
      </c>
      <c r="P1009" t="str">
        <f t="shared" si="147"/>
        <v>07-02-2017</v>
      </c>
      <c r="Q1009" t="s">
        <v>6598</v>
      </c>
      <c r="R1009" t="s">
        <v>6597</v>
      </c>
      <c r="S1009" s="1">
        <f t="shared" si="151"/>
        <v>-3.543250042808668E-3</v>
      </c>
      <c r="U1009" t="s">
        <v>6591</v>
      </c>
      <c r="V1009">
        <v>218.16</v>
      </c>
      <c r="W1009" s="1">
        <f t="shared" si="152"/>
        <v>5.4846292114117054E-3</v>
      </c>
      <c r="Y1009" t="s">
        <v>6596</v>
      </c>
      <c r="Z1009">
        <v>19675.45</v>
      </c>
      <c r="AA1009" s="1">
        <f t="shared" si="153"/>
        <v>1.1926834348665828E-2</v>
      </c>
    </row>
    <row r="1010" spans="4:27" x14ac:dyDescent="0.2">
      <c r="D1010" s="1" t="e">
        <f t="shared" si="148"/>
        <v>#DIV/0!</v>
      </c>
      <c r="F1010" t="str">
        <f t="shared" si="145"/>
        <v>08-02-2017</v>
      </c>
      <c r="G1010" t="s">
        <v>6593</v>
      </c>
      <c r="H1010" t="s">
        <v>6595</v>
      </c>
      <c r="I1010" s="1">
        <f t="shared" si="149"/>
        <v>8.912315546886152E-5</v>
      </c>
      <c r="K1010" t="str">
        <f t="shared" si="146"/>
        <v>09-02-2017</v>
      </c>
      <c r="L1010" t="s">
        <v>6588</v>
      </c>
      <c r="M1010" t="s">
        <v>6594</v>
      </c>
      <c r="N1010" s="1">
        <f t="shared" si="150"/>
        <v>1.0289750005845731E-3</v>
      </c>
      <c r="P1010" t="str">
        <f t="shared" si="147"/>
        <v>08-02-2017</v>
      </c>
      <c r="Q1010" t="s">
        <v>6593</v>
      </c>
      <c r="R1010" t="s">
        <v>6592</v>
      </c>
      <c r="S1010" s="1">
        <f t="shared" si="151"/>
        <v>1.0575016523457457E-4</v>
      </c>
      <c r="U1010" t="s">
        <v>6586</v>
      </c>
      <c r="V1010">
        <v>218.02</v>
      </c>
      <c r="W1010" s="1">
        <f t="shared" si="152"/>
        <v>-6.4173083975057916E-4</v>
      </c>
      <c r="Y1010" t="s">
        <v>6591</v>
      </c>
      <c r="Z1010">
        <v>19765.2</v>
      </c>
      <c r="AA1010" s="1">
        <f t="shared" si="153"/>
        <v>4.5615220998757337E-3</v>
      </c>
    </row>
    <row r="1011" spans="4:27" x14ac:dyDescent="0.2">
      <c r="D1011" s="1" t="e">
        <f t="shared" si="148"/>
        <v>#DIV/0!</v>
      </c>
      <c r="F1011" t="str">
        <f t="shared" si="145"/>
        <v>09-02-2017</v>
      </c>
      <c r="G1011" t="s">
        <v>6588</v>
      </c>
      <c r="H1011" t="s">
        <v>6590</v>
      </c>
      <c r="I1011" s="1">
        <f t="shared" si="149"/>
        <v>1.0566518141311065E-3</v>
      </c>
      <c r="K1011" t="str">
        <f t="shared" si="146"/>
        <v>10-02-2017</v>
      </c>
      <c r="L1011" t="s">
        <v>6583</v>
      </c>
      <c r="M1011" t="s">
        <v>6589</v>
      </c>
      <c r="N1011" s="1">
        <f t="shared" si="150"/>
        <v>1.7054082467001612E-3</v>
      </c>
      <c r="P1011" t="str">
        <f t="shared" si="147"/>
        <v>09-02-2017</v>
      </c>
      <c r="Q1011" t="s">
        <v>6588</v>
      </c>
      <c r="R1011" t="s">
        <v>6587</v>
      </c>
      <c r="S1011" s="1">
        <f t="shared" si="151"/>
        <v>1.0441724602817087E-3</v>
      </c>
      <c r="U1011" t="s">
        <v>6581</v>
      </c>
      <c r="V1011">
        <v>217.35</v>
      </c>
      <c r="W1011" s="1">
        <f t="shared" si="152"/>
        <v>-3.0731125584809462E-3</v>
      </c>
      <c r="Y1011" t="s">
        <v>6586</v>
      </c>
      <c r="Z1011">
        <v>19731.8</v>
      </c>
      <c r="AA1011" s="1">
        <f t="shared" si="153"/>
        <v>-1.6898387064133657E-3</v>
      </c>
    </row>
    <row r="1012" spans="4:27" x14ac:dyDescent="0.2">
      <c r="D1012" s="1" t="e">
        <f t="shared" si="148"/>
        <v>#DIV/0!</v>
      </c>
      <c r="F1012" t="str">
        <f t="shared" si="145"/>
        <v>10-02-2017</v>
      </c>
      <c r="G1012" t="s">
        <v>6583</v>
      </c>
      <c r="H1012" t="s">
        <v>6585</v>
      </c>
      <c r="I1012" s="1">
        <f t="shared" si="149"/>
        <v>1.7041191357318219E-3</v>
      </c>
      <c r="K1012" t="str">
        <f t="shared" si="146"/>
        <v>13-02-2017</v>
      </c>
      <c r="L1012" t="s">
        <v>6578</v>
      </c>
      <c r="M1012" t="s">
        <v>6584</v>
      </c>
      <c r="N1012" s="1">
        <f t="shared" si="150"/>
        <v>1.224404123326694E-3</v>
      </c>
      <c r="P1012" t="str">
        <f t="shared" si="147"/>
        <v>10-02-2017</v>
      </c>
      <c r="Q1012" t="s">
        <v>6583</v>
      </c>
      <c r="R1012" t="s">
        <v>6582</v>
      </c>
      <c r="S1012" s="1">
        <f t="shared" si="151"/>
        <v>1.7032626061238879E-3</v>
      </c>
      <c r="U1012" t="s">
        <v>6576</v>
      </c>
      <c r="V1012">
        <v>218.39</v>
      </c>
      <c r="W1012" s="1">
        <f t="shared" si="152"/>
        <v>4.7849091327351835E-3</v>
      </c>
      <c r="Y1012" t="s">
        <v>6581</v>
      </c>
      <c r="Z1012">
        <v>19694</v>
      </c>
      <c r="AA1012" s="1">
        <f t="shared" si="153"/>
        <v>-1.9156893947840173E-3</v>
      </c>
    </row>
    <row r="1013" spans="4:27" x14ac:dyDescent="0.2">
      <c r="D1013" s="1" t="e">
        <f t="shared" si="148"/>
        <v>#DIV/0!</v>
      </c>
      <c r="F1013" t="str">
        <f t="shared" si="145"/>
        <v>13-02-2017</v>
      </c>
      <c r="G1013" t="s">
        <v>6578</v>
      </c>
      <c r="H1013" t="s">
        <v>6580</v>
      </c>
      <c r="I1013" s="1">
        <f t="shared" si="149"/>
        <v>1.2949585486308208E-3</v>
      </c>
      <c r="K1013" t="str">
        <f t="shared" si="146"/>
        <v>14-02-2017</v>
      </c>
      <c r="L1013" t="s">
        <v>6573</v>
      </c>
      <c r="M1013" t="s">
        <v>6579</v>
      </c>
      <c r="N1013" s="1">
        <f t="shared" si="150"/>
        <v>-1.397607761381821E-3</v>
      </c>
      <c r="P1013" t="str">
        <f t="shared" si="147"/>
        <v>13-02-2017</v>
      </c>
      <c r="Q1013" t="s">
        <v>6578</v>
      </c>
      <c r="R1013" t="s">
        <v>6577</v>
      </c>
      <c r="S1013" s="1">
        <f t="shared" si="151"/>
        <v>1.2785701104578362E-3</v>
      </c>
      <c r="U1013" t="s">
        <v>6571</v>
      </c>
      <c r="V1013">
        <v>218.53</v>
      </c>
      <c r="W1013" s="1">
        <f t="shared" si="152"/>
        <v>6.4105499336056953E-4</v>
      </c>
      <c r="Y1013" t="s">
        <v>6576</v>
      </c>
      <c r="Z1013">
        <v>19783.400000000001</v>
      </c>
      <c r="AA1013" s="1">
        <f t="shared" si="153"/>
        <v>4.5394536407028256E-3</v>
      </c>
    </row>
    <row r="1014" spans="4:27" x14ac:dyDescent="0.2">
      <c r="D1014" s="1" t="e">
        <f t="shared" si="148"/>
        <v>#DIV/0!</v>
      </c>
      <c r="F1014" t="str">
        <f t="shared" si="145"/>
        <v>14-02-2017</v>
      </c>
      <c r="G1014" t="s">
        <v>6573</v>
      </c>
      <c r="H1014" t="s">
        <v>6575</v>
      </c>
      <c r="I1014" s="1">
        <f t="shared" si="149"/>
        <v>-1.4200763291026229E-3</v>
      </c>
      <c r="K1014" t="str">
        <f t="shared" si="146"/>
        <v>15-02-2017</v>
      </c>
      <c r="L1014" t="s">
        <v>6568</v>
      </c>
      <c r="M1014" t="s">
        <v>6574</v>
      </c>
      <c r="N1014" s="1">
        <f t="shared" si="150"/>
        <v>-7.4993293756779218E-3</v>
      </c>
      <c r="P1014" t="str">
        <f t="shared" si="147"/>
        <v>14-02-2017</v>
      </c>
      <c r="Q1014" t="s">
        <v>6573</v>
      </c>
      <c r="R1014" t="s">
        <v>6572</v>
      </c>
      <c r="S1014" s="1">
        <f t="shared" si="151"/>
        <v>-1.4085804931348068E-3</v>
      </c>
      <c r="U1014" t="s">
        <v>6566</v>
      </c>
      <c r="V1014">
        <v>218.56</v>
      </c>
      <c r="W1014" s="1">
        <f t="shared" si="152"/>
        <v>1.372809225278046E-4</v>
      </c>
      <c r="Y1014" t="s">
        <v>6571</v>
      </c>
      <c r="Z1014">
        <v>19811.849999999999</v>
      </c>
      <c r="AA1014" s="1">
        <f t="shared" si="153"/>
        <v>1.4380743451579145E-3</v>
      </c>
    </row>
    <row r="1015" spans="4:27" x14ac:dyDescent="0.2">
      <c r="D1015" s="1" t="e">
        <f t="shared" si="148"/>
        <v>#DIV/0!</v>
      </c>
      <c r="F1015" t="str">
        <f t="shared" si="145"/>
        <v>15-02-2017</v>
      </c>
      <c r="G1015" t="s">
        <v>6568</v>
      </c>
      <c r="H1015" t="s">
        <v>6570</v>
      </c>
      <c r="I1015" s="1">
        <f t="shared" si="149"/>
        <v>-7.4787003060045277E-3</v>
      </c>
      <c r="K1015" t="str">
        <f t="shared" si="146"/>
        <v>16-02-2017</v>
      </c>
      <c r="L1015" t="s">
        <v>6564</v>
      </c>
      <c r="M1015" t="s">
        <v>6569</v>
      </c>
      <c r="N1015" s="1">
        <f t="shared" si="150"/>
        <v>6.1341042092646781E-3</v>
      </c>
      <c r="P1015" t="str">
        <f t="shared" si="147"/>
        <v>15-02-2017</v>
      </c>
      <c r="Q1015" t="s">
        <v>6568</v>
      </c>
      <c r="R1015" t="s">
        <v>6567</v>
      </c>
      <c r="S1015" s="1">
        <f t="shared" si="151"/>
        <v>-7.5010546298247792E-3</v>
      </c>
      <c r="U1015" t="s">
        <v>6562</v>
      </c>
      <c r="V1015">
        <v>218.48</v>
      </c>
      <c r="W1015" s="1">
        <f t="shared" si="152"/>
        <v>-3.6603221083461064E-4</v>
      </c>
      <c r="Y1015" t="s">
        <v>6566</v>
      </c>
      <c r="Z1015">
        <v>19802</v>
      </c>
      <c r="AA1015" s="1">
        <f t="shared" si="153"/>
        <v>-4.9717719445677947E-4</v>
      </c>
    </row>
    <row r="1016" spans="4:27" x14ac:dyDescent="0.2">
      <c r="D1016" s="1" t="e">
        <f t="shared" si="148"/>
        <v>#DIV/0!</v>
      </c>
      <c r="F1016" t="str">
        <f t="shared" si="145"/>
        <v>16-02-2017</v>
      </c>
      <c r="G1016" t="s">
        <v>6564</v>
      </c>
      <c r="H1016" t="s">
        <v>6565</v>
      </c>
      <c r="I1016" s="1">
        <f t="shared" si="149"/>
        <v>6.2813427489509721E-3</v>
      </c>
      <c r="K1016" t="str">
        <f t="shared" si="146"/>
        <v>17-02-2017</v>
      </c>
      <c r="L1016" t="s">
        <v>6559</v>
      </c>
      <c r="M1016" t="s">
        <v>6104</v>
      </c>
      <c r="N1016" s="1">
        <f t="shared" si="150"/>
        <v>4.9287549637934717E-3</v>
      </c>
      <c r="P1016" t="str">
        <f t="shared" si="147"/>
        <v>16-02-2017</v>
      </c>
      <c r="Q1016" t="s">
        <v>6564</v>
      </c>
      <c r="R1016" t="s">
        <v>6563</v>
      </c>
      <c r="S1016" s="1">
        <f t="shared" si="151"/>
        <v>6.1763651095141144E-3</v>
      </c>
      <c r="U1016" t="s">
        <v>6557</v>
      </c>
      <c r="V1016">
        <v>219.56</v>
      </c>
      <c r="W1016" s="1">
        <f t="shared" si="152"/>
        <v>4.9432442328817862E-3</v>
      </c>
      <c r="Y1016" t="s">
        <v>6562</v>
      </c>
      <c r="Z1016">
        <v>19794.7</v>
      </c>
      <c r="AA1016" s="1">
        <f t="shared" si="153"/>
        <v>-3.6864963135033191E-4</v>
      </c>
    </row>
    <row r="1017" spans="4:27" x14ac:dyDescent="0.2">
      <c r="D1017" s="1" t="e">
        <f t="shared" si="148"/>
        <v>#DIV/0!</v>
      </c>
      <c r="F1017" t="str">
        <f t="shared" si="145"/>
        <v>17-02-2017</v>
      </c>
      <c r="G1017" t="s">
        <v>6559</v>
      </c>
      <c r="H1017" t="s">
        <v>6561</v>
      </c>
      <c r="I1017" s="1">
        <f t="shared" si="149"/>
        <v>4.9581103243112748E-3</v>
      </c>
      <c r="K1017" t="str">
        <f t="shared" si="146"/>
        <v>20-02-2017</v>
      </c>
      <c r="L1017" t="s">
        <v>6554</v>
      </c>
      <c r="M1017" t="s">
        <v>6560</v>
      </c>
      <c r="N1017" s="1">
        <f t="shared" si="150"/>
        <v>6.4619604379256334E-3</v>
      </c>
      <c r="P1017" t="str">
        <f t="shared" si="147"/>
        <v>17-02-2017</v>
      </c>
      <c r="Q1017" t="s">
        <v>6559</v>
      </c>
      <c r="R1017" t="s">
        <v>6558</v>
      </c>
      <c r="S1017" s="1">
        <f t="shared" si="151"/>
        <v>4.844756574083911E-3</v>
      </c>
      <c r="U1017" t="s">
        <v>6552</v>
      </c>
      <c r="V1017">
        <v>221.66</v>
      </c>
      <c r="W1017" s="1">
        <f t="shared" si="152"/>
        <v>9.5645837128802806E-3</v>
      </c>
      <c r="Y1017" t="s">
        <v>6557</v>
      </c>
      <c r="Z1017">
        <v>19889.7</v>
      </c>
      <c r="AA1017" s="1">
        <f t="shared" si="153"/>
        <v>4.7992644495748861E-3</v>
      </c>
    </row>
    <row r="1018" spans="4:27" x14ac:dyDescent="0.2">
      <c r="D1018" s="1" t="e">
        <f t="shared" si="148"/>
        <v>#DIV/0!</v>
      </c>
      <c r="F1018" t="str">
        <f t="shared" si="145"/>
        <v>20-02-2017</v>
      </c>
      <c r="G1018" t="s">
        <v>6554</v>
      </c>
      <c r="H1018" t="s">
        <v>6556</v>
      </c>
      <c r="I1018" s="1">
        <f t="shared" si="149"/>
        <v>6.4896456628166198E-3</v>
      </c>
      <c r="K1018" t="str">
        <f t="shared" si="146"/>
        <v>21-02-2017</v>
      </c>
      <c r="L1018" t="s">
        <v>6549</v>
      </c>
      <c r="M1018" t="s">
        <v>6555</v>
      </c>
      <c r="N1018" s="1">
        <f t="shared" si="150"/>
        <v>3.1871405806138276E-3</v>
      </c>
      <c r="P1018" t="str">
        <f t="shared" si="147"/>
        <v>20-02-2017</v>
      </c>
      <c r="Q1018" t="s">
        <v>6554</v>
      </c>
      <c r="R1018" t="s">
        <v>6553</v>
      </c>
      <c r="S1018" s="1">
        <f t="shared" si="151"/>
        <v>6.4898382795359867E-3</v>
      </c>
      <c r="U1018" t="s">
        <v>6547</v>
      </c>
      <c r="V1018">
        <v>222.13</v>
      </c>
      <c r="W1018" s="1">
        <f t="shared" si="152"/>
        <v>2.1203645222412654E-3</v>
      </c>
      <c r="Y1018" t="s">
        <v>6552</v>
      </c>
      <c r="Z1018">
        <v>20096.599999999999</v>
      </c>
      <c r="AA1018" s="1">
        <f t="shared" si="153"/>
        <v>1.0402369065395546E-2</v>
      </c>
    </row>
    <row r="1019" spans="4:27" x14ac:dyDescent="0.2">
      <c r="D1019" s="1" t="e">
        <f t="shared" si="148"/>
        <v>#DIV/0!</v>
      </c>
      <c r="F1019" t="str">
        <f t="shared" si="145"/>
        <v>21-02-2017</v>
      </c>
      <c r="G1019" t="s">
        <v>6549</v>
      </c>
      <c r="H1019" t="s">
        <v>6551</v>
      </c>
      <c r="I1019" s="1">
        <f t="shared" si="149"/>
        <v>3.217616450064104E-3</v>
      </c>
      <c r="K1019" t="str">
        <f t="shared" si="146"/>
        <v>22-02-2017</v>
      </c>
      <c r="L1019" t="s">
        <v>6544</v>
      </c>
      <c r="M1019" t="s">
        <v>6550</v>
      </c>
      <c r="N1019" s="1">
        <f t="shared" si="150"/>
        <v>2.0834772198818014E-3</v>
      </c>
      <c r="P1019" t="str">
        <f t="shared" si="147"/>
        <v>21-02-2017</v>
      </c>
      <c r="Q1019" t="s">
        <v>6549</v>
      </c>
      <c r="R1019" t="s">
        <v>6548</v>
      </c>
      <c r="S1019" s="1">
        <f t="shared" si="151"/>
        <v>3.2239959275840902E-3</v>
      </c>
      <c r="U1019" t="s">
        <v>6542</v>
      </c>
      <c r="V1019">
        <v>223.75</v>
      </c>
      <c r="W1019" s="1">
        <f t="shared" si="152"/>
        <v>7.2930266060415279E-3</v>
      </c>
      <c r="Y1019" t="s">
        <v>6547</v>
      </c>
      <c r="Z1019">
        <v>20133.150000000001</v>
      </c>
      <c r="AA1019" s="1">
        <f t="shared" si="153"/>
        <v>1.8187156036345905E-3</v>
      </c>
    </row>
    <row r="1020" spans="4:27" x14ac:dyDescent="0.2">
      <c r="D1020" s="1" t="e">
        <f t="shared" si="148"/>
        <v>#DIV/0!</v>
      </c>
      <c r="F1020" t="str">
        <f t="shared" si="145"/>
        <v>22-02-2017</v>
      </c>
      <c r="G1020" t="s">
        <v>6544</v>
      </c>
      <c r="H1020" t="s">
        <v>6546</v>
      </c>
      <c r="I1020" s="1">
        <f t="shared" si="149"/>
        <v>2.1173168959382213E-3</v>
      </c>
      <c r="K1020" t="str">
        <f t="shared" si="146"/>
        <v>23-02-2017</v>
      </c>
      <c r="L1020" t="s">
        <v>6539</v>
      </c>
      <c r="M1020" t="s">
        <v>6545</v>
      </c>
      <c r="N1020" s="1">
        <f t="shared" si="150"/>
        <v>1.3554649359599678E-3</v>
      </c>
      <c r="P1020" t="str">
        <f t="shared" si="147"/>
        <v>22-02-2017</v>
      </c>
      <c r="Q1020" t="s">
        <v>6544</v>
      </c>
      <c r="R1020" t="s">
        <v>6543</v>
      </c>
      <c r="S1020" s="1">
        <f t="shared" si="151"/>
        <v>2.1077283372366138E-3</v>
      </c>
      <c r="U1020" t="s">
        <v>6537</v>
      </c>
      <c r="V1020">
        <v>228</v>
      </c>
      <c r="W1020" s="1">
        <f t="shared" si="152"/>
        <v>1.899441340782123E-2</v>
      </c>
      <c r="Y1020" t="s">
        <v>6542</v>
      </c>
      <c r="Z1020">
        <v>20267.900000000001</v>
      </c>
      <c r="AA1020" s="1">
        <f t="shared" si="153"/>
        <v>6.6929417403635292E-3</v>
      </c>
    </row>
    <row r="1021" spans="4:27" x14ac:dyDescent="0.2">
      <c r="D1021" s="1" t="e">
        <f t="shared" si="148"/>
        <v>#DIV/0!</v>
      </c>
      <c r="F1021" t="str">
        <f t="shared" si="145"/>
        <v>23-02-2017</v>
      </c>
      <c r="G1021" t="s">
        <v>6539</v>
      </c>
      <c r="H1021" t="s">
        <v>6541</v>
      </c>
      <c r="I1021" s="1">
        <f t="shared" si="149"/>
        <v>1.4002275369748708E-3</v>
      </c>
      <c r="K1021" t="str">
        <f t="shared" si="146"/>
        <v>27-02-2017</v>
      </c>
      <c r="L1021" t="s">
        <v>6534</v>
      </c>
      <c r="M1021" t="s">
        <v>6540</v>
      </c>
      <c r="N1021" s="1">
        <f t="shared" si="150"/>
        <v>-4.8409484588117536E-3</v>
      </c>
      <c r="P1021" t="str">
        <f t="shared" si="147"/>
        <v>23-02-2017</v>
      </c>
      <c r="Q1021" t="s">
        <v>6539</v>
      </c>
      <c r="R1021" t="s">
        <v>6538</v>
      </c>
      <c r="S1021" s="1">
        <f t="shared" si="151"/>
        <v>1.3892134714756732E-3</v>
      </c>
      <c r="Y1021" t="s">
        <v>6537</v>
      </c>
      <c r="Z1021">
        <v>20686.8</v>
      </c>
      <c r="AA1021" s="1">
        <f t="shared" si="153"/>
        <v>2.0668150129021644E-2</v>
      </c>
    </row>
    <row r="1022" spans="4:27" x14ac:dyDescent="0.2">
      <c r="D1022" s="1" t="e">
        <f t="shared" si="148"/>
        <v>#DIV/0!</v>
      </c>
      <c r="F1022" t="str">
        <f t="shared" si="145"/>
        <v>27-02-2017</v>
      </c>
      <c r="G1022" t="s">
        <v>6534</v>
      </c>
      <c r="H1022" t="s">
        <v>6536</v>
      </c>
      <c r="I1022" s="1">
        <f t="shared" si="149"/>
        <v>-4.8190364424026497E-3</v>
      </c>
      <c r="K1022" t="str">
        <f t="shared" si="146"/>
        <v>28-02-2017</v>
      </c>
      <c r="L1022" t="s">
        <v>6530</v>
      </c>
      <c r="M1022" t="s">
        <v>6535</v>
      </c>
      <c r="N1022" s="1">
        <f t="shared" si="150"/>
        <v>-1.6022870053372296E-3</v>
      </c>
      <c r="P1022" t="str">
        <f t="shared" si="147"/>
        <v>27-02-2017</v>
      </c>
      <c r="Q1022" t="s">
        <v>6534</v>
      </c>
      <c r="R1022" t="s">
        <v>6533</v>
      </c>
      <c r="S1022" s="1">
        <f t="shared" si="151"/>
        <v>-4.797158008012609E-3</v>
      </c>
    </row>
    <row r="1023" spans="4:27" x14ac:dyDescent="0.2">
      <c r="D1023" s="1" t="e">
        <f t="shared" si="148"/>
        <v>#DIV/0!</v>
      </c>
      <c r="F1023" t="str">
        <f t="shared" si="145"/>
        <v>28-02-2017</v>
      </c>
      <c r="G1023" t="s">
        <v>6530</v>
      </c>
      <c r="H1023" t="s">
        <v>6532</v>
      </c>
      <c r="I1023" s="1">
        <f t="shared" si="149"/>
        <v>-1.605760666390678E-3</v>
      </c>
      <c r="K1023" t="str">
        <f t="shared" si="146"/>
        <v>01-03-2017</v>
      </c>
      <c r="L1023" t="s">
        <v>6526</v>
      </c>
      <c r="M1023" t="s">
        <v>6531</v>
      </c>
      <c r="N1023" s="1">
        <f t="shared" si="150"/>
        <v>7.4123678012285848E-3</v>
      </c>
      <c r="P1023" t="str">
        <f t="shared" si="147"/>
        <v>28-02-2017</v>
      </c>
      <c r="Q1023" t="s">
        <v>6530</v>
      </c>
      <c r="R1023" t="s">
        <v>6529</v>
      </c>
      <c r="S1023" s="1">
        <f t="shared" si="151"/>
        <v>-1.6024179575034154E-3</v>
      </c>
    </row>
    <row r="1024" spans="4:27" x14ac:dyDescent="0.2">
      <c r="D1024" s="1" t="e">
        <f t="shared" si="148"/>
        <v>#DIV/0!</v>
      </c>
      <c r="F1024" t="str">
        <f t="shared" si="145"/>
        <v>01-03-2017</v>
      </c>
      <c r="G1024" t="s">
        <v>6526</v>
      </c>
      <c r="H1024" t="s">
        <v>6528</v>
      </c>
      <c r="I1024" s="1">
        <f t="shared" si="149"/>
        <v>7.4134573097946023E-3</v>
      </c>
      <c r="K1024" t="str">
        <f t="shared" si="146"/>
        <v>02-03-2017</v>
      </c>
      <c r="L1024" t="s">
        <v>6522</v>
      </c>
      <c r="M1024" t="s">
        <v>6527</v>
      </c>
      <c r="N1024" s="1">
        <f t="shared" si="150"/>
        <v>-5.168817475416687E-3</v>
      </c>
      <c r="P1024" t="str">
        <f t="shared" si="147"/>
        <v>01-03-2017</v>
      </c>
      <c r="Q1024" t="s">
        <v>6526</v>
      </c>
      <c r="R1024" t="s">
        <v>6525</v>
      </c>
      <c r="S1024" s="1">
        <f t="shared" si="151"/>
        <v>7.4247090140404336E-3</v>
      </c>
    </row>
    <row r="1025" spans="4:19" x14ac:dyDescent="0.2">
      <c r="D1025" s="1" t="e">
        <f t="shared" si="148"/>
        <v>#DIV/0!</v>
      </c>
      <c r="F1025" t="str">
        <f t="shared" si="145"/>
        <v>02-03-2017</v>
      </c>
      <c r="G1025" t="s">
        <v>6522</v>
      </c>
      <c r="H1025" t="s">
        <v>6524</v>
      </c>
      <c r="I1025" s="1">
        <f t="shared" si="149"/>
        <v>-5.1262862488306998E-3</v>
      </c>
      <c r="K1025" t="str">
        <f t="shared" si="146"/>
        <v>03-03-2017</v>
      </c>
      <c r="L1025" t="s">
        <v>6518</v>
      </c>
      <c r="M1025" t="s">
        <v>6523</v>
      </c>
      <c r="N1025" s="1">
        <f t="shared" si="150"/>
        <v>-3.1104915728720234E-4</v>
      </c>
      <c r="P1025" t="str">
        <f t="shared" si="147"/>
        <v>02-03-2017</v>
      </c>
      <c r="Q1025" t="s">
        <v>6522</v>
      </c>
      <c r="R1025" t="s">
        <v>6521</v>
      </c>
      <c r="S1025" s="1">
        <f t="shared" si="151"/>
        <v>-5.1680590635321665E-3</v>
      </c>
    </row>
    <row r="1026" spans="4:19" x14ac:dyDescent="0.2">
      <c r="D1026" s="1" t="e">
        <f t="shared" si="148"/>
        <v>#DIV/0!</v>
      </c>
      <c r="F1026" t="str">
        <f t="shared" si="145"/>
        <v>03-03-2017</v>
      </c>
      <c r="G1026" t="s">
        <v>6518</v>
      </c>
      <c r="H1026" t="s">
        <v>6520</v>
      </c>
      <c r="I1026" s="1">
        <f t="shared" si="149"/>
        <v>-2.5073968206203325E-4</v>
      </c>
      <c r="K1026" t="str">
        <f t="shared" si="146"/>
        <v>06-03-2017</v>
      </c>
      <c r="L1026" t="s">
        <v>6514</v>
      </c>
      <c r="M1026" t="s">
        <v>6519</v>
      </c>
      <c r="N1026" s="1">
        <f t="shared" si="150"/>
        <v>7.2946436802803745E-3</v>
      </c>
      <c r="P1026" t="str">
        <f t="shared" si="147"/>
        <v>03-03-2017</v>
      </c>
      <c r="Q1026" t="s">
        <v>6518</v>
      </c>
      <c r="R1026" t="s">
        <v>6517</v>
      </c>
      <c r="S1026" s="1">
        <f t="shared" si="151"/>
        <v>-2.7341613936412252E-4</v>
      </c>
    </row>
    <row r="1027" spans="4:19" x14ac:dyDescent="0.2">
      <c r="D1027" s="1" t="e">
        <f t="shared" si="148"/>
        <v>#DIV/0!</v>
      </c>
      <c r="F1027" t="str">
        <f t="shared" ref="F1027:F1090" si="154">TEXT((G1027/86400)+DATE(1970,1,1),"dd-mm-yyyy")</f>
        <v>06-03-2017</v>
      </c>
      <c r="G1027" t="s">
        <v>6514</v>
      </c>
      <c r="H1027" t="s">
        <v>6516</v>
      </c>
      <c r="I1027" s="1">
        <f t="shared" si="149"/>
        <v>7.3359751203851548E-3</v>
      </c>
      <c r="K1027" t="str">
        <f t="shared" ref="K1027:K1090" si="155">TEXT((L1027/86400)+DATE(1970,1,1),"dd-mm-yyyy")</f>
        <v>07-03-2017</v>
      </c>
      <c r="L1027" t="s">
        <v>6510</v>
      </c>
      <c r="M1027" t="s">
        <v>6515</v>
      </c>
      <c r="N1027" s="1">
        <f t="shared" si="150"/>
        <v>-1.8190346531822355E-3</v>
      </c>
      <c r="P1027" t="str">
        <f t="shared" ref="P1027:P1090" si="156">TEXT((Q1027/86400)+DATE(1970,1,1),"dd-mm-yyyy")</f>
        <v>06-03-2017</v>
      </c>
      <c r="Q1027" t="s">
        <v>6514</v>
      </c>
      <c r="R1027" t="s">
        <v>6513</v>
      </c>
      <c r="S1027" s="1">
        <f t="shared" si="151"/>
        <v>7.3582079833300479E-3</v>
      </c>
    </row>
    <row r="1028" spans="4:19" x14ac:dyDescent="0.2">
      <c r="D1028" s="1" t="e">
        <f t="shared" ref="D1028:D1091" si="157">(C1028-C1027)/C1027</f>
        <v>#DIV/0!</v>
      </c>
      <c r="F1028" t="str">
        <f t="shared" si="154"/>
        <v>07-03-2017</v>
      </c>
      <c r="G1028" t="s">
        <v>6510</v>
      </c>
      <c r="H1028" t="s">
        <v>6512</v>
      </c>
      <c r="I1028" s="1">
        <f t="shared" ref="I1028:I1091" si="158">(H1028-H1027)/H1027</f>
        <v>-1.867320643852052E-3</v>
      </c>
      <c r="K1028" t="str">
        <f t="shared" si="155"/>
        <v>08-03-2017</v>
      </c>
      <c r="L1028" t="s">
        <v>6506</v>
      </c>
      <c r="M1028" t="s">
        <v>6511</v>
      </c>
      <c r="N1028" s="1">
        <f t="shared" ref="N1028:N1091" si="159">(M1028-M1027)/M1027</f>
        <v>-2.5558739255014209E-3</v>
      </c>
      <c r="P1028" t="str">
        <f t="shared" si="156"/>
        <v>07-03-2017</v>
      </c>
      <c r="Q1028" t="s">
        <v>6510</v>
      </c>
      <c r="R1028" t="s">
        <v>6509</v>
      </c>
      <c r="S1028" s="1">
        <f t="shared" ref="S1028:S1091" si="160">(R1028-R1027)/R1027</f>
        <v>-1.8228829993534731E-3</v>
      </c>
    </row>
    <row r="1029" spans="4:19" x14ac:dyDescent="0.2">
      <c r="D1029" s="1" t="e">
        <f t="shared" si="157"/>
        <v>#DIV/0!</v>
      </c>
      <c r="F1029" t="str">
        <f t="shared" si="154"/>
        <v>08-03-2017</v>
      </c>
      <c r="G1029" t="s">
        <v>6506</v>
      </c>
      <c r="H1029" t="s">
        <v>6508</v>
      </c>
      <c r="I1029" s="1">
        <f t="shared" si="158"/>
        <v>-2.5567792065253779E-3</v>
      </c>
      <c r="K1029" t="str">
        <f t="shared" si="155"/>
        <v>09-03-2017</v>
      </c>
      <c r="L1029" t="s">
        <v>6502</v>
      </c>
      <c r="M1029" t="s">
        <v>6507</v>
      </c>
      <c r="N1029" s="1">
        <f t="shared" si="159"/>
        <v>5.8602502671586899E-4</v>
      </c>
      <c r="P1029" t="str">
        <f t="shared" si="156"/>
        <v>08-03-2017</v>
      </c>
      <c r="Q1029" t="s">
        <v>6506</v>
      </c>
      <c r="R1029" t="s">
        <v>6505</v>
      </c>
      <c r="S1029" s="1">
        <f t="shared" si="160"/>
        <v>-2.5256122990843992E-3</v>
      </c>
    </row>
    <row r="1030" spans="4:19" x14ac:dyDescent="0.2">
      <c r="D1030" s="1" t="e">
        <f t="shared" si="157"/>
        <v>#DIV/0!</v>
      </c>
      <c r="F1030" t="str">
        <f t="shared" si="154"/>
        <v>09-03-2017</v>
      </c>
      <c r="G1030" t="s">
        <v>6502</v>
      </c>
      <c r="H1030" t="s">
        <v>6504</v>
      </c>
      <c r="I1030" s="1">
        <f t="shared" si="158"/>
        <v>4.3764223372591825E-4</v>
      </c>
      <c r="K1030" t="str">
        <f t="shared" si="155"/>
        <v>10-03-2017</v>
      </c>
      <c r="L1030" t="s">
        <v>6498</v>
      </c>
      <c r="M1030" t="s">
        <v>6503</v>
      </c>
      <c r="N1030" s="1">
        <f t="shared" si="159"/>
        <v>8.0387698385347821E-4</v>
      </c>
      <c r="P1030" t="str">
        <f t="shared" si="156"/>
        <v>09-03-2017</v>
      </c>
      <c r="Q1030" t="s">
        <v>6502</v>
      </c>
      <c r="R1030" t="s">
        <v>6501</v>
      </c>
      <c r="S1030" s="1">
        <f t="shared" si="160"/>
        <v>4.2849352065859784E-4</v>
      </c>
    </row>
    <row r="1031" spans="4:19" x14ac:dyDescent="0.2">
      <c r="D1031" s="1" t="e">
        <f t="shared" si="157"/>
        <v>#DIV/0!</v>
      </c>
      <c r="F1031" t="str">
        <f t="shared" si="154"/>
        <v>10-03-2017</v>
      </c>
      <c r="G1031" t="s">
        <v>6498</v>
      </c>
      <c r="H1031" t="s">
        <v>6500</v>
      </c>
      <c r="I1031" s="1">
        <f t="shared" si="158"/>
        <v>8.3740579184833034E-4</v>
      </c>
      <c r="K1031" t="str">
        <f t="shared" si="155"/>
        <v>14-03-2017</v>
      </c>
      <c r="L1031" t="s">
        <v>6494</v>
      </c>
      <c r="M1031" t="s">
        <v>6499</v>
      </c>
      <c r="N1031" s="1">
        <f t="shared" si="159"/>
        <v>1.7648138798366124E-2</v>
      </c>
      <c r="P1031" t="str">
        <f t="shared" si="156"/>
        <v>10-03-2017</v>
      </c>
      <c r="Q1031" t="s">
        <v>6498</v>
      </c>
      <c r="R1031" t="s">
        <v>6497</v>
      </c>
      <c r="S1031" s="1">
        <f t="shared" si="160"/>
        <v>8.3066180383411636E-4</v>
      </c>
    </row>
    <row r="1032" spans="4:19" x14ac:dyDescent="0.2">
      <c r="D1032" s="1" t="e">
        <f t="shared" si="157"/>
        <v>#DIV/0!</v>
      </c>
      <c r="F1032" t="str">
        <f t="shared" si="154"/>
        <v>14-03-2017</v>
      </c>
      <c r="G1032" t="s">
        <v>6494</v>
      </c>
      <c r="H1032" t="s">
        <v>6496</v>
      </c>
      <c r="I1032" s="1">
        <f t="shared" si="158"/>
        <v>1.7758129776712265E-2</v>
      </c>
      <c r="K1032" t="str">
        <f t="shared" si="155"/>
        <v>15-03-2017</v>
      </c>
      <c r="L1032" t="s">
        <v>6491</v>
      </c>
      <c r="M1032" t="s">
        <v>6495</v>
      </c>
      <c r="N1032" s="1">
        <f t="shared" si="159"/>
        <v>-2.3679047425750169E-4</v>
      </c>
      <c r="P1032" t="str">
        <f t="shared" si="156"/>
        <v>14-03-2017</v>
      </c>
      <c r="Q1032" t="s">
        <v>6494</v>
      </c>
      <c r="R1032" t="s">
        <v>6493</v>
      </c>
      <c r="S1032" s="1">
        <f t="shared" si="160"/>
        <v>1.7740659568673663E-2</v>
      </c>
    </row>
    <row r="1033" spans="4:19" x14ac:dyDescent="0.2">
      <c r="D1033" s="1" t="e">
        <f t="shared" si="157"/>
        <v>#DIV/0!</v>
      </c>
      <c r="F1033" t="str">
        <f t="shared" si="154"/>
        <v>15-03-2017</v>
      </c>
      <c r="G1033" t="s">
        <v>6491</v>
      </c>
      <c r="H1033" t="s">
        <v>6492</v>
      </c>
      <c r="I1033" s="1">
        <f t="shared" si="158"/>
        <v>-2.4540479520982394E-4</v>
      </c>
      <c r="K1033" t="str">
        <f t="shared" si="155"/>
        <v>16-03-2017</v>
      </c>
      <c r="L1033" t="s">
        <v>6487</v>
      </c>
      <c r="M1033" t="s">
        <v>6171</v>
      </c>
      <c r="N1033" s="1">
        <f t="shared" si="159"/>
        <v>7.7821011673151492E-3</v>
      </c>
      <c r="P1033" t="str">
        <f t="shared" si="156"/>
        <v>15-03-2017</v>
      </c>
      <c r="Q1033" t="s">
        <v>6491</v>
      </c>
      <c r="R1033" t="s">
        <v>6490</v>
      </c>
      <c r="S1033" s="1">
        <f t="shared" si="160"/>
        <v>-2.421029829636649E-4</v>
      </c>
    </row>
    <row r="1034" spans="4:19" x14ac:dyDescent="0.2">
      <c r="D1034" s="1" t="e">
        <f t="shared" si="157"/>
        <v>#DIV/0!</v>
      </c>
      <c r="F1034" t="str">
        <f t="shared" si="154"/>
        <v>16-03-2017</v>
      </c>
      <c r="G1034" t="s">
        <v>6487</v>
      </c>
      <c r="H1034" t="s">
        <v>6489</v>
      </c>
      <c r="I1034" s="1">
        <f t="shared" si="158"/>
        <v>7.8057880654901933E-3</v>
      </c>
      <c r="K1034" t="str">
        <f t="shared" si="155"/>
        <v>17-03-2017</v>
      </c>
      <c r="L1034" t="s">
        <v>6483</v>
      </c>
      <c r="M1034" t="s">
        <v>6488</v>
      </c>
      <c r="N1034" s="1">
        <f t="shared" si="159"/>
        <v>6.490963012701328E-4</v>
      </c>
      <c r="P1034" t="str">
        <f t="shared" si="156"/>
        <v>16-03-2017</v>
      </c>
      <c r="Q1034" t="s">
        <v>6487</v>
      </c>
      <c r="R1034" t="s">
        <v>6486</v>
      </c>
      <c r="S1034" s="1">
        <f t="shared" si="160"/>
        <v>7.8638796839154285E-3</v>
      </c>
    </row>
    <row r="1035" spans="4:19" x14ac:dyDescent="0.2">
      <c r="D1035" s="1" t="e">
        <f t="shared" si="157"/>
        <v>#DIV/0!</v>
      </c>
      <c r="F1035" t="str">
        <f t="shared" si="154"/>
        <v>17-03-2017</v>
      </c>
      <c r="G1035" t="s">
        <v>6483</v>
      </c>
      <c r="H1035" t="s">
        <v>6485</v>
      </c>
      <c r="I1035" s="1">
        <f t="shared" si="158"/>
        <v>6.8197871252158445E-4</v>
      </c>
      <c r="K1035" t="str">
        <f t="shared" si="155"/>
        <v>20-03-2017</v>
      </c>
      <c r="L1035" t="s">
        <v>6479</v>
      </c>
      <c r="M1035" t="s">
        <v>6484</v>
      </c>
      <c r="N1035" s="1">
        <f t="shared" si="159"/>
        <v>-3.6236341471597875E-3</v>
      </c>
      <c r="P1035" t="str">
        <f t="shared" si="156"/>
        <v>17-03-2017</v>
      </c>
      <c r="Q1035" t="s">
        <v>6483</v>
      </c>
      <c r="R1035" t="s">
        <v>6482</v>
      </c>
      <c r="S1035" s="1">
        <f t="shared" si="160"/>
        <v>6.702328110575423E-4</v>
      </c>
    </row>
    <row r="1036" spans="4:19" x14ac:dyDescent="0.2">
      <c r="D1036" s="1" t="e">
        <f t="shared" si="157"/>
        <v>#DIV/0!</v>
      </c>
      <c r="F1036" t="str">
        <f t="shared" si="154"/>
        <v>20-03-2017</v>
      </c>
      <c r="G1036" t="s">
        <v>6479</v>
      </c>
      <c r="H1036" t="s">
        <v>6481</v>
      </c>
      <c r="I1036" s="1">
        <f t="shared" si="158"/>
        <v>-3.6266277230132872E-3</v>
      </c>
      <c r="K1036" t="str">
        <f t="shared" si="155"/>
        <v>21-03-2017</v>
      </c>
      <c r="L1036" t="s">
        <v>6475</v>
      </c>
      <c r="M1036" t="s">
        <v>6480</v>
      </c>
      <c r="N1036" s="1">
        <f t="shared" si="159"/>
        <v>-6.0613543759613473E-4</v>
      </c>
      <c r="P1036" t="str">
        <f t="shared" si="156"/>
        <v>20-03-2017</v>
      </c>
      <c r="Q1036" t="s">
        <v>6479</v>
      </c>
      <c r="R1036" t="s">
        <v>6478</v>
      </c>
      <c r="S1036" s="1">
        <f t="shared" si="160"/>
        <v>-3.6143055731075618E-3</v>
      </c>
    </row>
    <row r="1037" spans="4:19" x14ac:dyDescent="0.2">
      <c r="D1037" s="1" t="e">
        <f t="shared" si="157"/>
        <v>#DIV/0!</v>
      </c>
      <c r="F1037" t="str">
        <f t="shared" si="154"/>
        <v>21-03-2017</v>
      </c>
      <c r="G1037" t="s">
        <v>6475</v>
      </c>
      <c r="H1037" t="s">
        <v>6477</v>
      </c>
      <c r="I1037" s="1">
        <f t="shared" si="158"/>
        <v>-7.2063709204609025E-4</v>
      </c>
      <c r="K1037" t="str">
        <f t="shared" si="155"/>
        <v>22-03-2017</v>
      </c>
      <c r="L1037" t="s">
        <v>6471</v>
      </c>
      <c r="M1037" t="s">
        <v>6476</v>
      </c>
      <c r="N1037" s="1">
        <f t="shared" si="159"/>
        <v>-9.9623743471668504E-3</v>
      </c>
      <c r="P1037" t="str">
        <f t="shared" si="156"/>
        <v>21-03-2017</v>
      </c>
      <c r="Q1037" t="s">
        <v>6475</v>
      </c>
      <c r="R1037" t="s">
        <v>6474</v>
      </c>
      <c r="S1037" s="1">
        <f t="shared" si="160"/>
        <v>-5.9611384506109597E-4</v>
      </c>
    </row>
    <row r="1038" spans="4:19" x14ac:dyDescent="0.2">
      <c r="D1038" s="1" t="e">
        <f t="shared" si="157"/>
        <v>#DIV/0!</v>
      </c>
      <c r="F1038" t="str">
        <f t="shared" si="154"/>
        <v>22-03-2017</v>
      </c>
      <c r="G1038" t="s">
        <v>6471</v>
      </c>
      <c r="H1038" t="s">
        <v>6473</v>
      </c>
      <c r="I1038" s="1">
        <f t="shared" si="158"/>
        <v>-9.9128500360579248E-3</v>
      </c>
      <c r="K1038" t="str">
        <f t="shared" si="155"/>
        <v>23-03-2017</v>
      </c>
      <c r="L1038" t="s">
        <v>6468</v>
      </c>
      <c r="M1038" t="s">
        <v>6472</v>
      </c>
      <c r="N1038" s="1">
        <f t="shared" si="159"/>
        <v>6.1487498298316654E-3</v>
      </c>
      <c r="P1038" t="str">
        <f t="shared" si="156"/>
        <v>22-03-2017</v>
      </c>
      <c r="Q1038" t="s">
        <v>6471</v>
      </c>
      <c r="R1038" t="s">
        <v>6470</v>
      </c>
      <c r="S1038" s="1">
        <f t="shared" si="160"/>
        <v>-9.9749990481871314E-3</v>
      </c>
    </row>
    <row r="1039" spans="4:19" x14ac:dyDescent="0.2">
      <c r="D1039" s="1" t="e">
        <f t="shared" si="157"/>
        <v>#DIV/0!</v>
      </c>
      <c r="F1039" t="str">
        <f t="shared" si="154"/>
        <v>23-03-2017</v>
      </c>
      <c r="G1039" t="s">
        <v>6468</v>
      </c>
      <c r="H1039" t="s">
        <v>6469</v>
      </c>
      <c r="I1039" s="1">
        <f t="shared" si="158"/>
        <v>6.1603417199576488E-3</v>
      </c>
      <c r="K1039" t="str">
        <f t="shared" si="155"/>
        <v>24-03-2017</v>
      </c>
      <c r="L1039" t="s">
        <v>6464</v>
      </c>
      <c r="M1039" t="s">
        <v>4958</v>
      </c>
      <c r="N1039" s="1">
        <f t="shared" si="159"/>
        <v>2.5369263727591444E-3</v>
      </c>
      <c r="P1039" t="str">
        <f t="shared" si="156"/>
        <v>23-03-2017</v>
      </c>
      <c r="Q1039" t="s">
        <v>6468</v>
      </c>
      <c r="R1039" t="s">
        <v>6467</v>
      </c>
      <c r="S1039" s="1">
        <f t="shared" si="160"/>
        <v>6.1401597210649682E-3</v>
      </c>
    </row>
    <row r="1040" spans="4:19" x14ac:dyDescent="0.2">
      <c r="D1040" s="1" t="e">
        <f t="shared" si="157"/>
        <v>#DIV/0!</v>
      </c>
      <c r="F1040" t="str">
        <f t="shared" si="154"/>
        <v>24-03-2017</v>
      </c>
      <c r="G1040" t="s">
        <v>6464</v>
      </c>
      <c r="H1040" t="s">
        <v>6466</v>
      </c>
      <c r="I1040" s="1">
        <f t="shared" si="158"/>
        <v>2.5643857130586002E-3</v>
      </c>
      <c r="K1040" t="str">
        <f t="shared" si="155"/>
        <v>27-03-2017</v>
      </c>
      <c r="L1040" t="s">
        <v>6460</v>
      </c>
      <c r="M1040" t="s">
        <v>6465</v>
      </c>
      <c r="N1040" s="1">
        <f t="shared" si="159"/>
        <v>-6.8492380363269281E-3</v>
      </c>
      <c r="P1040" t="str">
        <f t="shared" si="156"/>
        <v>24-03-2017</v>
      </c>
      <c r="Q1040" t="s">
        <v>6464</v>
      </c>
      <c r="R1040" t="s">
        <v>6463</v>
      </c>
      <c r="S1040" s="1">
        <f t="shared" si="160"/>
        <v>2.5226143457766277E-3</v>
      </c>
    </row>
    <row r="1041" spans="4:19" x14ac:dyDescent="0.2">
      <c r="D1041" s="1" t="e">
        <f t="shared" si="157"/>
        <v>#DIV/0!</v>
      </c>
      <c r="F1041" t="str">
        <f t="shared" si="154"/>
        <v>27-03-2017</v>
      </c>
      <c r="G1041" t="s">
        <v>6460</v>
      </c>
      <c r="H1041" t="s">
        <v>6462</v>
      </c>
      <c r="I1041" s="1">
        <f t="shared" si="158"/>
        <v>-6.8412678986659835E-3</v>
      </c>
      <c r="K1041" t="str">
        <f t="shared" si="155"/>
        <v>28-03-2017</v>
      </c>
      <c r="L1041" t="s">
        <v>6456</v>
      </c>
      <c r="M1041" t="s">
        <v>6461</v>
      </c>
      <c r="N1041" s="1">
        <f t="shared" si="159"/>
        <v>6.0811269902385588E-3</v>
      </c>
      <c r="P1041" t="str">
        <f t="shared" si="156"/>
        <v>27-03-2017</v>
      </c>
      <c r="Q1041" t="s">
        <v>6460</v>
      </c>
      <c r="R1041" t="s">
        <v>6459</v>
      </c>
      <c r="S1041" s="1">
        <f t="shared" si="160"/>
        <v>-6.7990036600243569E-3</v>
      </c>
    </row>
    <row r="1042" spans="4:19" x14ac:dyDescent="0.2">
      <c r="D1042" s="1" t="e">
        <f t="shared" si="157"/>
        <v>#DIV/0!</v>
      </c>
      <c r="F1042" t="str">
        <f t="shared" si="154"/>
        <v>28-03-2017</v>
      </c>
      <c r="G1042" t="s">
        <v>6456</v>
      </c>
      <c r="H1042" t="s">
        <v>6458</v>
      </c>
      <c r="I1042" s="1">
        <f t="shared" si="158"/>
        <v>6.1490308190904541E-3</v>
      </c>
      <c r="K1042" t="str">
        <f t="shared" si="155"/>
        <v>29-03-2017</v>
      </c>
      <c r="L1042" t="s">
        <v>6453</v>
      </c>
      <c r="M1042" t="s">
        <v>6457</v>
      </c>
      <c r="N1042" s="1">
        <f t="shared" si="159"/>
        <v>4.6486498654930231E-3</v>
      </c>
      <c r="P1042" t="str">
        <f t="shared" si="156"/>
        <v>28-03-2017</v>
      </c>
      <c r="Q1042" t="s">
        <v>6456</v>
      </c>
      <c r="R1042" t="s">
        <v>6455</v>
      </c>
      <c r="S1042" s="1">
        <f t="shared" si="160"/>
        <v>6.0906171228231679E-3</v>
      </c>
    </row>
    <row r="1043" spans="4:19" x14ac:dyDescent="0.2">
      <c r="D1043" s="1" t="e">
        <f t="shared" si="157"/>
        <v>#DIV/0!</v>
      </c>
      <c r="F1043" t="str">
        <f t="shared" si="154"/>
        <v>29-03-2017</v>
      </c>
      <c r="G1043" t="s">
        <v>6453</v>
      </c>
      <c r="H1043" t="s">
        <v>6454</v>
      </c>
      <c r="I1043" s="1">
        <f t="shared" si="158"/>
        <v>4.703000612369875E-3</v>
      </c>
      <c r="K1043" t="str">
        <f t="shared" si="155"/>
        <v>30-03-2017</v>
      </c>
      <c r="L1043" t="s">
        <v>6449</v>
      </c>
      <c r="M1043" t="s">
        <v>5838</v>
      </c>
      <c r="N1043" s="1">
        <f t="shared" si="159"/>
        <v>3.1482477368468889E-3</v>
      </c>
      <c r="P1043" t="str">
        <f t="shared" si="156"/>
        <v>29-03-2017</v>
      </c>
      <c r="Q1043" t="s">
        <v>6453</v>
      </c>
      <c r="R1043" t="s">
        <v>6452</v>
      </c>
      <c r="S1043" s="1">
        <f t="shared" si="160"/>
        <v>4.6674890943543754E-3</v>
      </c>
    </row>
    <row r="1044" spans="4:19" x14ac:dyDescent="0.2">
      <c r="D1044" s="1" t="e">
        <f t="shared" si="157"/>
        <v>#DIV/0!</v>
      </c>
      <c r="F1044" t="str">
        <f t="shared" si="154"/>
        <v>30-03-2017</v>
      </c>
      <c r="G1044" t="s">
        <v>6449</v>
      </c>
      <c r="H1044" t="s">
        <v>6451</v>
      </c>
      <c r="I1044" s="1">
        <f t="shared" si="158"/>
        <v>2.9987566131115767E-3</v>
      </c>
      <c r="K1044" t="str">
        <f t="shared" si="155"/>
        <v>31-03-2017</v>
      </c>
      <c r="L1044" t="s">
        <v>6446</v>
      </c>
      <c r="M1044" t="s">
        <v>6450</v>
      </c>
      <c r="N1044" s="1">
        <f t="shared" si="159"/>
        <v>-3.2388844835107912E-4</v>
      </c>
      <c r="P1044" t="str">
        <f t="shared" si="156"/>
        <v>30-03-2017</v>
      </c>
      <c r="Q1044" t="s">
        <v>6449</v>
      </c>
      <c r="R1044" t="s">
        <v>6448</v>
      </c>
      <c r="S1044" s="1">
        <f t="shared" si="160"/>
        <v>3.1393994632640219E-3</v>
      </c>
    </row>
    <row r="1045" spans="4:19" x14ac:dyDescent="0.2">
      <c r="D1045" s="1" t="e">
        <f t="shared" si="157"/>
        <v>#DIV/0!</v>
      </c>
      <c r="F1045" t="str">
        <f t="shared" si="154"/>
        <v>31-03-2017</v>
      </c>
      <c r="G1045" t="s">
        <v>6446</v>
      </c>
      <c r="H1045" t="s">
        <v>6327</v>
      </c>
      <c r="I1045" s="1">
        <f t="shared" si="158"/>
        <v>-3.1599416626150033E-4</v>
      </c>
      <c r="K1045" t="str">
        <f t="shared" si="155"/>
        <v>03-04-2017</v>
      </c>
      <c r="L1045" t="s">
        <v>6442</v>
      </c>
      <c r="M1045" t="s">
        <v>6447</v>
      </c>
      <c r="N1045" s="1">
        <f t="shared" si="159"/>
        <v>6.9379273361041402E-3</v>
      </c>
      <c r="P1045" t="str">
        <f t="shared" si="156"/>
        <v>31-03-2017</v>
      </c>
      <c r="Q1045" t="s">
        <v>6446</v>
      </c>
      <c r="R1045" t="s">
        <v>6445</v>
      </c>
      <c r="S1045" s="1">
        <f t="shared" si="160"/>
        <v>1.7666952703038454E-4</v>
      </c>
    </row>
    <row r="1046" spans="4:19" x14ac:dyDescent="0.2">
      <c r="D1046" s="1" t="e">
        <f t="shared" si="157"/>
        <v>#DIV/0!</v>
      </c>
      <c r="F1046" t="str">
        <f t="shared" si="154"/>
        <v>03-04-2017</v>
      </c>
      <c r="G1046" t="s">
        <v>6442</v>
      </c>
      <c r="H1046" t="s">
        <v>6444</v>
      </c>
      <c r="I1046" s="1">
        <f t="shared" si="158"/>
        <v>6.9540691030222056E-3</v>
      </c>
      <c r="K1046" t="str">
        <f t="shared" si="155"/>
        <v>05-04-2017</v>
      </c>
      <c r="L1046" t="s">
        <v>6438</v>
      </c>
      <c r="M1046" t="s">
        <v>6443</v>
      </c>
      <c r="N1046" s="1">
        <f t="shared" si="159"/>
        <v>2.8958492826947559E-3</v>
      </c>
      <c r="P1046" t="str">
        <f t="shared" si="156"/>
        <v>03-04-2017</v>
      </c>
      <c r="Q1046" t="s">
        <v>6442</v>
      </c>
      <c r="R1046" t="s">
        <v>6441</v>
      </c>
      <c r="S1046" s="1">
        <f t="shared" si="160"/>
        <v>6.9141285422291993E-3</v>
      </c>
    </row>
    <row r="1047" spans="4:19" x14ac:dyDescent="0.2">
      <c r="D1047" s="1" t="e">
        <f t="shared" si="157"/>
        <v>#DIV/0!</v>
      </c>
      <c r="F1047" t="str">
        <f t="shared" si="154"/>
        <v>05-04-2017</v>
      </c>
      <c r="G1047" t="s">
        <v>6438</v>
      </c>
      <c r="H1047" t="s">
        <v>6440</v>
      </c>
      <c r="I1047" s="1">
        <f t="shared" si="158"/>
        <v>2.9459348513751695E-3</v>
      </c>
      <c r="K1047" t="str">
        <f t="shared" si="155"/>
        <v>06-04-2017</v>
      </c>
      <c r="L1047" t="s">
        <v>6434</v>
      </c>
      <c r="M1047" t="s">
        <v>6439</v>
      </c>
      <c r="N1047" s="1">
        <f t="shared" si="159"/>
        <v>-3.7614780396068179E-4</v>
      </c>
      <c r="P1047" t="str">
        <f t="shared" si="156"/>
        <v>05-04-2017</v>
      </c>
      <c r="Q1047" t="s">
        <v>6438</v>
      </c>
      <c r="R1047" t="s">
        <v>6437</v>
      </c>
      <c r="S1047" s="1">
        <f t="shared" si="160"/>
        <v>2.806806505776555E-3</v>
      </c>
    </row>
    <row r="1048" spans="4:19" x14ac:dyDescent="0.2">
      <c r="D1048" s="1" t="e">
        <f t="shared" si="157"/>
        <v>#DIV/0!</v>
      </c>
      <c r="F1048" t="str">
        <f t="shared" si="154"/>
        <v>06-04-2017</v>
      </c>
      <c r="G1048" t="s">
        <v>6434</v>
      </c>
      <c r="H1048" t="s">
        <v>6436</v>
      </c>
      <c r="I1048" s="1">
        <f t="shared" si="158"/>
        <v>-3.6114120621147139E-4</v>
      </c>
      <c r="K1048" t="str">
        <f t="shared" si="155"/>
        <v>07-04-2017</v>
      </c>
      <c r="L1048" t="s">
        <v>6430</v>
      </c>
      <c r="M1048" t="s">
        <v>6435</v>
      </c>
      <c r="N1048" s="1">
        <f t="shared" si="159"/>
        <v>-6.8728142016024965E-3</v>
      </c>
      <c r="P1048" t="str">
        <f t="shared" si="156"/>
        <v>06-04-2017</v>
      </c>
      <c r="Q1048" t="s">
        <v>6434</v>
      </c>
      <c r="R1048" t="s">
        <v>6433</v>
      </c>
      <c r="S1048" s="1">
        <f t="shared" si="160"/>
        <v>-3.8735474197183447E-4</v>
      </c>
    </row>
    <row r="1049" spans="4:19" x14ac:dyDescent="0.2">
      <c r="D1049" s="1" t="e">
        <f t="shared" si="157"/>
        <v>#DIV/0!</v>
      </c>
      <c r="F1049" t="str">
        <f t="shared" si="154"/>
        <v>07-04-2017</v>
      </c>
      <c r="G1049" t="s">
        <v>6430</v>
      </c>
      <c r="H1049" t="s">
        <v>6432</v>
      </c>
      <c r="I1049" s="1">
        <f t="shared" si="158"/>
        <v>-6.876204238921148E-3</v>
      </c>
      <c r="K1049" t="str">
        <f t="shared" si="155"/>
        <v>10-04-2017</v>
      </c>
      <c r="L1049" t="s">
        <v>6426</v>
      </c>
      <c r="M1049" t="s">
        <v>6431</v>
      </c>
      <c r="N1049" s="1">
        <f t="shared" si="159"/>
        <v>-1.8387474229676966E-3</v>
      </c>
      <c r="P1049" t="str">
        <f t="shared" si="156"/>
        <v>07-04-2017</v>
      </c>
      <c r="Q1049" t="s">
        <v>6430</v>
      </c>
      <c r="R1049" t="s">
        <v>6429</v>
      </c>
      <c r="S1049" s="1">
        <f t="shared" si="160"/>
        <v>-6.8500856260703489E-3</v>
      </c>
    </row>
    <row r="1050" spans="4:19" x14ac:dyDescent="0.2">
      <c r="D1050" s="1" t="e">
        <f t="shared" si="157"/>
        <v>#DIV/0!</v>
      </c>
      <c r="F1050" t="str">
        <f t="shared" si="154"/>
        <v>10-04-2017</v>
      </c>
      <c r="G1050" t="s">
        <v>6426</v>
      </c>
      <c r="H1050" t="s">
        <v>6428</v>
      </c>
      <c r="I1050" s="1">
        <f t="shared" si="158"/>
        <v>-1.8431168075276896E-3</v>
      </c>
      <c r="K1050" t="str">
        <f t="shared" si="155"/>
        <v>11-04-2017</v>
      </c>
      <c r="L1050" t="s">
        <v>6422</v>
      </c>
      <c r="M1050" t="s">
        <v>6427</v>
      </c>
      <c r="N1050" s="1">
        <f t="shared" si="159"/>
        <v>6.0288042871497853E-3</v>
      </c>
      <c r="P1050" t="str">
        <f t="shared" si="156"/>
        <v>10-04-2017</v>
      </c>
      <c r="Q1050" t="s">
        <v>6426</v>
      </c>
      <c r="R1050" t="s">
        <v>6425</v>
      </c>
      <c r="S1050" s="1">
        <f t="shared" si="160"/>
        <v>-1.7495059848207802E-3</v>
      </c>
    </row>
    <row r="1051" spans="4:19" x14ac:dyDescent="0.2">
      <c r="D1051" s="1" t="e">
        <f t="shared" si="157"/>
        <v>#DIV/0!</v>
      </c>
      <c r="F1051" t="str">
        <f t="shared" si="154"/>
        <v>11-04-2017</v>
      </c>
      <c r="G1051" t="s">
        <v>6422</v>
      </c>
      <c r="H1051" t="s">
        <v>6424</v>
      </c>
      <c r="I1051" s="1">
        <f t="shared" si="158"/>
        <v>6.0497831553628619E-3</v>
      </c>
      <c r="K1051" t="str">
        <f t="shared" si="155"/>
        <v>12-04-2017</v>
      </c>
      <c r="L1051" t="s">
        <v>6418</v>
      </c>
      <c r="M1051" t="s">
        <v>6423</v>
      </c>
      <c r="N1051" s="1">
        <f t="shared" si="159"/>
        <v>-3.6510931084229666E-3</v>
      </c>
      <c r="P1051" t="str">
        <f t="shared" si="156"/>
        <v>11-04-2017</v>
      </c>
      <c r="Q1051" t="s">
        <v>6422</v>
      </c>
      <c r="R1051" t="s">
        <v>6421</v>
      </c>
      <c r="S1051" s="1">
        <f t="shared" si="160"/>
        <v>6.0142223118822358E-3</v>
      </c>
    </row>
    <row r="1052" spans="4:19" x14ac:dyDescent="0.2">
      <c r="D1052" s="1" t="e">
        <f t="shared" si="157"/>
        <v>#DIV/0!</v>
      </c>
      <c r="F1052" t="str">
        <f t="shared" si="154"/>
        <v>12-04-2017</v>
      </c>
      <c r="G1052" t="s">
        <v>6418</v>
      </c>
      <c r="H1052" t="s">
        <v>6420</v>
      </c>
      <c r="I1052" s="1">
        <f t="shared" si="158"/>
        <v>-3.6346072571394306E-3</v>
      </c>
      <c r="K1052" t="str">
        <f t="shared" si="155"/>
        <v>13-04-2017</v>
      </c>
      <c r="L1052" t="s">
        <v>6414</v>
      </c>
      <c r="M1052" t="s">
        <v>6419</v>
      </c>
      <c r="N1052" s="1">
        <f t="shared" si="159"/>
        <v>-5.7027656185607246E-3</v>
      </c>
      <c r="P1052" t="str">
        <f t="shared" si="156"/>
        <v>12-04-2017</v>
      </c>
      <c r="Q1052" t="s">
        <v>6418</v>
      </c>
      <c r="R1052" t="s">
        <v>6417</v>
      </c>
      <c r="S1052" s="1">
        <f t="shared" si="160"/>
        <v>-3.6721853889634705E-3</v>
      </c>
    </row>
    <row r="1053" spans="4:19" x14ac:dyDescent="0.2">
      <c r="D1053" s="1" t="e">
        <f t="shared" si="157"/>
        <v>#DIV/0!</v>
      </c>
      <c r="F1053" t="str">
        <f t="shared" si="154"/>
        <v>13-04-2017</v>
      </c>
      <c r="G1053" t="s">
        <v>6414</v>
      </c>
      <c r="H1053" t="s">
        <v>6416</v>
      </c>
      <c r="I1053" s="1">
        <f t="shared" si="158"/>
        <v>-5.7202414135782316E-3</v>
      </c>
      <c r="K1053" t="str">
        <f t="shared" si="155"/>
        <v>17-04-2017</v>
      </c>
      <c r="L1053" t="s">
        <v>6410</v>
      </c>
      <c r="M1053" t="s">
        <v>6415</v>
      </c>
      <c r="N1053" s="1">
        <f t="shared" si="159"/>
        <v>-1.2994432557774777E-3</v>
      </c>
      <c r="P1053" t="str">
        <f t="shared" si="156"/>
        <v>13-04-2017</v>
      </c>
      <c r="Q1053" t="s">
        <v>6414</v>
      </c>
      <c r="R1053" t="s">
        <v>6413</v>
      </c>
      <c r="S1053" s="1">
        <f t="shared" si="160"/>
        <v>-5.6732414209519147E-3</v>
      </c>
    </row>
    <row r="1054" spans="4:19" x14ac:dyDescent="0.2">
      <c r="D1054" s="1" t="e">
        <f t="shared" si="157"/>
        <v>#DIV/0!</v>
      </c>
      <c r="F1054" t="str">
        <f t="shared" si="154"/>
        <v>17-04-2017</v>
      </c>
      <c r="G1054" t="s">
        <v>6410</v>
      </c>
      <c r="H1054" t="s">
        <v>6412</v>
      </c>
      <c r="I1054" s="1">
        <f t="shared" si="158"/>
        <v>-1.2676434021598596E-3</v>
      </c>
      <c r="K1054" t="str">
        <f t="shared" si="155"/>
        <v>18-04-2017</v>
      </c>
      <c r="L1054" t="s">
        <v>6406</v>
      </c>
      <c r="M1054" t="s">
        <v>6411</v>
      </c>
      <c r="N1054" s="1">
        <f t="shared" si="159"/>
        <v>-3.7575852747524811E-3</v>
      </c>
      <c r="P1054" t="str">
        <f t="shared" si="156"/>
        <v>17-04-2017</v>
      </c>
      <c r="Q1054" t="s">
        <v>6410</v>
      </c>
      <c r="R1054" t="s">
        <v>6409</v>
      </c>
      <c r="S1054" s="1">
        <f t="shared" si="160"/>
        <v>-1.2777531785691579E-3</v>
      </c>
    </row>
    <row r="1055" spans="4:19" x14ac:dyDescent="0.2">
      <c r="D1055" s="1" t="e">
        <f t="shared" si="157"/>
        <v>#DIV/0!</v>
      </c>
      <c r="F1055" t="str">
        <f t="shared" si="154"/>
        <v>18-04-2017</v>
      </c>
      <c r="G1055" t="s">
        <v>6406</v>
      </c>
      <c r="H1055" t="s">
        <v>6408</v>
      </c>
      <c r="I1055" s="1">
        <f t="shared" si="158"/>
        <v>-3.7345309868436791E-3</v>
      </c>
      <c r="K1055" t="str">
        <f t="shared" si="155"/>
        <v>19-04-2017</v>
      </c>
      <c r="L1055" t="s">
        <v>6402</v>
      </c>
      <c r="M1055" t="s">
        <v>6407</v>
      </c>
      <c r="N1055" s="1">
        <f t="shared" si="159"/>
        <v>-1.8014366457239672E-4</v>
      </c>
      <c r="P1055" t="str">
        <f t="shared" si="156"/>
        <v>18-04-2017</v>
      </c>
      <c r="Q1055" t="s">
        <v>6406</v>
      </c>
      <c r="R1055" t="s">
        <v>6405</v>
      </c>
      <c r="S1055" s="1">
        <f t="shared" si="160"/>
        <v>-3.7874949331172299E-3</v>
      </c>
    </row>
    <row r="1056" spans="4:19" x14ac:dyDescent="0.2">
      <c r="D1056" s="1" t="e">
        <f t="shared" si="157"/>
        <v>#DIV/0!</v>
      </c>
      <c r="F1056" t="str">
        <f t="shared" si="154"/>
        <v>19-04-2017</v>
      </c>
      <c r="G1056" t="s">
        <v>6402</v>
      </c>
      <c r="H1056" t="s">
        <v>6404</v>
      </c>
      <c r="I1056" s="1">
        <f t="shared" si="158"/>
        <v>-1.8375147001176704E-4</v>
      </c>
      <c r="K1056" t="str">
        <f t="shared" si="155"/>
        <v>20-04-2017</v>
      </c>
      <c r="L1056" t="s">
        <v>6398</v>
      </c>
      <c r="M1056" t="s">
        <v>6403</v>
      </c>
      <c r="N1056" s="1">
        <f t="shared" si="159"/>
        <v>3.5922614355531225E-3</v>
      </c>
      <c r="P1056" t="str">
        <f t="shared" si="156"/>
        <v>19-04-2017</v>
      </c>
      <c r="Q1056" t="s">
        <v>6402</v>
      </c>
      <c r="R1056" t="s">
        <v>6401</v>
      </c>
      <c r="S1056" s="1">
        <f t="shared" si="160"/>
        <v>-1.1443829868396391E-4</v>
      </c>
    </row>
    <row r="1057" spans="4:19" x14ac:dyDescent="0.2">
      <c r="D1057" s="1" t="e">
        <f t="shared" si="157"/>
        <v>#DIV/0!</v>
      </c>
      <c r="F1057" t="str">
        <f t="shared" si="154"/>
        <v>20-04-2017</v>
      </c>
      <c r="G1057" t="s">
        <v>6398</v>
      </c>
      <c r="H1057" t="s">
        <v>6400</v>
      </c>
      <c r="I1057" s="1">
        <f t="shared" si="158"/>
        <v>3.6021907200705357E-3</v>
      </c>
      <c r="K1057" t="str">
        <f t="shared" si="155"/>
        <v>21-04-2017</v>
      </c>
      <c r="L1057" t="s">
        <v>6394</v>
      </c>
      <c r="M1057" t="s">
        <v>6399</v>
      </c>
      <c r="N1057" s="1">
        <f t="shared" si="159"/>
        <v>-1.9075189910346801E-3</v>
      </c>
      <c r="P1057" t="str">
        <f t="shared" si="156"/>
        <v>20-04-2017</v>
      </c>
      <c r="Q1057" t="s">
        <v>6398</v>
      </c>
      <c r="R1057" t="s">
        <v>6397</v>
      </c>
      <c r="S1057" s="1">
        <f t="shared" si="160"/>
        <v>3.5734269291419441E-3</v>
      </c>
    </row>
    <row r="1058" spans="4:19" x14ac:dyDescent="0.2">
      <c r="D1058" s="1" t="e">
        <f t="shared" si="157"/>
        <v>#DIV/0!</v>
      </c>
      <c r="F1058" t="str">
        <f t="shared" si="154"/>
        <v>21-04-2017</v>
      </c>
      <c r="G1058" t="s">
        <v>6394</v>
      </c>
      <c r="H1058" t="s">
        <v>6396</v>
      </c>
      <c r="I1058" s="1">
        <f t="shared" si="158"/>
        <v>-1.8556726202830025E-3</v>
      </c>
      <c r="K1058" t="str">
        <f t="shared" si="155"/>
        <v>24-04-2017</v>
      </c>
      <c r="L1058" t="s">
        <v>6390</v>
      </c>
      <c r="M1058" t="s">
        <v>6395</v>
      </c>
      <c r="N1058" s="1">
        <f t="shared" si="159"/>
        <v>1.0747490191228915E-2</v>
      </c>
      <c r="P1058" t="str">
        <f t="shared" si="156"/>
        <v>21-04-2017</v>
      </c>
      <c r="Q1058" t="s">
        <v>6394</v>
      </c>
      <c r="R1058" t="s">
        <v>6393</v>
      </c>
      <c r="S1058" s="1">
        <f t="shared" si="160"/>
        <v>-1.9514173118592491E-3</v>
      </c>
    </row>
    <row r="1059" spans="4:19" x14ac:dyDescent="0.2">
      <c r="D1059" s="1" t="e">
        <f t="shared" si="157"/>
        <v>#DIV/0!</v>
      </c>
      <c r="F1059" t="str">
        <f t="shared" si="154"/>
        <v>24-04-2017</v>
      </c>
      <c r="G1059" t="s">
        <v>6390</v>
      </c>
      <c r="H1059" t="s">
        <v>6392</v>
      </c>
      <c r="I1059" s="1">
        <f t="shared" si="158"/>
        <v>1.0751109969544696E-2</v>
      </c>
      <c r="K1059" t="str">
        <f t="shared" si="155"/>
        <v>25-04-2017</v>
      </c>
      <c r="L1059" t="s">
        <v>6387</v>
      </c>
      <c r="M1059" t="s">
        <v>6391</v>
      </c>
      <c r="N1059" s="1">
        <f t="shared" si="159"/>
        <v>9.5543172389247651E-3</v>
      </c>
      <c r="P1059" t="str">
        <f t="shared" si="156"/>
        <v>24-04-2017</v>
      </c>
      <c r="Q1059" t="s">
        <v>6390</v>
      </c>
      <c r="R1059" t="s">
        <v>6389</v>
      </c>
      <c r="S1059" s="1">
        <f t="shared" si="160"/>
        <v>1.0779172961923612E-2</v>
      </c>
    </row>
    <row r="1060" spans="4:19" x14ac:dyDescent="0.2">
      <c r="D1060" s="1" t="e">
        <f t="shared" si="157"/>
        <v>#DIV/0!</v>
      </c>
      <c r="F1060" t="str">
        <f t="shared" si="154"/>
        <v>25-04-2017</v>
      </c>
      <c r="G1060" t="s">
        <v>6387</v>
      </c>
      <c r="H1060" t="s">
        <v>6388</v>
      </c>
      <c r="I1060" s="1">
        <f t="shared" si="158"/>
        <v>9.5839686342844878E-3</v>
      </c>
      <c r="K1060" t="str">
        <f t="shared" si="155"/>
        <v>26-04-2017</v>
      </c>
      <c r="L1060" t="s">
        <v>6383</v>
      </c>
      <c r="M1060" t="s">
        <v>5740</v>
      </c>
      <c r="N1060" s="1">
        <f t="shared" si="159"/>
        <v>4.803560804706529E-3</v>
      </c>
      <c r="P1060" t="str">
        <f t="shared" si="156"/>
        <v>25-04-2017</v>
      </c>
      <c r="Q1060" t="s">
        <v>6387</v>
      </c>
      <c r="R1060" t="s">
        <v>6386</v>
      </c>
      <c r="S1060" s="1">
        <f t="shared" si="160"/>
        <v>9.5086167914385407E-3</v>
      </c>
    </row>
    <row r="1061" spans="4:19" x14ac:dyDescent="0.2">
      <c r="D1061" s="1" t="e">
        <f t="shared" si="157"/>
        <v>#DIV/0!</v>
      </c>
      <c r="F1061" t="str">
        <f t="shared" si="154"/>
        <v>26-04-2017</v>
      </c>
      <c r="G1061" t="s">
        <v>6383</v>
      </c>
      <c r="H1061" t="s">
        <v>6385</v>
      </c>
      <c r="I1061" s="1">
        <f t="shared" si="158"/>
        <v>4.8423828359103003E-3</v>
      </c>
      <c r="K1061" t="str">
        <f t="shared" si="155"/>
        <v>27-04-2017</v>
      </c>
      <c r="L1061" t="s">
        <v>6379</v>
      </c>
      <c r="M1061" t="s">
        <v>6384</v>
      </c>
      <c r="N1061" s="1">
        <f t="shared" si="159"/>
        <v>-1.0526084954277717E-3</v>
      </c>
      <c r="P1061" t="str">
        <f t="shared" si="156"/>
        <v>26-04-2017</v>
      </c>
      <c r="Q1061" t="s">
        <v>6383</v>
      </c>
      <c r="R1061" t="s">
        <v>6382</v>
      </c>
      <c r="S1061" s="1">
        <f t="shared" si="160"/>
        <v>4.8650599111598417E-3</v>
      </c>
    </row>
    <row r="1062" spans="4:19" x14ac:dyDescent="0.2">
      <c r="D1062" s="1" t="e">
        <f t="shared" si="157"/>
        <v>#DIV/0!</v>
      </c>
      <c r="F1062" t="str">
        <f t="shared" si="154"/>
        <v>27-04-2017</v>
      </c>
      <c r="G1062" t="s">
        <v>6379</v>
      </c>
      <c r="H1062" t="s">
        <v>6381</v>
      </c>
      <c r="I1062" s="1">
        <f t="shared" si="158"/>
        <v>-1.0377651072357671E-3</v>
      </c>
      <c r="K1062" t="str">
        <f t="shared" si="155"/>
        <v>28-04-2017</v>
      </c>
      <c r="L1062" t="s">
        <v>6375</v>
      </c>
      <c r="M1062" t="s">
        <v>6380</v>
      </c>
      <c r="N1062" s="1">
        <f t="shared" si="159"/>
        <v>-4.0612034333632292E-3</v>
      </c>
      <c r="P1062" t="str">
        <f t="shared" si="156"/>
        <v>27-04-2017</v>
      </c>
      <c r="Q1062" t="s">
        <v>6379</v>
      </c>
      <c r="R1062" t="s">
        <v>6378</v>
      </c>
      <c r="S1062" s="1">
        <f t="shared" si="160"/>
        <v>-1.0153541357108449E-3</v>
      </c>
    </row>
    <row r="1063" spans="4:19" x14ac:dyDescent="0.2">
      <c r="D1063" s="1" t="e">
        <f t="shared" si="157"/>
        <v>#DIV/0!</v>
      </c>
      <c r="F1063" t="str">
        <f t="shared" si="154"/>
        <v>28-04-2017</v>
      </c>
      <c r="G1063" t="s">
        <v>6375</v>
      </c>
      <c r="H1063" t="s">
        <v>6377</v>
      </c>
      <c r="I1063" s="1">
        <f t="shared" si="158"/>
        <v>-4.0120840149497714E-3</v>
      </c>
      <c r="K1063" t="str">
        <f t="shared" si="155"/>
        <v>02-05-2017</v>
      </c>
      <c r="L1063" t="s">
        <v>6371</v>
      </c>
      <c r="M1063" t="s">
        <v>6376</v>
      </c>
      <c r="N1063" s="1">
        <f t="shared" si="159"/>
        <v>9.9188855581014358E-4</v>
      </c>
      <c r="P1063" t="str">
        <f t="shared" si="156"/>
        <v>28-04-2017</v>
      </c>
      <c r="Q1063" t="s">
        <v>6375</v>
      </c>
      <c r="R1063" t="s">
        <v>6374</v>
      </c>
      <c r="S1063" s="1">
        <f t="shared" si="160"/>
        <v>-4.0283596519497611E-3</v>
      </c>
    </row>
    <row r="1064" spans="4:19" x14ac:dyDescent="0.2">
      <c r="D1064" s="1" t="e">
        <f t="shared" si="157"/>
        <v>#DIV/0!</v>
      </c>
      <c r="F1064" t="str">
        <f t="shared" si="154"/>
        <v>02-05-2017</v>
      </c>
      <c r="G1064" t="s">
        <v>6371</v>
      </c>
      <c r="H1064" t="s">
        <v>6373</v>
      </c>
      <c r="I1064" s="1">
        <f t="shared" si="158"/>
        <v>1.0430278979991043E-3</v>
      </c>
      <c r="K1064" t="str">
        <f t="shared" si="155"/>
        <v>03-05-2017</v>
      </c>
      <c r="L1064" t="s">
        <v>6368</v>
      </c>
      <c r="M1064" t="s">
        <v>6372</v>
      </c>
      <c r="N1064" s="1">
        <f t="shared" si="159"/>
        <v>-2.0919120075739599E-4</v>
      </c>
      <c r="P1064" t="str">
        <f t="shared" si="156"/>
        <v>02-05-2017</v>
      </c>
      <c r="Q1064" t="s">
        <v>6371</v>
      </c>
      <c r="R1064" t="s">
        <v>6370</v>
      </c>
      <c r="S1064" s="1">
        <f t="shared" si="160"/>
        <v>1.0329421427950746E-3</v>
      </c>
    </row>
    <row r="1065" spans="4:19" x14ac:dyDescent="0.2">
      <c r="D1065" s="1" t="e">
        <f t="shared" si="157"/>
        <v>#DIV/0!</v>
      </c>
      <c r="F1065" t="str">
        <f t="shared" si="154"/>
        <v>03-05-2017</v>
      </c>
      <c r="G1065" t="s">
        <v>6368</v>
      </c>
      <c r="H1065" t="s">
        <v>6369</v>
      </c>
      <c r="I1065" s="1">
        <f t="shared" si="158"/>
        <v>-2.0359769096277896E-4</v>
      </c>
      <c r="K1065" t="str">
        <f t="shared" si="155"/>
        <v>04-05-2017</v>
      </c>
      <c r="L1065" t="s">
        <v>6364</v>
      </c>
      <c r="M1065" t="s">
        <v>5633</v>
      </c>
      <c r="N1065" s="1">
        <f t="shared" si="159"/>
        <v>5.1978371711431295E-3</v>
      </c>
      <c r="P1065" t="str">
        <f t="shared" si="156"/>
        <v>03-05-2017</v>
      </c>
      <c r="Q1065" t="s">
        <v>6368</v>
      </c>
      <c r="R1065" t="s">
        <v>6367</v>
      </c>
      <c r="S1065" s="1">
        <f t="shared" si="160"/>
        <v>-1.8648366403103793E-4</v>
      </c>
    </row>
    <row r="1066" spans="4:19" x14ac:dyDescent="0.2">
      <c r="D1066" s="1" t="e">
        <f t="shared" si="157"/>
        <v>#DIV/0!</v>
      </c>
      <c r="F1066" t="str">
        <f t="shared" si="154"/>
        <v>04-05-2017</v>
      </c>
      <c r="G1066" t="s">
        <v>6364</v>
      </c>
      <c r="H1066" t="s">
        <v>6366</v>
      </c>
      <c r="I1066" s="1">
        <f t="shared" si="158"/>
        <v>5.2107665217235337E-3</v>
      </c>
      <c r="K1066" t="str">
        <f t="shared" si="155"/>
        <v>05-05-2017</v>
      </c>
      <c r="L1066" t="s">
        <v>6360</v>
      </c>
      <c r="M1066" t="s">
        <v>6365</v>
      </c>
      <c r="N1066" s="1">
        <f t="shared" si="159"/>
        <v>-7.9426812300747631E-3</v>
      </c>
      <c r="P1066" t="str">
        <f t="shared" si="156"/>
        <v>04-05-2017</v>
      </c>
      <c r="Q1066" t="s">
        <v>6364</v>
      </c>
      <c r="R1066" t="s">
        <v>6363</v>
      </c>
      <c r="S1066" s="1">
        <f t="shared" si="160"/>
        <v>5.1852128175474983E-3</v>
      </c>
    </row>
    <row r="1067" spans="4:19" x14ac:dyDescent="0.2">
      <c r="D1067" s="1" t="e">
        <f t="shared" si="157"/>
        <v>#DIV/0!</v>
      </c>
      <c r="F1067" t="str">
        <f t="shared" si="154"/>
        <v>05-05-2017</v>
      </c>
      <c r="G1067" t="s">
        <v>6360</v>
      </c>
      <c r="H1067" t="s">
        <v>6362</v>
      </c>
      <c r="I1067" s="1">
        <f t="shared" si="158"/>
        <v>-7.9484246150913016E-3</v>
      </c>
      <c r="K1067" t="str">
        <f t="shared" si="155"/>
        <v>08-05-2017</v>
      </c>
      <c r="L1067" t="s">
        <v>6356</v>
      </c>
      <c r="M1067" t="s">
        <v>6361</v>
      </c>
      <c r="N1067" s="1">
        <f t="shared" si="159"/>
        <v>3.0479051173884779E-3</v>
      </c>
      <c r="P1067" t="str">
        <f t="shared" si="156"/>
        <v>05-05-2017</v>
      </c>
      <c r="Q1067" t="s">
        <v>6360</v>
      </c>
      <c r="R1067" t="s">
        <v>6359</v>
      </c>
      <c r="S1067" s="1">
        <f t="shared" si="160"/>
        <v>-7.9046982854597565E-3</v>
      </c>
    </row>
    <row r="1068" spans="4:19" x14ac:dyDescent="0.2">
      <c r="D1068" s="1" t="e">
        <f t="shared" si="157"/>
        <v>#DIV/0!</v>
      </c>
      <c r="F1068" t="str">
        <f t="shared" si="154"/>
        <v>08-05-2017</v>
      </c>
      <c r="G1068" t="s">
        <v>6356</v>
      </c>
      <c r="H1068" t="s">
        <v>6358</v>
      </c>
      <c r="I1068" s="1">
        <f t="shared" si="158"/>
        <v>3.0751120133575209E-3</v>
      </c>
      <c r="K1068" t="str">
        <f t="shared" si="155"/>
        <v>09-05-2017</v>
      </c>
      <c r="L1068" t="s">
        <v>6352</v>
      </c>
      <c r="M1068" t="s">
        <v>6357</v>
      </c>
      <c r="N1068" s="1">
        <f t="shared" si="159"/>
        <v>2.8624903666185457E-4</v>
      </c>
      <c r="P1068" t="str">
        <f t="shared" si="156"/>
        <v>08-05-2017</v>
      </c>
      <c r="Q1068" t="s">
        <v>6356</v>
      </c>
      <c r="R1068" t="s">
        <v>6355</v>
      </c>
      <c r="S1068" s="1">
        <f t="shared" si="160"/>
        <v>3.0798389007344216E-3</v>
      </c>
    </row>
    <row r="1069" spans="4:19" x14ac:dyDescent="0.2">
      <c r="D1069" s="1" t="e">
        <f t="shared" si="157"/>
        <v>#DIV/0!</v>
      </c>
      <c r="F1069" t="str">
        <f t="shared" si="154"/>
        <v>09-05-2017</v>
      </c>
      <c r="G1069" t="s">
        <v>6352</v>
      </c>
      <c r="H1069" t="s">
        <v>6354</v>
      </c>
      <c r="I1069" s="1">
        <f t="shared" si="158"/>
        <v>2.8740793964434356E-4</v>
      </c>
      <c r="K1069" t="str">
        <f t="shared" si="155"/>
        <v>10-05-2017</v>
      </c>
      <c r="L1069" t="s">
        <v>6348</v>
      </c>
      <c r="M1069" t="s">
        <v>6353</v>
      </c>
      <c r="N1069" s="1">
        <f t="shared" si="159"/>
        <v>9.6306242845821972E-3</v>
      </c>
      <c r="P1069" t="str">
        <f t="shared" si="156"/>
        <v>09-05-2017</v>
      </c>
      <c r="Q1069" t="s">
        <v>6352</v>
      </c>
      <c r="R1069" t="s">
        <v>6351</v>
      </c>
      <c r="S1069" s="1">
        <f t="shared" si="160"/>
        <v>3.107674713473098E-4</v>
      </c>
    </row>
    <row r="1070" spans="4:19" x14ac:dyDescent="0.2">
      <c r="D1070" s="1" t="e">
        <f t="shared" si="157"/>
        <v>#DIV/0!</v>
      </c>
      <c r="F1070" t="str">
        <f t="shared" si="154"/>
        <v>10-05-2017</v>
      </c>
      <c r="G1070" t="s">
        <v>6348</v>
      </c>
      <c r="H1070" t="s">
        <v>6350</v>
      </c>
      <c r="I1070" s="1">
        <f t="shared" si="158"/>
        <v>9.6972309018425011E-3</v>
      </c>
      <c r="K1070" t="str">
        <f t="shared" si="155"/>
        <v>11-05-2017</v>
      </c>
      <c r="L1070" t="s">
        <v>6344</v>
      </c>
      <c r="M1070" t="s">
        <v>6349</v>
      </c>
      <c r="N1070" s="1">
        <f t="shared" si="159"/>
        <v>1.5916102517142601E-3</v>
      </c>
      <c r="P1070" t="str">
        <f t="shared" si="156"/>
        <v>10-05-2017</v>
      </c>
      <c r="Q1070" t="s">
        <v>6348</v>
      </c>
      <c r="R1070" t="s">
        <v>6347</v>
      </c>
      <c r="S1070" s="1">
        <f t="shared" si="160"/>
        <v>9.6059449988194021E-3</v>
      </c>
    </row>
    <row r="1071" spans="4:19" x14ac:dyDescent="0.2">
      <c r="D1071" s="1" t="e">
        <f t="shared" si="157"/>
        <v>#DIV/0!</v>
      </c>
      <c r="F1071" t="str">
        <f t="shared" si="154"/>
        <v>11-05-2017</v>
      </c>
      <c r="G1071" t="s">
        <v>6344</v>
      </c>
      <c r="H1071" t="s">
        <v>6346</v>
      </c>
      <c r="I1071" s="1">
        <f t="shared" si="158"/>
        <v>1.5888260472616505E-3</v>
      </c>
      <c r="K1071" t="str">
        <f t="shared" si="155"/>
        <v>12-05-2017</v>
      </c>
      <c r="L1071" t="s">
        <v>6340</v>
      </c>
      <c r="M1071" t="s">
        <v>6345</v>
      </c>
      <c r="N1071" s="1">
        <f t="shared" si="159"/>
        <v>-2.2856645297516655E-3</v>
      </c>
      <c r="P1071" t="str">
        <f t="shared" si="156"/>
        <v>11-05-2017</v>
      </c>
      <c r="Q1071" t="s">
        <v>6344</v>
      </c>
      <c r="R1071" t="s">
        <v>6343</v>
      </c>
      <c r="S1071" s="1">
        <f t="shared" si="160"/>
        <v>1.5631923588202863E-3</v>
      </c>
    </row>
    <row r="1072" spans="4:19" x14ac:dyDescent="0.2">
      <c r="D1072" s="1" t="e">
        <f t="shared" si="157"/>
        <v>#DIV/0!</v>
      </c>
      <c r="F1072" t="str">
        <f t="shared" si="154"/>
        <v>12-05-2017</v>
      </c>
      <c r="G1072" t="s">
        <v>6340</v>
      </c>
      <c r="H1072" t="s">
        <v>6342</v>
      </c>
      <c r="I1072" s="1">
        <f t="shared" si="158"/>
        <v>-2.2729156061699366E-3</v>
      </c>
      <c r="K1072" t="str">
        <f t="shared" si="155"/>
        <v>15-05-2017</v>
      </c>
      <c r="L1072" t="s">
        <v>6336</v>
      </c>
      <c r="M1072" t="s">
        <v>6341</v>
      </c>
      <c r="N1072" s="1">
        <f t="shared" si="159"/>
        <v>4.6690739306402222E-3</v>
      </c>
      <c r="P1072" t="str">
        <f t="shared" si="156"/>
        <v>12-05-2017</v>
      </c>
      <c r="Q1072" t="s">
        <v>6340</v>
      </c>
      <c r="R1072" t="s">
        <v>6339</v>
      </c>
      <c r="S1072" s="1">
        <f t="shared" si="160"/>
        <v>-2.2858266458565439E-3</v>
      </c>
    </row>
    <row r="1073" spans="4:19" x14ac:dyDescent="0.2">
      <c r="D1073" s="1" t="e">
        <f t="shared" si="157"/>
        <v>#DIV/0!</v>
      </c>
      <c r="F1073" t="str">
        <f t="shared" si="154"/>
        <v>15-05-2017</v>
      </c>
      <c r="G1073" t="s">
        <v>6336</v>
      </c>
      <c r="H1073" t="s">
        <v>6338</v>
      </c>
      <c r="I1073" s="1">
        <f t="shared" si="158"/>
        <v>4.7104329564194936E-3</v>
      </c>
      <c r="K1073" t="str">
        <f t="shared" si="155"/>
        <v>16-05-2017</v>
      </c>
      <c r="L1073" t="s">
        <v>6332</v>
      </c>
      <c r="M1073" t="s">
        <v>6337</v>
      </c>
      <c r="N1073" s="1">
        <f t="shared" si="159"/>
        <v>7.0579293121234123E-3</v>
      </c>
      <c r="P1073" t="str">
        <f t="shared" si="156"/>
        <v>15-05-2017</v>
      </c>
      <c r="Q1073" t="s">
        <v>6336</v>
      </c>
      <c r="R1073" t="s">
        <v>6335</v>
      </c>
      <c r="S1073" s="1">
        <f t="shared" si="160"/>
        <v>4.7053027037013088E-3</v>
      </c>
    </row>
    <row r="1074" spans="4:19" x14ac:dyDescent="0.2">
      <c r="D1074" s="1" t="e">
        <f t="shared" si="157"/>
        <v>#DIV/0!</v>
      </c>
      <c r="F1074" t="str">
        <f t="shared" si="154"/>
        <v>16-05-2017</v>
      </c>
      <c r="G1074" t="s">
        <v>6332</v>
      </c>
      <c r="H1074" t="s">
        <v>6334</v>
      </c>
      <c r="I1074" s="1">
        <f t="shared" si="158"/>
        <v>7.0738562554619119E-3</v>
      </c>
      <c r="K1074" t="str">
        <f t="shared" si="155"/>
        <v>17-05-2017</v>
      </c>
      <c r="L1074" t="s">
        <v>6328</v>
      </c>
      <c r="M1074" t="s">
        <v>6333</v>
      </c>
      <c r="N1074" s="1">
        <f t="shared" si="159"/>
        <v>1.401692813628718E-3</v>
      </c>
      <c r="P1074" t="str">
        <f t="shared" si="156"/>
        <v>16-05-2017</v>
      </c>
      <c r="Q1074" t="s">
        <v>6332</v>
      </c>
      <c r="R1074" t="s">
        <v>6331</v>
      </c>
      <c r="S1074" s="1">
        <f t="shared" si="160"/>
        <v>7.0003800556599138E-3</v>
      </c>
    </row>
    <row r="1075" spans="4:19" x14ac:dyDescent="0.2">
      <c r="D1075" s="1" t="e">
        <f t="shared" si="157"/>
        <v>#DIV/0!</v>
      </c>
      <c r="F1075" t="str">
        <f t="shared" si="154"/>
        <v>17-05-2017</v>
      </c>
      <c r="G1075" t="s">
        <v>6328</v>
      </c>
      <c r="H1075" t="s">
        <v>6330</v>
      </c>
      <c r="I1075" s="1">
        <f t="shared" si="158"/>
        <v>1.4189054493004576E-3</v>
      </c>
      <c r="K1075" t="str">
        <f t="shared" si="155"/>
        <v>18-05-2017</v>
      </c>
      <c r="L1075" t="s">
        <v>6324</v>
      </c>
      <c r="M1075" t="s">
        <v>6329</v>
      </c>
      <c r="N1075" s="1">
        <f t="shared" si="159"/>
        <v>-1.0099596231493969E-2</v>
      </c>
      <c r="P1075" t="str">
        <f t="shared" si="156"/>
        <v>17-05-2017</v>
      </c>
      <c r="Q1075" t="s">
        <v>6328</v>
      </c>
      <c r="R1075" t="s">
        <v>6327</v>
      </c>
      <c r="S1075" s="1">
        <f t="shared" si="160"/>
        <v>1.4122574204387696E-3</v>
      </c>
    </row>
    <row r="1076" spans="4:19" x14ac:dyDescent="0.2">
      <c r="D1076" s="1" t="e">
        <f t="shared" si="157"/>
        <v>#DIV/0!</v>
      </c>
      <c r="F1076" t="str">
        <f t="shared" si="154"/>
        <v>18-05-2017</v>
      </c>
      <c r="G1076" t="s">
        <v>6324</v>
      </c>
      <c r="H1076" t="s">
        <v>6326</v>
      </c>
      <c r="I1076" s="1">
        <f t="shared" si="158"/>
        <v>-1.0093913206398216E-2</v>
      </c>
      <c r="K1076" t="str">
        <f t="shared" si="155"/>
        <v>19-05-2017</v>
      </c>
      <c r="L1076" t="s">
        <v>6320</v>
      </c>
      <c r="M1076" t="s">
        <v>6325</v>
      </c>
      <c r="N1076" s="1">
        <f t="shared" si="159"/>
        <v>-1.7403221771420793E-4</v>
      </c>
      <c r="P1076" t="str">
        <f t="shared" si="156"/>
        <v>18-05-2017</v>
      </c>
      <c r="Q1076" t="s">
        <v>6324</v>
      </c>
      <c r="R1076" t="s">
        <v>6323</v>
      </c>
      <c r="S1076" s="1">
        <f t="shared" si="160"/>
        <v>-1.0090694677462472E-2</v>
      </c>
    </row>
    <row r="1077" spans="4:19" x14ac:dyDescent="0.2">
      <c r="D1077" s="1" t="e">
        <f t="shared" si="157"/>
        <v>#DIV/0!</v>
      </c>
      <c r="F1077" t="str">
        <f t="shared" si="154"/>
        <v>19-05-2017</v>
      </c>
      <c r="G1077" t="s">
        <v>6320</v>
      </c>
      <c r="H1077" t="s">
        <v>6322</v>
      </c>
      <c r="I1077" s="1">
        <f t="shared" si="158"/>
        <v>-1.7743919750166283E-4</v>
      </c>
      <c r="K1077" t="str">
        <f t="shared" si="155"/>
        <v>22-05-2017</v>
      </c>
      <c r="L1077" t="s">
        <v>6316</v>
      </c>
      <c r="M1077" t="s">
        <v>6321</v>
      </c>
      <c r="N1077" s="1">
        <f t="shared" si="159"/>
        <v>1.0443750611937362E-3</v>
      </c>
      <c r="P1077" t="str">
        <f t="shared" si="156"/>
        <v>19-05-2017</v>
      </c>
      <c r="Q1077" t="s">
        <v>6320</v>
      </c>
      <c r="R1077" t="s">
        <v>6319</v>
      </c>
      <c r="S1077" s="1">
        <f t="shared" si="160"/>
        <v>-1.4737669483199615E-4</v>
      </c>
    </row>
    <row r="1078" spans="4:19" x14ac:dyDescent="0.2">
      <c r="D1078" s="1" t="e">
        <f t="shared" si="157"/>
        <v>#DIV/0!</v>
      </c>
      <c r="F1078" t="str">
        <f t="shared" si="154"/>
        <v>22-05-2017</v>
      </c>
      <c r="G1078" t="s">
        <v>6316</v>
      </c>
      <c r="H1078" t="s">
        <v>6318</v>
      </c>
      <c r="I1078" s="1">
        <f t="shared" si="158"/>
        <v>1.0884868849161599E-3</v>
      </c>
      <c r="K1078" t="str">
        <f t="shared" si="155"/>
        <v>23-05-2017</v>
      </c>
      <c r="L1078" t="s">
        <v>6312</v>
      </c>
      <c r="M1078" t="s">
        <v>6317</v>
      </c>
      <c r="N1078" s="1">
        <f t="shared" si="159"/>
        <v>-5.5207189975764867E-3</v>
      </c>
      <c r="P1078" t="str">
        <f t="shared" si="156"/>
        <v>22-05-2017</v>
      </c>
      <c r="Q1078" t="s">
        <v>6316</v>
      </c>
      <c r="R1078" t="s">
        <v>6315</v>
      </c>
      <c r="S1078" s="1">
        <f t="shared" si="160"/>
        <v>1.0440721269590937E-3</v>
      </c>
    </row>
    <row r="1079" spans="4:19" x14ac:dyDescent="0.2">
      <c r="D1079" s="1" t="e">
        <f t="shared" si="157"/>
        <v>#DIV/0!</v>
      </c>
      <c r="F1079" t="str">
        <f t="shared" si="154"/>
        <v>23-05-2017</v>
      </c>
      <c r="G1079" t="s">
        <v>6312</v>
      </c>
      <c r="H1079" t="s">
        <v>6314</v>
      </c>
      <c r="I1079" s="1">
        <f t="shared" si="158"/>
        <v>-5.5310649663763665E-3</v>
      </c>
      <c r="K1079" t="str">
        <f t="shared" si="155"/>
        <v>24-05-2017</v>
      </c>
      <c r="L1079" t="s">
        <v>6309</v>
      </c>
      <c r="M1079" t="s">
        <v>6313</v>
      </c>
      <c r="N1079" s="1">
        <f t="shared" si="159"/>
        <v>-2.6445486236326967E-3</v>
      </c>
      <c r="P1079" t="str">
        <f t="shared" si="156"/>
        <v>23-05-2017</v>
      </c>
      <c r="Q1079" t="s">
        <v>6312</v>
      </c>
      <c r="R1079" t="s">
        <v>6311</v>
      </c>
      <c r="S1079" s="1">
        <f t="shared" si="160"/>
        <v>-5.5094052541811121E-3</v>
      </c>
    </row>
    <row r="1080" spans="4:19" x14ac:dyDescent="0.2">
      <c r="D1080" s="1" t="e">
        <f t="shared" si="157"/>
        <v>#DIV/0!</v>
      </c>
      <c r="F1080" t="str">
        <f t="shared" si="154"/>
        <v>24-05-2017</v>
      </c>
      <c r="G1080" t="s">
        <v>6309</v>
      </c>
      <c r="H1080" t="s">
        <v>6310</v>
      </c>
      <c r="I1080" s="1">
        <f t="shared" si="158"/>
        <v>-2.6383029294669226E-3</v>
      </c>
      <c r="K1080" t="str">
        <f t="shared" si="155"/>
        <v>25-05-2017</v>
      </c>
      <c r="L1080" t="s">
        <v>6305</v>
      </c>
      <c r="M1080" t="s">
        <v>3558</v>
      </c>
      <c r="N1080" s="1">
        <f t="shared" si="159"/>
        <v>1.5898407967830736E-2</v>
      </c>
      <c r="P1080" t="str">
        <f t="shared" si="156"/>
        <v>24-05-2017</v>
      </c>
      <c r="Q1080" t="s">
        <v>6309</v>
      </c>
      <c r="R1080" t="s">
        <v>6308</v>
      </c>
      <c r="S1080" s="1">
        <f t="shared" si="160"/>
        <v>-2.628072253479519E-3</v>
      </c>
    </row>
    <row r="1081" spans="4:19" x14ac:dyDescent="0.2">
      <c r="D1081" s="1" t="e">
        <f t="shared" si="157"/>
        <v>#DIV/0!</v>
      </c>
      <c r="F1081" t="str">
        <f t="shared" si="154"/>
        <v>25-05-2017</v>
      </c>
      <c r="G1081" t="s">
        <v>6305</v>
      </c>
      <c r="H1081" t="s">
        <v>6307</v>
      </c>
      <c r="I1081" s="1">
        <f t="shared" si="158"/>
        <v>1.5919354646521198E-2</v>
      </c>
      <c r="K1081" t="str">
        <f t="shared" si="155"/>
        <v>26-05-2017</v>
      </c>
      <c r="L1081" t="s">
        <v>6301</v>
      </c>
      <c r="M1081" t="s">
        <v>6306</v>
      </c>
      <c r="N1081" s="1">
        <f t="shared" si="159"/>
        <v>8.7793093034792911E-3</v>
      </c>
      <c r="P1081" t="str">
        <f t="shared" si="156"/>
        <v>25-05-2017</v>
      </c>
      <c r="Q1081" t="s">
        <v>6305</v>
      </c>
      <c r="R1081" t="s">
        <v>6304</v>
      </c>
      <c r="S1081" s="1">
        <f t="shared" si="160"/>
        <v>1.5661532751902092E-2</v>
      </c>
    </row>
    <row r="1082" spans="4:19" x14ac:dyDescent="0.2">
      <c r="D1082" s="1" t="e">
        <f t="shared" si="157"/>
        <v>#DIV/0!</v>
      </c>
      <c r="F1082" t="str">
        <f t="shared" si="154"/>
        <v>26-05-2017</v>
      </c>
      <c r="G1082" t="s">
        <v>6301</v>
      </c>
      <c r="H1082" t="s">
        <v>6303</v>
      </c>
      <c r="I1082" s="1">
        <f t="shared" si="158"/>
        <v>8.7498094042857064E-3</v>
      </c>
      <c r="K1082" t="str">
        <f t="shared" si="155"/>
        <v>29-05-2017</v>
      </c>
      <c r="L1082" t="s">
        <v>6297</v>
      </c>
      <c r="M1082" t="s">
        <v>6302</v>
      </c>
      <c r="N1082" s="1">
        <f t="shared" si="159"/>
        <v>1.1012273874183023E-3</v>
      </c>
      <c r="P1082" t="str">
        <f t="shared" si="156"/>
        <v>26-05-2017</v>
      </c>
      <c r="Q1082" t="s">
        <v>6301</v>
      </c>
      <c r="R1082" t="s">
        <v>6300</v>
      </c>
      <c r="S1082" s="1">
        <f t="shared" si="160"/>
        <v>9.1229095869720857E-3</v>
      </c>
    </row>
    <row r="1083" spans="4:19" x14ac:dyDescent="0.2">
      <c r="D1083" s="1" t="e">
        <f t="shared" si="157"/>
        <v>#DIV/0!</v>
      </c>
      <c r="F1083" t="str">
        <f t="shared" si="154"/>
        <v>29-05-2017</v>
      </c>
      <c r="G1083" t="s">
        <v>6297</v>
      </c>
      <c r="H1083" t="s">
        <v>6299</v>
      </c>
      <c r="I1083" s="1">
        <f t="shared" si="158"/>
        <v>1.1278414045695997E-3</v>
      </c>
      <c r="K1083" t="str">
        <f t="shared" si="155"/>
        <v>30-05-2017</v>
      </c>
      <c r="L1083" t="s">
        <v>6293</v>
      </c>
      <c r="M1083" t="s">
        <v>6298</v>
      </c>
      <c r="N1083" s="1">
        <f t="shared" si="159"/>
        <v>2.0184759972231851E-3</v>
      </c>
      <c r="P1083" t="str">
        <f t="shared" si="156"/>
        <v>29-05-2017</v>
      </c>
      <c r="Q1083" t="s">
        <v>6297</v>
      </c>
      <c r="R1083" t="s">
        <v>6296</v>
      </c>
      <c r="S1083" s="1">
        <f t="shared" si="160"/>
        <v>1.2190706095352938E-3</v>
      </c>
    </row>
    <row r="1084" spans="4:19" x14ac:dyDescent="0.2">
      <c r="D1084" s="1" t="e">
        <f t="shared" si="157"/>
        <v>#DIV/0!</v>
      </c>
      <c r="F1084" t="str">
        <f t="shared" si="154"/>
        <v>30-05-2017</v>
      </c>
      <c r="G1084" t="s">
        <v>6293</v>
      </c>
      <c r="H1084" t="s">
        <v>6295</v>
      </c>
      <c r="I1084" s="1">
        <f t="shared" si="158"/>
        <v>2.0208589812082457E-3</v>
      </c>
      <c r="K1084" t="str">
        <f t="shared" si="155"/>
        <v>31-05-2017</v>
      </c>
      <c r="L1084" t="s">
        <v>6289</v>
      </c>
      <c r="M1084" t="s">
        <v>6294</v>
      </c>
      <c r="N1084" s="1">
        <f t="shared" si="159"/>
        <v>-3.6238062755789365E-4</v>
      </c>
      <c r="P1084" t="str">
        <f t="shared" si="156"/>
        <v>30-05-2017</v>
      </c>
      <c r="Q1084" t="s">
        <v>6293</v>
      </c>
      <c r="R1084" t="s">
        <v>6292</v>
      </c>
      <c r="S1084" s="1">
        <f t="shared" si="160"/>
        <v>2.0252920398790416E-3</v>
      </c>
    </row>
    <row r="1085" spans="4:19" x14ac:dyDescent="0.2">
      <c r="D1085" s="1" t="e">
        <f t="shared" si="157"/>
        <v>#DIV/0!</v>
      </c>
      <c r="F1085" t="str">
        <f t="shared" si="154"/>
        <v>31-05-2017</v>
      </c>
      <c r="G1085" t="s">
        <v>6289</v>
      </c>
      <c r="H1085" t="s">
        <v>6291</v>
      </c>
      <c r="I1085" s="1">
        <f t="shared" si="158"/>
        <v>-3.4772126663268045E-4</v>
      </c>
      <c r="K1085" t="str">
        <f t="shared" si="155"/>
        <v>01-06-2017</v>
      </c>
      <c r="L1085" t="s">
        <v>6285</v>
      </c>
      <c r="M1085" t="s">
        <v>6290</v>
      </c>
      <c r="N1085" s="1">
        <f t="shared" si="159"/>
        <v>2.6655293741327936E-4</v>
      </c>
      <c r="P1085" t="str">
        <f t="shared" si="156"/>
        <v>31-05-2017</v>
      </c>
      <c r="Q1085" t="s">
        <v>6289</v>
      </c>
      <c r="R1085" t="s">
        <v>6288</v>
      </c>
      <c r="S1085" s="1">
        <f t="shared" si="160"/>
        <v>-3.2483547684646139E-4</v>
      </c>
    </row>
    <row r="1086" spans="4:19" x14ac:dyDescent="0.2">
      <c r="D1086" s="1" t="e">
        <f t="shared" si="157"/>
        <v>#DIV/0!</v>
      </c>
      <c r="F1086" t="str">
        <f t="shared" si="154"/>
        <v>01-06-2017</v>
      </c>
      <c r="G1086" t="s">
        <v>6285</v>
      </c>
      <c r="H1086" t="s">
        <v>6287</v>
      </c>
      <c r="I1086" s="1">
        <f t="shared" si="158"/>
        <v>2.5508429376441312E-4</v>
      </c>
      <c r="K1086" t="str">
        <f t="shared" si="155"/>
        <v>02-06-2017</v>
      </c>
      <c r="L1086" t="s">
        <v>6281</v>
      </c>
      <c r="M1086" t="s">
        <v>6286</v>
      </c>
      <c r="N1086" s="1">
        <f t="shared" si="159"/>
        <v>3.8586579971220912E-3</v>
      </c>
      <c r="P1086" t="str">
        <f t="shared" si="156"/>
        <v>01-06-2017</v>
      </c>
      <c r="Q1086" t="s">
        <v>6285</v>
      </c>
      <c r="R1086" t="s">
        <v>6284</v>
      </c>
      <c r="S1086" s="1">
        <f t="shared" si="160"/>
        <v>2.7680161748418783E-4</v>
      </c>
    </row>
    <row r="1087" spans="4:19" x14ac:dyDescent="0.2">
      <c r="D1087" s="1" t="e">
        <f t="shared" si="157"/>
        <v>#DIV/0!</v>
      </c>
      <c r="F1087" t="str">
        <f t="shared" si="154"/>
        <v>02-06-2017</v>
      </c>
      <c r="G1087" t="s">
        <v>6281</v>
      </c>
      <c r="H1087" t="s">
        <v>6283</v>
      </c>
      <c r="I1087" s="1">
        <f t="shared" si="158"/>
        <v>3.8832475541335574E-3</v>
      </c>
      <c r="K1087" t="str">
        <f t="shared" si="155"/>
        <v>05-06-2017</v>
      </c>
      <c r="L1087" t="s">
        <v>6277</v>
      </c>
      <c r="M1087" t="s">
        <v>6282</v>
      </c>
      <c r="N1087" s="1">
        <f t="shared" si="159"/>
        <v>3.2916741879650876E-3</v>
      </c>
      <c r="P1087" t="str">
        <f t="shared" si="156"/>
        <v>02-06-2017</v>
      </c>
      <c r="Q1087" t="s">
        <v>6281</v>
      </c>
      <c r="R1087" t="s">
        <v>6280</v>
      </c>
      <c r="S1087" s="1">
        <f t="shared" si="160"/>
        <v>3.8019611381820673E-3</v>
      </c>
    </row>
    <row r="1088" spans="4:19" x14ac:dyDescent="0.2">
      <c r="D1088" s="1" t="e">
        <f t="shared" si="157"/>
        <v>#DIV/0!</v>
      </c>
      <c r="F1088" t="str">
        <f t="shared" si="154"/>
        <v>05-06-2017</v>
      </c>
      <c r="G1088" t="s">
        <v>6277</v>
      </c>
      <c r="H1088" t="s">
        <v>6279</v>
      </c>
      <c r="I1088" s="1">
        <f t="shared" si="158"/>
        <v>3.3370668452594194E-3</v>
      </c>
      <c r="K1088" t="str">
        <f t="shared" si="155"/>
        <v>06-06-2017</v>
      </c>
      <c r="L1088" t="s">
        <v>6273</v>
      </c>
      <c r="M1088" t="s">
        <v>6278</v>
      </c>
      <c r="N1088" s="1">
        <f t="shared" si="159"/>
        <v>-3.9582164742239167E-3</v>
      </c>
      <c r="P1088" t="str">
        <f t="shared" si="156"/>
        <v>05-06-2017</v>
      </c>
      <c r="Q1088" t="s">
        <v>6277</v>
      </c>
      <c r="R1088" t="s">
        <v>6276</v>
      </c>
      <c r="S1088" s="1">
        <f t="shared" si="160"/>
        <v>3.3440807373757522E-3</v>
      </c>
    </row>
    <row r="1089" spans="4:19" x14ac:dyDescent="0.2">
      <c r="D1089" s="1" t="e">
        <f t="shared" si="157"/>
        <v>#DIV/0!</v>
      </c>
      <c r="F1089" t="str">
        <f t="shared" si="154"/>
        <v>06-06-2017</v>
      </c>
      <c r="G1089" t="s">
        <v>6273</v>
      </c>
      <c r="H1089" t="s">
        <v>6275</v>
      </c>
      <c r="I1089" s="1">
        <f t="shared" si="158"/>
        <v>-3.9819546103207369E-3</v>
      </c>
      <c r="K1089" t="str">
        <f t="shared" si="155"/>
        <v>07-06-2017</v>
      </c>
      <c r="L1089" t="s">
        <v>6269</v>
      </c>
      <c r="M1089" t="s">
        <v>6274</v>
      </c>
      <c r="N1089" s="1">
        <f t="shared" si="159"/>
        <v>2.75201088053723E-3</v>
      </c>
      <c r="P1089" t="str">
        <f t="shared" si="156"/>
        <v>06-06-2017</v>
      </c>
      <c r="Q1089" t="s">
        <v>6273</v>
      </c>
      <c r="R1089" t="s">
        <v>6272</v>
      </c>
      <c r="S1089" s="1">
        <f t="shared" si="160"/>
        <v>-3.8943973240950116E-3</v>
      </c>
    </row>
    <row r="1090" spans="4:19" x14ac:dyDescent="0.2">
      <c r="D1090" s="1" t="e">
        <f t="shared" si="157"/>
        <v>#DIV/0!</v>
      </c>
      <c r="F1090" t="str">
        <f t="shared" si="154"/>
        <v>07-06-2017</v>
      </c>
      <c r="G1090" t="s">
        <v>6269</v>
      </c>
      <c r="H1090" t="s">
        <v>6271</v>
      </c>
      <c r="I1090" s="1">
        <f t="shared" si="158"/>
        <v>2.7615372172022979E-3</v>
      </c>
      <c r="K1090" t="str">
        <f t="shared" si="155"/>
        <v>08-06-2017</v>
      </c>
      <c r="L1090" t="s">
        <v>6265</v>
      </c>
      <c r="M1090" t="s">
        <v>6270</v>
      </c>
      <c r="N1090" s="1">
        <f t="shared" si="159"/>
        <v>-1.684821769168885E-3</v>
      </c>
      <c r="P1090" t="str">
        <f t="shared" si="156"/>
        <v>07-06-2017</v>
      </c>
      <c r="Q1090" t="s">
        <v>6269</v>
      </c>
      <c r="R1090" t="s">
        <v>6268</v>
      </c>
      <c r="S1090" s="1">
        <f t="shared" si="160"/>
        <v>2.72234481435292E-3</v>
      </c>
    </row>
    <row r="1091" spans="4:19" x14ac:dyDescent="0.2">
      <c r="D1091" s="1" t="e">
        <f t="shared" si="157"/>
        <v>#DIV/0!</v>
      </c>
      <c r="F1091" t="str">
        <f t="shared" ref="F1091:F1154" si="161">TEXT((G1091/86400)+DATE(1970,1,1),"dd-mm-yyyy")</f>
        <v>08-06-2017</v>
      </c>
      <c r="G1091" t="s">
        <v>6265</v>
      </c>
      <c r="H1091" t="s">
        <v>6267</v>
      </c>
      <c r="I1091" s="1">
        <f t="shared" si="158"/>
        <v>-1.6707956444085503E-3</v>
      </c>
      <c r="K1091" t="str">
        <f t="shared" ref="K1091:K1154" si="162">TEXT((L1091/86400)+DATE(1970,1,1),"dd-mm-yyyy")</f>
        <v>09-06-2017</v>
      </c>
      <c r="L1091" t="s">
        <v>6261</v>
      </c>
      <c r="M1091" t="s">
        <v>6266</v>
      </c>
      <c r="N1091" s="1">
        <f t="shared" si="159"/>
        <v>2.1546920276395293E-3</v>
      </c>
      <c r="P1091" t="str">
        <f t="shared" ref="P1091:P1154" si="163">TEXT((Q1091/86400)+DATE(1970,1,1),"dd-mm-yyyy")</f>
        <v>08-06-2017</v>
      </c>
      <c r="Q1091" t="s">
        <v>6265</v>
      </c>
      <c r="R1091" t="s">
        <v>6264</v>
      </c>
      <c r="S1091" s="1">
        <f t="shared" si="160"/>
        <v>-1.6385403834423755E-3</v>
      </c>
    </row>
    <row r="1092" spans="4:19" x14ac:dyDescent="0.2">
      <c r="D1092" s="1" t="e">
        <f t="shared" ref="D1092:D1155" si="164">(C1092-C1091)/C1091</f>
        <v>#DIV/0!</v>
      </c>
      <c r="F1092" t="str">
        <f t="shared" si="161"/>
        <v>09-06-2017</v>
      </c>
      <c r="G1092" t="s">
        <v>6261</v>
      </c>
      <c r="H1092" t="s">
        <v>6263</v>
      </c>
      <c r="I1092" s="1">
        <f t="shared" ref="I1092:I1155" si="165">(H1092-H1091)/H1091</f>
        <v>2.1237303785779952E-3</v>
      </c>
      <c r="K1092" t="str">
        <f t="shared" si="162"/>
        <v>12-06-2017</v>
      </c>
      <c r="L1092" t="s">
        <v>6257</v>
      </c>
      <c r="M1092" t="s">
        <v>6262</v>
      </c>
      <c r="N1092" s="1">
        <f t="shared" ref="N1092:N1155" si="166">(M1092-M1091)/M1091</f>
        <v>-5.3910354177258129E-3</v>
      </c>
      <c r="P1092" t="str">
        <f t="shared" si="163"/>
        <v>09-06-2017</v>
      </c>
      <c r="Q1092" t="s">
        <v>6261</v>
      </c>
      <c r="R1092" t="s">
        <v>6260</v>
      </c>
      <c r="S1092" s="1">
        <f t="shared" ref="S1092:S1155" si="167">(R1092-R1091)/R1091</f>
        <v>2.1683398423460883E-3</v>
      </c>
    </row>
    <row r="1093" spans="4:19" x14ac:dyDescent="0.2">
      <c r="D1093" s="1" t="e">
        <f t="shared" si="164"/>
        <v>#DIV/0!</v>
      </c>
      <c r="F1093" t="str">
        <f t="shared" si="161"/>
        <v>12-06-2017</v>
      </c>
      <c r="G1093" t="s">
        <v>6257</v>
      </c>
      <c r="H1093" t="s">
        <v>6259</v>
      </c>
      <c r="I1093" s="1">
        <f t="shared" si="165"/>
        <v>-5.3556620289321316E-3</v>
      </c>
      <c r="K1093" t="str">
        <f t="shared" si="162"/>
        <v>13-06-2017</v>
      </c>
      <c r="L1093" t="s">
        <v>6254</v>
      </c>
      <c r="M1093" t="s">
        <v>6258</v>
      </c>
      <c r="N1093" s="1">
        <f t="shared" si="166"/>
        <v>-5.9633467153670538E-4</v>
      </c>
      <c r="P1093" t="str">
        <f t="shared" si="163"/>
        <v>12-06-2017</v>
      </c>
      <c r="Q1093" t="s">
        <v>6257</v>
      </c>
      <c r="R1093" t="s">
        <v>6256</v>
      </c>
      <c r="S1093" s="1">
        <f t="shared" si="167"/>
        <v>-5.3911900065747127E-3</v>
      </c>
    </row>
    <row r="1094" spans="4:19" x14ac:dyDescent="0.2">
      <c r="D1094" s="1" t="e">
        <f t="shared" si="164"/>
        <v>#DIV/0!</v>
      </c>
      <c r="F1094" t="str">
        <f t="shared" si="161"/>
        <v>13-06-2017</v>
      </c>
      <c r="G1094" t="s">
        <v>6254</v>
      </c>
      <c r="H1094" t="s">
        <v>6024</v>
      </c>
      <c r="I1094" s="1">
        <f t="shared" si="165"/>
        <v>-5.789784504220424E-4</v>
      </c>
      <c r="K1094" t="str">
        <f t="shared" si="162"/>
        <v>14-06-2017</v>
      </c>
      <c r="L1094" t="s">
        <v>6250</v>
      </c>
      <c r="M1094" t="s">
        <v>6255</v>
      </c>
      <c r="N1094" s="1">
        <f t="shared" si="166"/>
        <v>1.1507602476266007E-3</v>
      </c>
      <c r="P1094" t="str">
        <f t="shared" si="163"/>
        <v>13-06-2017</v>
      </c>
      <c r="Q1094" t="s">
        <v>6254</v>
      </c>
      <c r="R1094" t="s">
        <v>6253</v>
      </c>
      <c r="S1094" s="1">
        <f t="shared" si="167"/>
        <v>-6.1295130041810156E-4</v>
      </c>
    </row>
    <row r="1095" spans="4:19" x14ac:dyDescent="0.2">
      <c r="D1095" s="1" t="e">
        <f t="shared" si="164"/>
        <v>#DIV/0!</v>
      </c>
      <c r="F1095" t="str">
        <f t="shared" si="161"/>
        <v>14-06-2017</v>
      </c>
      <c r="G1095" t="s">
        <v>6250</v>
      </c>
      <c r="H1095" t="s">
        <v>6252</v>
      </c>
      <c r="I1095" s="1">
        <f t="shared" si="165"/>
        <v>1.1586277213269593E-3</v>
      </c>
      <c r="K1095" t="str">
        <f t="shared" si="162"/>
        <v>15-06-2017</v>
      </c>
      <c r="L1095" t="s">
        <v>6247</v>
      </c>
      <c r="M1095" t="s">
        <v>6251</v>
      </c>
      <c r="N1095" s="1">
        <f t="shared" si="166"/>
        <v>-4.0762460222012768E-3</v>
      </c>
      <c r="P1095" t="str">
        <f t="shared" si="163"/>
        <v>14-06-2017</v>
      </c>
      <c r="Q1095" t="s">
        <v>6250</v>
      </c>
      <c r="R1095" t="s">
        <v>6249</v>
      </c>
      <c r="S1095" s="1">
        <f t="shared" si="167"/>
        <v>1.2146284559787269E-3</v>
      </c>
    </row>
    <row r="1096" spans="4:19" x14ac:dyDescent="0.2">
      <c r="D1096" s="1" t="e">
        <f t="shared" si="164"/>
        <v>#DIV/0!</v>
      </c>
      <c r="F1096" t="str">
        <f t="shared" si="161"/>
        <v>15-06-2017</v>
      </c>
      <c r="G1096" t="s">
        <v>6247</v>
      </c>
      <c r="H1096" t="s">
        <v>6168</v>
      </c>
      <c r="I1096" s="1">
        <f t="shared" si="165"/>
        <v>-4.0620768669930108E-3</v>
      </c>
      <c r="K1096" t="str">
        <f t="shared" si="162"/>
        <v>16-06-2017</v>
      </c>
      <c r="L1096" t="s">
        <v>6243</v>
      </c>
      <c r="M1096" t="s">
        <v>6248</v>
      </c>
      <c r="N1096" s="1">
        <f t="shared" si="166"/>
        <v>1.0259040779687489E-3</v>
      </c>
      <c r="P1096" t="str">
        <f t="shared" si="163"/>
        <v>15-06-2017</v>
      </c>
      <c r="Q1096" t="s">
        <v>6247</v>
      </c>
      <c r="R1096" t="s">
        <v>6246</v>
      </c>
      <c r="S1096" s="1">
        <f t="shared" si="167"/>
        <v>-4.0598649914719781E-3</v>
      </c>
    </row>
    <row r="1097" spans="4:19" x14ac:dyDescent="0.2">
      <c r="D1097" s="1" t="e">
        <f t="shared" si="164"/>
        <v>#DIV/0!</v>
      </c>
      <c r="F1097" t="str">
        <f t="shared" si="161"/>
        <v>16-06-2017</v>
      </c>
      <c r="G1097" t="s">
        <v>6243</v>
      </c>
      <c r="H1097" t="s">
        <v>6245</v>
      </c>
      <c r="I1097" s="1">
        <f t="shared" si="165"/>
        <v>1.0341862464849129E-3</v>
      </c>
      <c r="K1097" t="str">
        <f t="shared" si="162"/>
        <v>19-06-2017</v>
      </c>
      <c r="L1097" t="s">
        <v>6239</v>
      </c>
      <c r="M1097" t="s">
        <v>6244</v>
      </c>
      <c r="N1097" s="1">
        <f t="shared" si="166"/>
        <v>7.1846442907165624E-3</v>
      </c>
      <c r="P1097" t="str">
        <f t="shared" si="163"/>
        <v>16-06-2017</v>
      </c>
      <c r="Q1097" t="s">
        <v>6243</v>
      </c>
      <c r="R1097" t="s">
        <v>6242</v>
      </c>
      <c r="S1097" s="1">
        <f t="shared" si="167"/>
        <v>9.8895267499647644E-4</v>
      </c>
    </row>
    <row r="1098" spans="4:19" x14ac:dyDescent="0.2">
      <c r="D1098" s="1" t="e">
        <f t="shared" si="164"/>
        <v>#DIV/0!</v>
      </c>
      <c r="F1098" t="str">
        <f t="shared" si="161"/>
        <v>19-06-2017</v>
      </c>
      <c r="G1098" t="s">
        <v>6239</v>
      </c>
      <c r="H1098" t="s">
        <v>6241</v>
      </c>
      <c r="I1098" s="1">
        <f t="shared" si="165"/>
        <v>7.2086085412143789E-3</v>
      </c>
      <c r="K1098" t="str">
        <f t="shared" si="162"/>
        <v>20-06-2017</v>
      </c>
      <c r="L1098" t="s">
        <v>6235</v>
      </c>
      <c r="M1098" t="s">
        <v>6240</v>
      </c>
      <c r="N1098" s="1">
        <f t="shared" si="166"/>
        <v>-3.1798187503313517E-5</v>
      </c>
      <c r="P1098" t="str">
        <f t="shared" si="163"/>
        <v>19-06-2017</v>
      </c>
      <c r="Q1098" t="s">
        <v>6239</v>
      </c>
      <c r="R1098" t="s">
        <v>6238</v>
      </c>
      <c r="S1098" s="1">
        <f t="shared" si="167"/>
        <v>7.2772837899708325E-3</v>
      </c>
    </row>
    <row r="1099" spans="4:19" x14ac:dyDescent="0.2">
      <c r="D1099" s="1" t="e">
        <f t="shared" si="164"/>
        <v>#DIV/0!</v>
      </c>
      <c r="F1099" t="str">
        <f t="shared" si="161"/>
        <v>20-06-2017</v>
      </c>
      <c r="G1099" t="s">
        <v>6235</v>
      </c>
      <c r="H1099" t="s">
        <v>6237</v>
      </c>
      <c r="I1099" s="1">
        <f t="shared" si="165"/>
        <v>-2.3049972339979473E-5</v>
      </c>
      <c r="K1099" t="str">
        <f t="shared" si="162"/>
        <v>21-06-2017</v>
      </c>
      <c r="L1099" t="s">
        <v>6231</v>
      </c>
      <c r="M1099" t="s">
        <v>6236</v>
      </c>
      <c r="N1099" s="1">
        <f t="shared" si="166"/>
        <v>-2.0775476457993041E-3</v>
      </c>
      <c r="P1099" t="str">
        <f t="shared" si="163"/>
        <v>20-06-2017</v>
      </c>
      <c r="Q1099" t="s">
        <v>6235</v>
      </c>
      <c r="R1099" t="s">
        <v>6234</v>
      </c>
      <c r="S1099" s="1">
        <f t="shared" si="167"/>
        <v>-2.3922872658663067E-5</v>
      </c>
    </row>
    <row r="1100" spans="4:19" x14ac:dyDescent="0.2">
      <c r="D1100" s="1" t="e">
        <f t="shared" si="164"/>
        <v>#DIV/0!</v>
      </c>
      <c r="F1100" t="str">
        <f t="shared" si="161"/>
        <v>21-06-2017</v>
      </c>
      <c r="G1100" t="s">
        <v>6231</v>
      </c>
      <c r="H1100" t="s">
        <v>6233</v>
      </c>
      <c r="I1100" s="1">
        <f t="shared" si="165"/>
        <v>-2.0630200769887058E-3</v>
      </c>
      <c r="K1100" t="str">
        <f t="shared" si="162"/>
        <v>22-06-2017</v>
      </c>
      <c r="L1100" t="s">
        <v>6227</v>
      </c>
      <c r="M1100" t="s">
        <v>6232</v>
      </c>
      <c r="N1100" s="1">
        <f t="shared" si="166"/>
        <v>-1.5932700274043048E-4</v>
      </c>
      <c r="P1100" t="str">
        <f t="shared" si="163"/>
        <v>21-06-2017</v>
      </c>
      <c r="Q1100" t="s">
        <v>6231</v>
      </c>
      <c r="R1100" t="s">
        <v>6230</v>
      </c>
      <c r="S1100" s="1">
        <f t="shared" si="167"/>
        <v>-2.069377990430474E-3</v>
      </c>
    </row>
    <row r="1101" spans="4:19" x14ac:dyDescent="0.2">
      <c r="D1101" s="1" t="e">
        <f t="shared" si="164"/>
        <v>#DIV/0!</v>
      </c>
      <c r="F1101" t="str">
        <f t="shared" si="161"/>
        <v>22-06-2017</v>
      </c>
      <c r="G1101" t="s">
        <v>6227</v>
      </c>
      <c r="H1101" t="s">
        <v>6229</v>
      </c>
      <c r="I1101" s="1">
        <f t="shared" si="165"/>
        <v>-1.6168708928603604E-4</v>
      </c>
      <c r="K1101" t="str">
        <f t="shared" si="162"/>
        <v>23-06-2017</v>
      </c>
      <c r="L1101" t="s">
        <v>6223</v>
      </c>
      <c r="M1101" t="s">
        <v>6228</v>
      </c>
      <c r="N1101" s="1">
        <f t="shared" si="166"/>
        <v>-5.7366861076585422E-3</v>
      </c>
      <c r="P1101" t="str">
        <f t="shared" si="163"/>
        <v>22-06-2017</v>
      </c>
      <c r="Q1101" t="s">
        <v>6227</v>
      </c>
      <c r="R1101" t="s">
        <v>6226</v>
      </c>
      <c r="S1101" s="1">
        <f t="shared" si="167"/>
        <v>-2.0377096143946345E-4</v>
      </c>
    </row>
    <row r="1102" spans="4:19" x14ac:dyDescent="0.2">
      <c r="D1102" s="1" t="e">
        <f t="shared" si="164"/>
        <v>#DIV/0!</v>
      </c>
      <c r="F1102" t="str">
        <f t="shared" si="161"/>
        <v>23-06-2017</v>
      </c>
      <c r="G1102" t="s">
        <v>6223</v>
      </c>
      <c r="H1102" t="s">
        <v>6225</v>
      </c>
      <c r="I1102" s="1">
        <f t="shared" si="165"/>
        <v>-5.6946161043280822E-3</v>
      </c>
      <c r="K1102" t="str">
        <f t="shared" si="162"/>
        <v>27-06-2017</v>
      </c>
      <c r="L1102" t="s">
        <v>6220</v>
      </c>
      <c r="M1102" t="s">
        <v>6224</v>
      </c>
      <c r="N1102" s="1">
        <f t="shared" si="166"/>
        <v>-6.6779925420179295E-3</v>
      </c>
      <c r="P1102" t="str">
        <f t="shared" si="163"/>
        <v>23-06-2017</v>
      </c>
      <c r="Q1102" t="s">
        <v>6223</v>
      </c>
      <c r="R1102" t="s">
        <v>6222</v>
      </c>
      <c r="S1102" s="1">
        <f t="shared" si="167"/>
        <v>-5.6587939096030956E-3</v>
      </c>
    </row>
    <row r="1103" spans="4:19" x14ac:dyDescent="0.2">
      <c r="D1103" s="1" t="e">
        <f t="shared" si="164"/>
        <v>#DIV/0!</v>
      </c>
      <c r="F1103" t="str">
        <f t="shared" si="161"/>
        <v>27-06-2017</v>
      </c>
      <c r="G1103" t="s">
        <v>6220</v>
      </c>
      <c r="H1103" t="s">
        <v>6221</v>
      </c>
      <c r="I1103" s="1">
        <f t="shared" si="165"/>
        <v>-6.6333643122676346E-3</v>
      </c>
      <c r="K1103" t="str">
        <f t="shared" si="162"/>
        <v>28-06-2017</v>
      </c>
      <c r="L1103" t="s">
        <v>6216</v>
      </c>
      <c r="M1103" t="s">
        <v>5331</v>
      </c>
      <c r="N1103" s="1">
        <f t="shared" si="166"/>
        <v>-2.1190542779079289E-3</v>
      </c>
      <c r="P1103" t="str">
        <f t="shared" si="163"/>
        <v>27-06-2017</v>
      </c>
      <c r="Q1103" t="s">
        <v>6220</v>
      </c>
      <c r="R1103" t="s">
        <v>6219</v>
      </c>
      <c r="S1103" s="1">
        <f t="shared" si="167"/>
        <v>-6.6917456413225157E-3</v>
      </c>
    </row>
    <row r="1104" spans="4:19" x14ac:dyDescent="0.2">
      <c r="D1104" s="1" t="e">
        <f t="shared" si="164"/>
        <v>#DIV/0!</v>
      </c>
      <c r="F1104" t="str">
        <f t="shared" si="161"/>
        <v>28-06-2017</v>
      </c>
      <c r="G1104" t="s">
        <v>6216</v>
      </c>
      <c r="H1104" t="s">
        <v>6218</v>
      </c>
      <c r="I1104" s="1">
        <f t="shared" si="165"/>
        <v>-2.1167362499853511E-3</v>
      </c>
      <c r="K1104" t="str">
        <f t="shared" si="162"/>
        <v>29-06-2017</v>
      </c>
      <c r="L1104" t="s">
        <v>6212</v>
      </c>
      <c r="M1104" t="s">
        <v>6217</v>
      </c>
      <c r="N1104" s="1">
        <f t="shared" si="166"/>
        <v>1.9510827970550225E-3</v>
      </c>
      <c r="P1104" t="str">
        <f t="shared" si="163"/>
        <v>28-06-2017</v>
      </c>
      <c r="Q1104" t="s">
        <v>6216</v>
      </c>
      <c r="R1104" t="s">
        <v>6215</v>
      </c>
      <c r="S1104" s="1">
        <f t="shared" si="167"/>
        <v>-2.1242246579997958E-3</v>
      </c>
    </row>
    <row r="1105" spans="4:19" x14ac:dyDescent="0.2">
      <c r="D1105" s="1" t="e">
        <f t="shared" si="164"/>
        <v>#DIV/0!</v>
      </c>
      <c r="F1105" t="str">
        <f t="shared" si="161"/>
        <v>29-06-2017</v>
      </c>
      <c r="G1105" t="s">
        <v>6212</v>
      </c>
      <c r="H1105" t="s">
        <v>6214</v>
      </c>
      <c r="I1105" s="1">
        <f t="shared" si="165"/>
        <v>1.9688730545658183E-3</v>
      </c>
      <c r="K1105" t="str">
        <f t="shared" si="162"/>
        <v>30-06-2017</v>
      </c>
      <c r="L1105" t="s">
        <v>6208</v>
      </c>
      <c r="M1105" t="s">
        <v>6213</v>
      </c>
      <c r="N1105" s="1">
        <f t="shared" si="166"/>
        <v>1.8396987627756025E-3</v>
      </c>
      <c r="P1105" t="str">
        <f t="shared" si="163"/>
        <v>29-06-2017</v>
      </c>
      <c r="Q1105" t="s">
        <v>6212</v>
      </c>
      <c r="R1105" t="s">
        <v>6211</v>
      </c>
      <c r="S1105" s="1">
        <f t="shared" si="167"/>
        <v>1.9219540677306497E-3</v>
      </c>
    </row>
    <row r="1106" spans="4:19" x14ac:dyDescent="0.2">
      <c r="D1106" s="1" t="e">
        <f t="shared" si="164"/>
        <v>#DIV/0!</v>
      </c>
      <c r="F1106" t="str">
        <f t="shared" si="161"/>
        <v>30-06-2017</v>
      </c>
      <c r="G1106" t="s">
        <v>6208</v>
      </c>
      <c r="H1106" t="s">
        <v>6210</v>
      </c>
      <c r="I1106" s="1">
        <f t="shared" si="165"/>
        <v>1.836343220735598E-3</v>
      </c>
      <c r="K1106" t="str">
        <f t="shared" si="162"/>
        <v>03-07-2017</v>
      </c>
      <c r="L1106" t="s">
        <v>6204</v>
      </c>
      <c r="M1106" t="s">
        <v>6209</v>
      </c>
      <c r="N1106" s="1">
        <f t="shared" si="166"/>
        <v>9.8044479762890314E-3</v>
      </c>
      <c r="P1106" t="str">
        <f t="shared" si="163"/>
        <v>30-06-2017</v>
      </c>
      <c r="Q1106" t="s">
        <v>6208</v>
      </c>
      <c r="R1106" t="s">
        <v>6207</v>
      </c>
      <c r="S1106" s="1">
        <f t="shared" si="167"/>
        <v>1.7847169948765943E-3</v>
      </c>
    </row>
    <row r="1107" spans="4:19" x14ac:dyDescent="0.2">
      <c r="D1107" s="1" t="e">
        <f t="shared" si="164"/>
        <v>#DIV/0!</v>
      </c>
      <c r="F1107" t="str">
        <f t="shared" si="161"/>
        <v>03-07-2017</v>
      </c>
      <c r="G1107" t="s">
        <v>6204</v>
      </c>
      <c r="H1107" t="s">
        <v>6206</v>
      </c>
      <c r="I1107" s="1">
        <f t="shared" si="165"/>
        <v>9.830362042193487E-3</v>
      </c>
      <c r="K1107" t="str">
        <f t="shared" si="162"/>
        <v>04-07-2017</v>
      </c>
      <c r="L1107" t="s">
        <v>6200</v>
      </c>
      <c r="M1107" t="s">
        <v>6205</v>
      </c>
      <c r="N1107" s="1">
        <f t="shared" si="166"/>
        <v>-1.9142012463577729E-4</v>
      </c>
      <c r="P1107" t="str">
        <f t="shared" si="163"/>
        <v>03-07-2017</v>
      </c>
      <c r="Q1107" t="s">
        <v>6204</v>
      </c>
      <c r="R1107" t="s">
        <v>6203</v>
      </c>
      <c r="S1107" s="1">
        <f t="shared" si="167"/>
        <v>9.877231466556757E-3</v>
      </c>
    </row>
    <row r="1108" spans="4:19" x14ac:dyDescent="0.2">
      <c r="D1108" s="1" t="e">
        <f t="shared" si="164"/>
        <v>#DIV/0!</v>
      </c>
      <c r="F1108" t="str">
        <f t="shared" si="161"/>
        <v>04-07-2017</v>
      </c>
      <c r="G1108" t="s">
        <v>6200</v>
      </c>
      <c r="H1108" t="s">
        <v>6202</v>
      </c>
      <c r="I1108" s="1">
        <f t="shared" si="165"/>
        <v>-1.8498179085502448E-4</v>
      </c>
      <c r="K1108" t="str">
        <f t="shared" si="162"/>
        <v>05-07-2017</v>
      </c>
      <c r="L1108" t="s">
        <v>6197</v>
      </c>
      <c r="M1108" t="s">
        <v>6201</v>
      </c>
      <c r="N1108" s="1">
        <f t="shared" si="166"/>
        <v>2.5421204901292342E-3</v>
      </c>
      <c r="P1108" t="str">
        <f t="shared" si="163"/>
        <v>04-07-2017</v>
      </c>
      <c r="Q1108" t="s">
        <v>6200</v>
      </c>
      <c r="R1108" t="s">
        <v>6199</v>
      </c>
      <c r="S1108" s="1">
        <f t="shared" si="167"/>
        <v>-2.880184331797344E-4</v>
      </c>
    </row>
    <row r="1109" spans="4:19" x14ac:dyDescent="0.2">
      <c r="D1109" s="1" t="e">
        <f t="shared" si="164"/>
        <v>#DIV/0!</v>
      </c>
      <c r="F1109" t="str">
        <f t="shared" si="161"/>
        <v>05-07-2017</v>
      </c>
      <c r="G1109" t="s">
        <v>6197</v>
      </c>
      <c r="H1109" t="s">
        <v>6198</v>
      </c>
      <c r="I1109" s="1">
        <f t="shared" si="165"/>
        <v>2.5555337133871072E-3</v>
      </c>
      <c r="K1109" t="str">
        <f t="shared" si="162"/>
        <v>06-07-2017</v>
      </c>
      <c r="L1109" t="s">
        <v>6193</v>
      </c>
      <c r="M1109" t="s">
        <v>4797</v>
      </c>
      <c r="N1109" s="1">
        <f t="shared" si="166"/>
        <v>4.2331971778685577E-3</v>
      </c>
      <c r="P1109" t="str">
        <f t="shared" si="163"/>
        <v>05-07-2017</v>
      </c>
      <c r="Q1109" t="s">
        <v>6197</v>
      </c>
      <c r="R1109" t="s">
        <v>6196</v>
      </c>
      <c r="S1109" s="1">
        <f t="shared" si="167"/>
        <v>2.5328915778353805E-3</v>
      </c>
    </row>
    <row r="1110" spans="4:19" x14ac:dyDescent="0.2">
      <c r="D1110" s="1" t="e">
        <f t="shared" si="164"/>
        <v>#DIV/0!</v>
      </c>
      <c r="F1110" t="str">
        <f t="shared" si="161"/>
        <v>06-07-2017</v>
      </c>
      <c r="G1110" t="s">
        <v>6193</v>
      </c>
      <c r="H1110" t="s">
        <v>6195</v>
      </c>
      <c r="I1110" s="1">
        <f t="shared" si="165"/>
        <v>4.244521337946886E-3</v>
      </c>
      <c r="K1110" t="str">
        <f t="shared" si="162"/>
        <v>07-07-2017</v>
      </c>
      <c r="L1110" t="s">
        <v>6189</v>
      </c>
      <c r="M1110" t="s">
        <v>6194</v>
      </c>
      <c r="N1110" s="1">
        <f t="shared" si="166"/>
        <v>-9.1913706763584527E-4</v>
      </c>
      <c r="P1110" t="str">
        <f t="shared" si="163"/>
        <v>06-07-2017</v>
      </c>
      <c r="Q1110" t="s">
        <v>6193</v>
      </c>
      <c r="R1110" t="s">
        <v>6192</v>
      </c>
      <c r="S1110" s="1">
        <f t="shared" si="167"/>
        <v>4.2267856073758539E-3</v>
      </c>
    </row>
    <row r="1111" spans="4:19" x14ac:dyDescent="0.2">
      <c r="D1111" s="1" t="e">
        <f t="shared" si="164"/>
        <v>#DIV/0!</v>
      </c>
      <c r="F1111" t="str">
        <f t="shared" si="161"/>
        <v>07-07-2017</v>
      </c>
      <c r="G1111" t="s">
        <v>6189</v>
      </c>
      <c r="H1111" t="s">
        <v>6191</v>
      </c>
      <c r="I1111" s="1">
        <f t="shared" si="165"/>
        <v>-8.9585151835350478E-4</v>
      </c>
      <c r="K1111" t="str">
        <f t="shared" si="162"/>
        <v>10-07-2017</v>
      </c>
      <c r="L1111" t="s">
        <v>6186</v>
      </c>
      <c r="M1111" t="s">
        <v>6190</v>
      </c>
      <c r="N1111" s="1">
        <f t="shared" si="166"/>
        <v>1.0838876140725684E-2</v>
      </c>
      <c r="P1111" t="str">
        <f t="shared" si="163"/>
        <v>07-07-2017</v>
      </c>
      <c r="Q1111" t="s">
        <v>6189</v>
      </c>
      <c r="R1111" t="s">
        <v>6188</v>
      </c>
      <c r="S1111" s="1">
        <f t="shared" si="167"/>
        <v>-8.9426241236214806E-4</v>
      </c>
    </row>
    <row r="1112" spans="4:19" x14ac:dyDescent="0.2">
      <c r="D1112" s="1" t="e">
        <f t="shared" si="164"/>
        <v>#DIV/0!</v>
      </c>
      <c r="F1112" t="str">
        <f t="shared" si="161"/>
        <v>10-07-2017</v>
      </c>
      <c r="G1112" t="s">
        <v>6186</v>
      </c>
      <c r="H1112" t="s">
        <v>6187</v>
      </c>
      <c r="I1112" s="1">
        <f t="shared" si="165"/>
        <v>1.0840326474307532E-2</v>
      </c>
      <c r="K1112" t="str">
        <f t="shared" si="162"/>
        <v>11-07-2017</v>
      </c>
      <c r="L1112" t="s">
        <v>6182</v>
      </c>
      <c r="M1112" t="s">
        <v>3107</v>
      </c>
      <c r="N1112" s="1">
        <f t="shared" si="166"/>
        <v>1.5273244622981087E-3</v>
      </c>
      <c r="P1112" t="str">
        <f t="shared" si="163"/>
        <v>10-07-2017</v>
      </c>
      <c r="Q1112" t="s">
        <v>6186</v>
      </c>
      <c r="R1112" t="s">
        <v>6185</v>
      </c>
      <c r="S1112" s="1">
        <f t="shared" si="167"/>
        <v>1.0848161540940076E-2</v>
      </c>
    </row>
    <row r="1113" spans="4:19" x14ac:dyDescent="0.2">
      <c r="D1113" s="1" t="e">
        <f t="shared" si="164"/>
        <v>#DIV/0!</v>
      </c>
      <c r="F1113" t="str">
        <f t="shared" si="161"/>
        <v>11-07-2017</v>
      </c>
      <c r="G1113" t="s">
        <v>6182</v>
      </c>
      <c r="H1113" t="s">
        <v>6184</v>
      </c>
      <c r="I1113" s="1">
        <f t="shared" si="165"/>
        <v>1.5238875052595285E-3</v>
      </c>
      <c r="K1113" t="str">
        <f t="shared" si="162"/>
        <v>12-07-2017</v>
      </c>
      <c r="L1113" t="s">
        <v>6179</v>
      </c>
      <c r="M1113" t="s">
        <v>6183</v>
      </c>
      <c r="N1113" s="1">
        <f t="shared" si="166"/>
        <v>3.0604357726295344E-3</v>
      </c>
      <c r="P1113" t="str">
        <f t="shared" si="163"/>
        <v>11-07-2017</v>
      </c>
      <c r="Q1113" t="s">
        <v>6182</v>
      </c>
      <c r="R1113" t="s">
        <v>6181</v>
      </c>
      <c r="S1113" s="1">
        <f t="shared" si="167"/>
        <v>1.499374276876524E-3</v>
      </c>
    </row>
    <row r="1114" spans="4:19" x14ac:dyDescent="0.2">
      <c r="D1114" s="1" t="e">
        <f t="shared" si="164"/>
        <v>#DIV/0!</v>
      </c>
      <c r="F1114" t="str">
        <f t="shared" si="161"/>
        <v>12-07-2017</v>
      </c>
      <c r="G1114" t="s">
        <v>6179</v>
      </c>
      <c r="H1114" t="s">
        <v>6180</v>
      </c>
      <c r="I1114" s="1">
        <f t="shared" si="165"/>
        <v>3.0772025843959806E-3</v>
      </c>
      <c r="K1114" t="str">
        <f t="shared" si="162"/>
        <v>13-07-2017</v>
      </c>
      <c r="L1114" t="s">
        <v>6175</v>
      </c>
      <c r="M1114" t="s">
        <v>4925</v>
      </c>
      <c r="N1114" s="1">
        <f t="shared" si="166"/>
        <v>8.3410565338274904E-3</v>
      </c>
      <c r="P1114" t="str">
        <f t="shared" si="163"/>
        <v>12-07-2017</v>
      </c>
      <c r="Q1114" t="s">
        <v>6179</v>
      </c>
      <c r="R1114" t="s">
        <v>6178</v>
      </c>
      <c r="S1114" s="1">
        <f t="shared" si="167"/>
        <v>3.1121432528971229E-3</v>
      </c>
    </row>
    <row r="1115" spans="4:19" x14ac:dyDescent="0.2">
      <c r="D1115" s="1" t="e">
        <f t="shared" si="164"/>
        <v>#DIV/0!</v>
      </c>
      <c r="F1115" t="str">
        <f t="shared" si="161"/>
        <v>13-07-2017</v>
      </c>
      <c r="G1115" t="s">
        <v>6175</v>
      </c>
      <c r="H1115" t="s">
        <v>6177</v>
      </c>
      <c r="I1115" s="1">
        <f t="shared" si="165"/>
        <v>8.3542756231746208E-3</v>
      </c>
      <c r="K1115" t="str">
        <f t="shared" si="162"/>
        <v>14-07-2017</v>
      </c>
      <c r="L1115" t="s">
        <v>6172</v>
      </c>
      <c r="M1115" t="s">
        <v>6176</v>
      </c>
      <c r="N1115" s="1">
        <f t="shared" si="166"/>
        <v>8.2617316589658147E-5</v>
      </c>
      <c r="P1115" t="str">
        <f t="shared" si="163"/>
        <v>13-07-2017</v>
      </c>
      <c r="Q1115" t="s">
        <v>6175</v>
      </c>
      <c r="R1115" t="s">
        <v>3516</v>
      </c>
      <c r="S1115" s="1">
        <f t="shared" si="167"/>
        <v>8.2850528245566411E-3</v>
      </c>
    </row>
    <row r="1116" spans="4:19" x14ac:dyDescent="0.2">
      <c r="D1116" s="1" t="e">
        <f t="shared" si="164"/>
        <v>#DIV/0!</v>
      </c>
      <c r="F1116" t="str">
        <f t="shared" si="161"/>
        <v>14-07-2017</v>
      </c>
      <c r="G1116" t="s">
        <v>6172</v>
      </c>
      <c r="H1116" t="s">
        <v>6174</v>
      </c>
      <c r="I1116" s="1">
        <f t="shared" si="165"/>
        <v>8.981094795466543E-5</v>
      </c>
      <c r="K1116" t="str">
        <f t="shared" si="162"/>
        <v>17-07-2017</v>
      </c>
      <c r="L1116" t="s">
        <v>6169</v>
      </c>
      <c r="M1116" t="s">
        <v>6173</v>
      </c>
      <c r="N1116" s="1">
        <f t="shared" si="166"/>
        <v>3.0049566294919126E-3</v>
      </c>
      <c r="P1116" t="str">
        <f t="shared" si="163"/>
        <v>14-07-2017</v>
      </c>
      <c r="Q1116" t="s">
        <v>6172</v>
      </c>
      <c r="R1116" t="s">
        <v>3516</v>
      </c>
      <c r="S1116" s="1">
        <f t="shared" si="167"/>
        <v>0</v>
      </c>
    </row>
    <row r="1117" spans="4:19" x14ac:dyDescent="0.2">
      <c r="D1117" s="1" t="e">
        <f t="shared" si="164"/>
        <v>#DIV/0!</v>
      </c>
      <c r="F1117" t="str">
        <f t="shared" si="161"/>
        <v>17-07-2017</v>
      </c>
      <c r="G1117" t="s">
        <v>6169</v>
      </c>
      <c r="H1117" t="s">
        <v>6171</v>
      </c>
      <c r="I1117" s="1">
        <f t="shared" si="165"/>
        <v>3.0420726505320907E-3</v>
      </c>
      <c r="K1117" t="str">
        <f t="shared" si="162"/>
        <v>18-07-2017</v>
      </c>
      <c r="L1117" t="s">
        <v>6165</v>
      </c>
      <c r="M1117" t="s">
        <v>6170</v>
      </c>
      <c r="N1117" s="1">
        <f t="shared" si="166"/>
        <v>-8.8540218879657306E-3</v>
      </c>
      <c r="P1117" t="str">
        <f t="shared" si="163"/>
        <v>17-07-2017</v>
      </c>
      <c r="Q1117" t="s">
        <v>6169</v>
      </c>
      <c r="R1117" t="s">
        <v>6168</v>
      </c>
      <c r="S1117" s="1">
        <f t="shared" si="167"/>
        <v>3.0303736683839379E-3</v>
      </c>
    </row>
    <row r="1118" spans="4:19" x14ac:dyDescent="0.2">
      <c r="D1118" s="1" t="e">
        <f t="shared" si="164"/>
        <v>#DIV/0!</v>
      </c>
      <c r="F1118" t="str">
        <f t="shared" si="161"/>
        <v>18-07-2017</v>
      </c>
      <c r="G1118" t="s">
        <v>6165</v>
      </c>
      <c r="H1118" t="s">
        <v>6167</v>
      </c>
      <c r="I1118" s="1">
        <f t="shared" si="165"/>
        <v>-8.8523305914611494E-3</v>
      </c>
      <c r="K1118" t="str">
        <f t="shared" si="162"/>
        <v>19-07-2017</v>
      </c>
      <c r="L1118" t="s">
        <v>6161</v>
      </c>
      <c r="M1118" t="s">
        <v>6166</v>
      </c>
      <c r="N1118" s="1">
        <f t="shared" si="166"/>
        <v>7.3334649063581253E-3</v>
      </c>
      <c r="P1118" t="str">
        <f t="shared" si="163"/>
        <v>18-07-2017</v>
      </c>
      <c r="Q1118" t="s">
        <v>6165</v>
      </c>
      <c r="R1118" t="s">
        <v>6164</v>
      </c>
      <c r="S1118" s="1">
        <f t="shared" si="167"/>
        <v>-8.8428734109555172E-3</v>
      </c>
    </row>
    <row r="1119" spans="4:19" x14ac:dyDescent="0.2">
      <c r="D1119" s="1" t="e">
        <f t="shared" si="164"/>
        <v>#DIV/0!</v>
      </c>
      <c r="F1119" t="str">
        <f t="shared" si="161"/>
        <v>19-07-2017</v>
      </c>
      <c r="G1119" t="s">
        <v>6161</v>
      </c>
      <c r="H1119" t="s">
        <v>6163</v>
      </c>
      <c r="I1119" s="1">
        <f t="shared" si="165"/>
        <v>7.3393252337293456E-3</v>
      </c>
      <c r="K1119" t="str">
        <f t="shared" si="162"/>
        <v>20-07-2017</v>
      </c>
      <c r="L1119" t="s">
        <v>6158</v>
      </c>
      <c r="M1119" t="s">
        <v>6162</v>
      </c>
      <c r="N1119" s="1">
        <f t="shared" si="166"/>
        <v>-2.4232549986079113E-3</v>
      </c>
      <c r="P1119" t="str">
        <f t="shared" si="163"/>
        <v>19-07-2017</v>
      </c>
      <c r="Q1119" t="s">
        <v>6161</v>
      </c>
      <c r="R1119" t="s">
        <v>6160</v>
      </c>
      <c r="S1119" s="1">
        <f t="shared" si="167"/>
        <v>7.3742335603831895E-3</v>
      </c>
    </row>
    <row r="1120" spans="4:19" x14ac:dyDescent="0.2">
      <c r="D1120" s="1" t="e">
        <f t="shared" si="164"/>
        <v>#DIV/0!</v>
      </c>
      <c r="F1120" t="str">
        <f t="shared" si="161"/>
        <v>20-07-2017</v>
      </c>
      <c r="G1120" t="s">
        <v>6158</v>
      </c>
      <c r="H1120" t="s">
        <v>5966</v>
      </c>
      <c r="I1120" s="1">
        <f t="shared" si="165"/>
        <v>-2.398726657251089E-3</v>
      </c>
      <c r="K1120" t="str">
        <f t="shared" si="162"/>
        <v>21-07-2017</v>
      </c>
      <c r="L1120" t="s">
        <v>6154</v>
      </c>
      <c r="M1120" t="s">
        <v>6159</v>
      </c>
      <c r="N1120" s="1">
        <f t="shared" si="166"/>
        <v>4.2277397614272167E-3</v>
      </c>
      <c r="P1120" t="str">
        <f t="shared" si="163"/>
        <v>20-07-2017</v>
      </c>
      <c r="Q1120" t="s">
        <v>6158</v>
      </c>
      <c r="R1120" t="s">
        <v>6157</v>
      </c>
      <c r="S1120" s="1">
        <f t="shared" si="167"/>
        <v>-2.4439634103764628E-3</v>
      </c>
    </row>
    <row r="1121" spans="4:19" x14ac:dyDescent="0.2">
      <c r="D1121" s="1" t="e">
        <f t="shared" si="164"/>
        <v>#DIV/0!</v>
      </c>
      <c r="F1121" t="str">
        <f t="shared" si="161"/>
        <v>21-07-2017</v>
      </c>
      <c r="G1121" t="s">
        <v>6154</v>
      </c>
      <c r="H1121" t="s">
        <v>6156</v>
      </c>
      <c r="I1121" s="1">
        <f t="shared" si="165"/>
        <v>4.2247191011236494E-3</v>
      </c>
      <c r="K1121" t="str">
        <f t="shared" si="162"/>
        <v>24-07-2017</v>
      </c>
      <c r="L1121" t="s">
        <v>6150</v>
      </c>
      <c r="M1121" t="s">
        <v>6155</v>
      </c>
      <c r="N1121" s="1">
        <f t="shared" si="166"/>
        <v>5.2392667085259066E-3</v>
      </c>
      <c r="P1121" t="str">
        <f t="shared" si="163"/>
        <v>21-07-2017</v>
      </c>
      <c r="Q1121" t="s">
        <v>6154</v>
      </c>
      <c r="R1121" t="s">
        <v>6153</v>
      </c>
      <c r="S1121" s="1">
        <f t="shared" si="167"/>
        <v>4.1415838349900137E-3</v>
      </c>
    </row>
    <row r="1122" spans="4:19" x14ac:dyDescent="0.2">
      <c r="D1122" s="1" t="e">
        <f t="shared" si="164"/>
        <v>#DIV/0!</v>
      </c>
      <c r="F1122" t="str">
        <f t="shared" si="161"/>
        <v>24-07-2017</v>
      </c>
      <c r="G1122" t="s">
        <v>6150</v>
      </c>
      <c r="H1122" t="s">
        <v>6152</v>
      </c>
      <c r="I1122" s="1">
        <f t="shared" si="165"/>
        <v>5.2698711063371532E-3</v>
      </c>
      <c r="K1122" t="str">
        <f t="shared" si="162"/>
        <v>25-07-2017</v>
      </c>
      <c r="L1122" t="s">
        <v>6146</v>
      </c>
      <c r="M1122" t="s">
        <v>6151</v>
      </c>
      <c r="N1122" s="1">
        <f t="shared" si="166"/>
        <v>-1.8431292238378747E-4</v>
      </c>
      <c r="P1122" t="str">
        <f t="shared" si="163"/>
        <v>24-07-2017</v>
      </c>
      <c r="Q1122" t="s">
        <v>6150</v>
      </c>
      <c r="R1122" t="s">
        <v>6149</v>
      </c>
      <c r="S1122" s="1">
        <f t="shared" si="167"/>
        <v>5.2863333759338021E-3</v>
      </c>
    </row>
    <row r="1123" spans="4:19" x14ac:dyDescent="0.2">
      <c r="D1123" s="1" t="e">
        <f t="shared" si="164"/>
        <v>#DIV/0!</v>
      </c>
      <c r="F1123" t="str">
        <f t="shared" si="161"/>
        <v>25-07-2017</v>
      </c>
      <c r="G1123" t="s">
        <v>6146</v>
      </c>
      <c r="H1123" t="s">
        <v>6148</v>
      </c>
      <c r="I1123" s="1">
        <f t="shared" si="165"/>
        <v>-1.6695048248690071E-4</v>
      </c>
      <c r="K1123" t="str">
        <f t="shared" si="162"/>
        <v>26-07-2017</v>
      </c>
      <c r="L1123" t="s">
        <v>6143</v>
      </c>
      <c r="M1123" t="s">
        <v>6147</v>
      </c>
      <c r="N1123" s="1">
        <f t="shared" si="166"/>
        <v>5.6328219413776569E-3</v>
      </c>
      <c r="P1123" t="str">
        <f t="shared" si="163"/>
        <v>25-07-2017</v>
      </c>
      <c r="Q1123" t="s">
        <v>6146</v>
      </c>
      <c r="R1123" t="s">
        <v>6145</v>
      </c>
      <c r="S1123" s="1">
        <f t="shared" si="167"/>
        <v>-6.9343318771239023E-5</v>
      </c>
    </row>
    <row r="1124" spans="4:19" x14ac:dyDescent="0.2">
      <c r="D1124" s="1" t="e">
        <f t="shared" si="164"/>
        <v>#DIV/0!</v>
      </c>
      <c r="F1124" t="str">
        <f t="shared" si="161"/>
        <v>26-07-2017</v>
      </c>
      <c r="G1124" t="s">
        <v>6143</v>
      </c>
      <c r="H1124" t="s">
        <v>6144</v>
      </c>
      <c r="I1124" s="1">
        <f t="shared" si="165"/>
        <v>5.6327366639950163E-3</v>
      </c>
      <c r="K1124" t="str">
        <f t="shared" si="162"/>
        <v>27-07-2017</v>
      </c>
      <c r="L1124" t="s">
        <v>6139</v>
      </c>
      <c r="M1124" t="s">
        <v>3314</v>
      </c>
      <c r="N1124" s="1">
        <f t="shared" si="166"/>
        <v>1.2220954863940501E-4</v>
      </c>
      <c r="P1124" t="str">
        <f t="shared" si="163"/>
        <v>26-07-2017</v>
      </c>
      <c r="Q1124" t="s">
        <v>6143</v>
      </c>
      <c r="R1124" t="s">
        <v>6142</v>
      </c>
      <c r="S1124" s="1">
        <f t="shared" si="167"/>
        <v>5.6056403143781722E-3</v>
      </c>
    </row>
    <row r="1125" spans="4:19" x14ac:dyDescent="0.2">
      <c r="D1125" s="1" t="e">
        <f t="shared" si="164"/>
        <v>#DIV/0!</v>
      </c>
      <c r="F1125" t="str">
        <f t="shared" si="161"/>
        <v>27-07-2017</v>
      </c>
      <c r="G1125" t="s">
        <v>6139</v>
      </c>
      <c r="H1125" t="s">
        <v>6141</v>
      </c>
      <c r="I1125" s="1">
        <f t="shared" si="165"/>
        <v>1.3283446611614665E-4</v>
      </c>
      <c r="K1125" t="str">
        <f t="shared" si="162"/>
        <v>28-07-2017</v>
      </c>
      <c r="L1125" t="s">
        <v>6135</v>
      </c>
      <c r="M1125" t="s">
        <v>6140</v>
      </c>
      <c r="N1125" s="1">
        <f t="shared" si="166"/>
        <v>-6.2115596106057636E-4</v>
      </c>
      <c r="P1125" t="str">
        <f t="shared" si="163"/>
        <v>27-07-2017</v>
      </c>
      <c r="Q1125" t="s">
        <v>6139</v>
      </c>
      <c r="R1125" t="s">
        <v>6138</v>
      </c>
      <c r="S1125" s="1">
        <f t="shared" si="167"/>
        <v>1.1493592322286209E-4</v>
      </c>
    </row>
    <row r="1126" spans="4:19" x14ac:dyDescent="0.2">
      <c r="D1126" s="1" t="e">
        <f t="shared" si="164"/>
        <v>#DIV/0!</v>
      </c>
      <c r="F1126" t="str">
        <f t="shared" si="161"/>
        <v>28-07-2017</v>
      </c>
      <c r="G1126" t="s">
        <v>6135</v>
      </c>
      <c r="H1126" t="s">
        <v>6137</v>
      </c>
      <c r="I1126" s="1">
        <f t="shared" si="165"/>
        <v>-5.9767570558924002E-4</v>
      </c>
      <c r="K1126" t="str">
        <f t="shared" si="162"/>
        <v>31-07-2017</v>
      </c>
      <c r="L1126" t="s">
        <v>6131</v>
      </c>
      <c r="M1126" t="s">
        <v>6136</v>
      </c>
      <c r="N1126" s="1">
        <f t="shared" si="166"/>
        <v>6.2357987834078307E-3</v>
      </c>
      <c r="P1126" t="str">
        <f t="shared" si="163"/>
        <v>28-07-2017</v>
      </c>
      <c r="Q1126" t="s">
        <v>6135</v>
      </c>
      <c r="R1126" t="s">
        <v>6134</v>
      </c>
      <c r="S1126" s="1">
        <f t="shared" si="167"/>
        <v>-6.78044015399615E-4</v>
      </c>
    </row>
    <row r="1127" spans="4:19" x14ac:dyDescent="0.2">
      <c r="D1127" s="1" t="e">
        <f t="shared" si="164"/>
        <v>#DIV/0!</v>
      </c>
      <c r="F1127" t="str">
        <f t="shared" si="161"/>
        <v>31-07-2017</v>
      </c>
      <c r="G1127" t="s">
        <v>6131</v>
      </c>
      <c r="H1127" t="s">
        <v>6133</v>
      </c>
      <c r="I1127" s="1">
        <f t="shared" si="165"/>
        <v>6.2682732346946513E-3</v>
      </c>
      <c r="K1127" t="str">
        <f t="shared" si="162"/>
        <v>01-08-2017</v>
      </c>
      <c r="L1127" t="s">
        <v>6127</v>
      </c>
      <c r="M1127" t="s">
        <v>6132</v>
      </c>
      <c r="N1127" s="1">
        <f t="shared" si="166"/>
        <v>3.6960153916258329E-3</v>
      </c>
      <c r="P1127" t="str">
        <f t="shared" si="163"/>
        <v>31-07-2017</v>
      </c>
      <c r="Q1127" t="s">
        <v>6131</v>
      </c>
      <c r="R1127" t="s">
        <v>6130</v>
      </c>
      <c r="S1127" s="1">
        <f t="shared" si="167"/>
        <v>6.2790376742259566E-3</v>
      </c>
    </row>
    <row r="1128" spans="4:19" x14ac:dyDescent="0.2">
      <c r="D1128" s="1" t="e">
        <f t="shared" si="164"/>
        <v>#DIV/0!</v>
      </c>
      <c r="F1128" t="str">
        <f t="shared" si="161"/>
        <v>01-08-2017</v>
      </c>
      <c r="G1128" t="s">
        <v>6127</v>
      </c>
      <c r="H1128" t="s">
        <v>6129</v>
      </c>
      <c r="I1128" s="1">
        <f t="shared" si="165"/>
        <v>3.7089212211926141E-3</v>
      </c>
      <c r="K1128" t="str">
        <f t="shared" si="162"/>
        <v>02-08-2017</v>
      </c>
      <c r="L1128" t="s">
        <v>6123</v>
      </c>
      <c r="M1128" t="s">
        <v>6128</v>
      </c>
      <c r="N1128" s="1">
        <f t="shared" si="166"/>
        <v>-3.177966101694892E-3</v>
      </c>
      <c r="P1128" t="str">
        <f t="shared" si="163"/>
        <v>01-08-2017</v>
      </c>
      <c r="Q1128" t="s">
        <v>6127</v>
      </c>
      <c r="R1128" t="s">
        <v>6126</v>
      </c>
      <c r="S1128" s="1">
        <f t="shared" si="167"/>
        <v>3.7027725080569368E-3</v>
      </c>
    </row>
    <row r="1129" spans="4:19" x14ac:dyDescent="0.2">
      <c r="D1129" s="1" t="e">
        <f t="shared" si="164"/>
        <v>#DIV/0!</v>
      </c>
      <c r="F1129" t="str">
        <f t="shared" si="161"/>
        <v>02-08-2017</v>
      </c>
      <c r="G1129" t="s">
        <v>6123</v>
      </c>
      <c r="H1129" t="s">
        <v>6125</v>
      </c>
      <c r="I1129" s="1">
        <f t="shared" si="165"/>
        <v>-3.1579293632605261E-3</v>
      </c>
      <c r="K1129" t="str">
        <f t="shared" si="162"/>
        <v>03-08-2017</v>
      </c>
      <c r="L1129" t="s">
        <v>6120</v>
      </c>
      <c r="M1129" t="s">
        <v>6124</v>
      </c>
      <c r="N1129" s="1">
        <f t="shared" si="166"/>
        <v>-6.6798238955519534E-3</v>
      </c>
      <c r="P1129" t="str">
        <f t="shared" si="163"/>
        <v>02-08-2017</v>
      </c>
      <c r="Q1129" t="s">
        <v>6123</v>
      </c>
      <c r="R1129" t="s">
        <v>6122</v>
      </c>
      <c r="S1129" s="1">
        <f t="shared" si="167"/>
        <v>-3.1881219684374439E-3</v>
      </c>
    </row>
    <row r="1130" spans="4:19" x14ac:dyDescent="0.2">
      <c r="D1130" s="1" t="e">
        <f t="shared" si="164"/>
        <v>#DIV/0!</v>
      </c>
      <c r="F1130" t="str">
        <f t="shared" si="161"/>
        <v>03-08-2017</v>
      </c>
      <c r="G1130" t="s">
        <v>6120</v>
      </c>
      <c r="H1130" t="s">
        <v>6121</v>
      </c>
      <c r="I1130" s="1">
        <f t="shared" si="165"/>
        <v>-6.6768597859444877E-3</v>
      </c>
      <c r="K1130" t="str">
        <f t="shared" si="162"/>
        <v>04-08-2017</v>
      </c>
      <c r="L1130" t="s">
        <v>6116</v>
      </c>
      <c r="M1130" t="s">
        <v>5307</v>
      </c>
      <c r="N1130" s="1">
        <f t="shared" si="166"/>
        <v>5.2269601100413191E-3</v>
      </c>
      <c r="P1130" t="str">
        <f t="shared" si="163"/>
        <v>03-08-2017</v>
      </c>
      <c r="Q1130" t="s">
        <v>6120</v>
      </c>
      <c r="R1130" t="s">
        <v>6119</v>
      </c>
      <c r="S1130" s="1">
        <f t="shared" si="167"/>
        <v>-6.6365110913120303E-3</v>
      </c>
    </row>
    <row r="1131" spans="4:19" x14ac:dyDescent="0.2">
      <c r="D1131" s="1" t="e">
        <f t="shared" si="164"/>
        <v>#DIV/0!</v>
      </c>
      <c r="F1131" t="str">
        <f t="shared" si="161"/>
        <v>04-08-2017</v>
      </c>
      <c r="G1131" t="s">
        <v>6116</v>
      </c>
      <c r="H1131" t="s">
        <v>6118</v>
      </c>
      <c r="I1131" s="1">
        <f t="shared" si="165"/>
        <v>5.2378632175761755E-3</v>
      </c>
      <c r="K1131" t="str">
        <f t="shared" si="162"/>
        <v>07-08-2017</v>
      </c>
      <c r="L1131" t="s">
        <v>6113</v>
      </c>
      <c r="M1131" t="s">
        <v>6117</v>
      </c>
      <c r="N1131" s="1">
        <f t="shared" si="166"/>
        <v>-9.325143424760156E-4</v>
      </c>
      <c r="P1131" t="str">
        <f t="shared" si="163"/>
        <v>04-08-2017</v>
      </c>
      <c r="Q1131" t="s">
        <v>6116</v>
      </c>
      <c r="R1131" t="s">
        <v>6115</v>
      </c>
      <c r="S1131" s="1">
        <f t="shared" si="167"/>
        <v>5.3239809118610223E-3</v>
      </c>
    </row>
    <row r="1132" spans="4:19" x14ac:dyDescent="0.2">
      <c r="D1132" s="1" t="e">
        <f t="shared" si="164"/>
        <v>#DIV/0!</v>
      </c>
      <c r="F1132" t="str">
        <f t="shared" si="161"/>
        <v>07-08-2017</v>
      </c>
      <c r="G1132" t="s">
        <v>6113</v>
      </c>
      <c r="H1132" t="s">
        <v>5549</v>
      </c>
      <c r="I1132" s="1">
        <f t="shared" si="165"/>
        <v>-9.0331251308159379E-4</v>
      </c>
      <c r="K1132" t="str">
        <f t="shared" si="162"/>
        <v>08-08-2017</v>
      </c>
      <c r="L1132" t="s">
        <v>6109</v>
      </c>
      <c r="M1132" t="s">
        <v>6114</v>
      </c>
      <c r="N1132" s="1">
        <f t="shared" si="166"/>
        <v>-7.8526063754235827E-3</v>
      </c>
      <c r="P1132" t="str">
        <f t="shared" si="163"/>
        <v>07-08-2017</v>
      </c>
      <c r="Q1132" t="s">
        <v>6113</v>
      </c>
      <c r="R1132" t="s">
        <v>6112</v>
      </c>
      <c r="S1132" s="1">
        <f t="shared" si="167"/>
        <v>-9.3791462689291343E-4</v>
      </c>
    </row>
    <row r="1133" spans="4:19" x14ac:dyDescent="0.2">
      <c r="D1133" s="1" t="e">
        <f t="shared" si="164"/>
        <v>#DIV/0!</v>
      </c>
      <c r="F1133" t="str">
        <f t="shared" si="161"/>
        <v>08-08-2017</v>
      </c>
      <c r="G1133" t="s">
        <v>6109</v>
      </c>
      <c r="H1133" t="s">
        <v>6111</v>
      </c>
      <c r="I1133" s="1">
        <f t="shared" si="165"/>
        <v>-7.8284359667015139E-3</v>
      </c>
      <c r="K1133" t="str">
        <f t="shared" si="162"/>
        <v>09-08-2017</v>
      </c>
      <c r="L1133" t="s">
        <v>6105</v>
      </c>
      <c r="M1133" t="s">
        <v>6110</v>
      </c>
      <c r="N1133" s="1">
        <f t="shared" si="166"/>
        <v>-7.0557918848167308E-3</v>
      </c>
      <c r="P1133" t="str">
        <f t="shared" si="163"/>
        <v>08-08-2017</v>
      </c>
      <c r="Q1133" t="s">
        <v>6109</v>
      </c>
      <c r="R1133" t="s">
        <v>6108</v>
      </c>
      <c r="S1133" s="1">
        <f t="shared" si="167"/>
        <v>-7.8996176127126335E-3</v>
      </c>
    </row>
    <row r="1134" spans="4:19" x14ac:dyDescent="0.2">
      <c r="D1134" s="1" t="e">
        <f t="shared" si="164"/>
        <v>#DIV/0!</v>
      </c>
      <c r="F1134" t="str">
        <f t="shared" si="161"/>
        <v>09-08-2017</v>
      </c>
      <c r="G1134" t="s">
        <v>6105</v>
      </c>
      <c r="H1134" t="s">
        <v>6107</v>
      </c>
      <c r="I1134" s="1">
        <f t="shared" si="165"/>
        <v>-7.0456187142301533E-3</v>
      </c>
      <c r="K1134" t="str">
        <f t="shared" si="162"/>
        <v>10-08-2017</v>
      </c>
      <c r="L1134" t="s">
        <v>6101</v>
      </c>
      <c r="M1134" t="s">
        <v>6106</v>
      </c>
      <c r="N1134" s="1">
        <f t="shared" si="166"/>
        <v>-8.7639801445902141E-3</v>
      </c>
      <c r="P1134" t="str">
        <f t="shared" si="163"/>
        <v>09-08-2017</v>
      </c>
      <c r="Q1134" t="s">
        <v>6105</v>
      </c>
      <c r="R1134" t="s">
        <v>6104</v>
      </c>
      <c r="S1134" s="1">
        <f t="shared" si="167"/>
        <v>-7.085487444608617E-3</v>
      </c>
    </row>
    <row r="1135" spans="4:19" x14ac:dyDescent="0.2">
      <c r="D1135" s="1" t="e">
        <f t="shared" si="164"/>
        <v>#DIV/0!</v>
      </c>
      <c r="F1135" t="str">
        <f t="shared" si="161"/>
        <v>10-08-2017</v>
      </c>
      <c r="G1135" t="s">
        <v>6101</v>
      </c>
      <c r="H1135" t="s">
        <v>6103</v>
      </c>
      <c r="I1135" s="1">
        <f t="shared" si="165"/>
        <v>-8.8303432530134132E-3</v>
      </c>
      <c r="K1135" t="str">
        <f t="shared" si="162"/>
        <v>11-08-2017</v>
      </c>
      <c r="L1135" t="s">
        <v>6097</v>
      </c>
      <c r="M1135" t="s">
        <v>6102</v>
      </c>
      <c r="N1135" s="1">
        <f t="shared" si="166"/>
        <v>-1.064924000789608E-2</v>
      </c>
      <c r="P1135" t="str">
        <f t="shared" si="163"/>
        <v>10-08-2017</v>
      </c>
      <c r="Q1135" t="s">
        <v>6101</v>
      </c>
      <c r="R1135" t="s">
        <v>6100</v>
      </c>
      <c r="S1135" s="1">
        <f t="shared" si="167"/>
        <v>-8.7747844076148333E-3</v>
      </c>
    </row>
    <row r="1136" spans="4:19" x14ac:dyDescent="0.2">
      <c r="D1136" s="1" t="e">
        <f t="shared" si="164"/>
        <v>#DIV/0!</v>
      </c>
      <c r="F1136" t="str">
        <f t="shared" si="161"/>
        <v>11-08-2017</v>
      </c>
      <c r="G1136" t="s">
        <v>6097</v>
      </c>
      <c r="H1136" t="s">
        <v>6099</v>
      </c>
      <c r="I1136" s="1">
        <f t="shared" si="165"/>
        <v>-1.0670490729658241E-2</v>
      </c>
      <c r="K1136" t="str">
        <f t="shared" si="162"/>
        <v>14-08-2017</v>
      </c>
      <c r="L1136" t="s">
        <v>6093</v>
      </c>
      <c r="M1136" t="s">
        <v>6098</v>
      </c>
      <c r="N1136" s="1">
        <f t="shared" si="166"/>
        <v>8.4955789385251657E-3</v>
      </c>
      <c r="P1136" t="str">
        <f t="shared" si="163"/>
        <v>11-08-2017</v>
      </c>
      <c r="Q1136" t="s">
        <v>6097</v>
      </c>
      <c r="R1136" t="s">
        <v>6096</v>
      </c>
      <c r="S1136" s="1">
        <f t="shared" si="167"/>
        <v>-1.077538194566594E-2</v>
      </c>
    </row>
    <row r="1137" spans="4:19" x14ac:dyDescent="0.2">
      <c r="D1137" s="1" t="e">
        <f t="shared" si="164"/>
        <v>#DIV/0!</v>
      </c>
      <c r="F1137" t="str">
        <f t="shared" si="161"/>
        <v>14-08-2017</v>
      </c>
      <c r="G1137" t="s">
        <v>6093</v>
      </c>
      <c r="H1137" t="s">
        <v>6095</v>
      </c>
      <c r="I1137" s="1">
        <f t="shared" si="165"/>
        <v>8.5599826517684923E-3</v>
      </c>
      <c r="K1137" t="str">
        <f t="shared" si="162"/>
        <v>16-08-2017</v>
      </c>
      <c r="L1137" t="s">
        <v>6089</v>
      </c>
      <c r="M1137" t="s">
        <v>6094</v>
      </c>
      <c r="N1137" s="1">
        <f t="shared" si="166"/>
        <v>1.0444108918623421E-2</v>
      </c>
      <c r="P1137" t="str">
        <f t="shared" si="163"/>
        <v>14-08-2017</v>
      </c>
      <c r="Q1137" t="s">
        <v>6093</v>
      </c>
      <c r="R1137" t="s">
        <v>6092</v>
      </c>
      <c r="S1137" s="1">
        <f t="shared" si="167"/>
        <v>8.5221885074910908E-3</v>
      </c>
    </row>
    <row r="1138" spans="4:19" x14ac:dyDescent="0.2">
      <c r="D1138" s="1" t="e">
        <f t="shared" si="164"/>
        <v>#DIV/0!</v>
      </c>
      <c r="F1138" t="str">
        <f t="shared" si="161"/>
        <v>16-08-2017</v>
      </c>
      <c r="G1138" t="s">
        <v>6089</v>
      </c>
      <c r="H1138" t="s">
        <v>6091</v>
      </c>
      <c r="I1138" s="1">
        <f t="shared" si="165"/>
        <v>1.0501657858702877E-2</v>
      </c>
      <c r="K1138" t="str">
        <f t="shared" si="162"/>
        <v>17-08-2017</v>
      </c>
      <c r="L1138" t="s">
        <v>6085</v>
      </c>
      <c r="M1138" t="s">
        <v>6090</v>
      </c>
      <c r="N1138" s="1">
        <f t="shared" si="166"/>
        <v>6.6984068097031811E-4</v>
      </c>
      <c r="P1138" t="str">
        <f t="shared" si="163"/>
        <v>16-08-2017</v>
      </c>
      <c r="Q1138" t="s">
        <v>6089</v>
      </c>
      <c r="R1138" t="s">
        <v>6088</v>
      </c>
      <c r="S1138" s="1">
        <f t="shared" si="167"/>
        <v>1.0401118854819077E-2</v>
      </c>
    </row>
    <row r="1139" spans="4:19" x14ac:dyDescent="0.2">
      <c r="D1139" s="1" t="e">
        <f t="shared" si="164"/>
        <v>#DIV/0!</v>
      </c>
      <c r="F1139" t="str">
        <f t="shared" si="161"/>
        <v>17-08-2017</v>
      </c>
      <c r="G1139" t="s">
        <v>6085</v>
      </c>
      <c r="H1139" t="s">
        <v>6087</v>
      </c>
      <c r="I1139" s="1">
        <f t="shared" si="165"/>
        <v>6.9432778990982267E-4</v>
      </c>
      <c r="K1139" t="str">
        <f t="shared" si="162"/>
        <v>18-08-2017</v>
      </c>
      <c r="L1139" t="s">
        <v>6081</v>
      </c>
      <c r="M1139" t="s">
        <v>6086</v>
      </c>
      <c r="N1139" s="1">
        <f t="shared" si="166"/>
        <v>-6.6836246048010972E-3</v>
      </c>
      <c r="P1139" t="str">
        <f t="shared" si="163"/>
        <v>17-08-2017</v>
      </c>
      <c r="Q1139" t="s">
        <v>6085</v>
      </c>
      <c r="R1139" t="s">
        <v>6084</v>
      </c>
      <c r="S1139" s="1">
        <f t="shared" si="167"/>
        <v>6.7463825431543923E-4</v>
      </c>
    </row>
    <row r="1140" spans="4:19" x14ac:dyDescent="0.2">
      <c r="D1140" s="1" t="e">
        <f t="shared" si="164"/>
        <v>#DIV/0!</v>
      </c>
      <c r="F1140" t="str">
        <f t="shared" si="161"/>
        <v>18-08-2017</v>
      </c>
      <c r="G1140" t="s">
        <v>6081</v>
      </c>
      <c r="H1140" t="s">
        <v>6083</v>
      </c>
      <c r="I1140" s="1">
        <f t="shared" si="165"/>
        <v>-6.7258300972503453E-3</v>
      </c>
      <c r="K1140" t="str">
        <f t="shared" si="162"/>
        <v>21-08-2017</v>
      </c>
      <c r="L1140" t="s">
        <v>6077</v>
      </c>
      <c r="M1140" t="s">
        <v>6082</v>
      </c>
      <c r="N1140" s="1">
        <f t="shared" si="166"/>
        <v>-8.428888382026543E-3</v>
      </c>
      <c r="P1140" t="str">
        <f t="shared" si="163"/>
        <v>18-08-2017</v>
      </c>
      <c r="Q1140" t="s">
        <v>6081</v>
      </c>
      <c r="R1140" t="s">
        <v>6080</v>
      </c>
      <c r="S1140" s="1">
        <f t="shared" si="167"/>
        <v>-6.7069626874345948E-3</v>
      </c>
    </row>
    <row r="1141" spans="4:19" x14ac:dyDescent="0.2">
      <c r="D1141" s="1" t="e">
        <f t="shared" si="164"/>
        <v>#DIV/0!</v>
      </c>
      <c r="F1141" t="str">
        <f t="shared" si="161"/>
        <v>21-08-2017</v>
      </c>
      <c r="G1141" t="s">
        <v>6077</v>
      </c>
      <c r="H1141" t="s">
        <v>6079</v>
      </c>
      <c r="I1141" s="1">
        <f t="shared" si="165"/>
        <v>-8.4388661048266627E-3</v>
      </c>
      <c r="K1141" t="str">
        <f t="shared" si="162"/>
        <v>22-08-2017</v>
      </c>
      <c r="L1141" t="s">
        <v>6073</v>
      </c>
      <c r="M1141" t="s">
        <v>6078</v>
      </c>
      <c r="N1141" s="1">
        <f t="shared" si="166"/>
        <v>1.1292228228478359E-3</v>
      </c>
      <c r="P1141" t="str">
        <f t="shared" si="163"/>
        <v>21-08-2017</v>
      </c>
      <c r="Q1141" t="s">
        <v>6077</v>
      </c>
      <c r="R1141" t="s">
        <v>6076</v>
      </c>
      <c r="S1141" s="1">
        <f t="shared" si="167"/>
        <v>-8.4490889728857776E-3</v>
      </c>
    </row>
    <row r="1142" spans="4:19" x14ac:dyDescent="0.2">
      <c r="D1142" s="1" t="e">
        <f t="shared" si="164"/>
        <v>#DIV/0!</v>
      </c>
      <c r="F1142" t="str">
        <f t="shared" si="161"/>
        <v>22-08-2017</v>
      </c>
      <c r="G1142" t="s">
        <v>6073</v>
      </c>
      <c r="H1142" t="s">
        <v>6075</v>
      </c>
      <c r="I1142" s="1">
        <f t="shared" si="165"/>
        <v>1.147635983501302E-3</v>
      </c>
      <c r="K1142" t="str">
        <f t="shared" si="162"/>
        <v>23-08-2017</v>
      </c>
      <c r="L1142" t="s">
        <v>6069</v>
      </c>
      <c r="M1142" t="s">
        <v>6074</v>
      </c>
      <c r="N1142" s="1">
        <f t="shared" si="166"/>
        <v>8.8564893628131792E-3</v>
      </c>
      <c r="P1142" t="str">
        <f t="shared" si="163"/>
        <v>22-08-2017</v>
      </c>
      <c r="Q1142" t="s">
        <v>6073</v>
      </c>
      <c r="R1142" t="s">
        <v>6072</v>
      </c>
      <c r="S1142" s="1">
        <f t="shared" si="167"/>
        <v>1.1447994240597705E-3</v>
      </c>
    </row>
    <row r="1143" spans="4:19" x14ac:dyDescent="0.2">
      <c r="D1143" s="1" t="e">
        <f t="shared" si="164"/>
        <v>#DIV/0!</v>
      </c>
      <c r="F1143" t="str">
        <f t="shared" si="161"/>
        <v>23-08-2017</v>
      </c>
      <c r="G1143" t="s">
        <v>6069</v>
      </c>
      <c r="H1143" t="s">
        <v>6071</v>
      </c>
      <c r="I1143" s="1">
        <f t="shared" si="165"/>
        <v>8.8754710128478281E-3</v>
      </c>
      <c r="K1143" t="str">
        <f t="shared" si="162"/>
        <v>24-08-2017</v>
      </c>
      <c r="L1143" t="s">
        <v>6065</v>
      </c>
      <c r="M1143" t="s">
        <v>6070</v>
      </c>
      <c r="N1143" s="1">
        <f t="shared" si="166"/>
        <v>7.1430789776082712E-4</v>
      </c>
      <c r="P1143" t="str">
        <f t="shared" si="163"/>
        <v>23-08-2017</v>
      </c>
      <c r="Q1143" t="s">
        <v>6069</v>
      </c>
      <c r="R1143" t="s">
        <v>6068</v>
      </c>
      <c r="S1143" s="1">
        <f t="shared" si="167"/>
        <v>8.8060546046116826E-3</v>
      </c>
    </row>
    <row r="1144" spans="4:19" x14ac:dyDescent="0.2">
      <c r="D1144" s="1" t="e">
        <f t="shared" si="164"/>
        <v>#DIV/0!</v>
      </c>
      <c r="F1144" t="str">
        <f t="shared" si="161"/>
        <v>24-08-2017</v>
      </c>
      <c r="G1144" t="s">
        <v>6065</v>
      </c>
      <c r="H1144" t="s">
        <v>6067</v>
      </c>
      <c r="I1144" s="1">
        <f t="shared" si="165"/>
        <v>7.1999100011241931E-4</v>
      </c>
      <c r="K1144" t="str">
        <f t="shared" si="162"/>
        <v>28-08-2017</v>
      </c>
      <c r="L1144" t="s">
        <v>6061</v>
      </c>
      <c r="M1144" t="s">
        <v>6066</v>
      </c>
      <c r="N1144" s="1">
        <f t="shared" si="166"/>
        <v>5.5862454223822881E-3</v>
      </c>
      <c r="P1144" t="str">
        <f t="shared" si="163"/>
        <v>24-08-2017</v>
      </c>
      <c r="Q1144" t="s">
        <v>6065</v>
      </c>
      <c r="R1144" t="s">
        <v>6064</v>
      </c>
      <c r="S1144" s="1">
        <f t="shared" si="167"/>
        <v>7.3619631901843282E-4</v>
      </c>
    </row>
    <row r="1145" spans="4:19" x14ac:dyDescent="0.2">
      <c r="D1145" s="1" t="e">
        <f t="shared" si="164"/>
        <v>#DIV/0!</v>
      </c>
      <c r="F1145" t="str">
        <f t="shared" si="161"/>
        <v>28-08-2017</v>
      </c>
      <c r="G1145" t="s">
        <v>6061</v>
      </c>
      <c r="H1145" t="s">
        <v>6063</v>
      </c>
      <c r="I1145" s="1">
        <f t="shared" si="165"/>
        <v>5.6321244688266386E-3</v>
      </c>
      <c r="K1145" t="str">
        <f t="shared" si="162"/>
        <v>29-08-2017</v>
      </c>
      <c r="L1145" t="s">
        <v>6057</v>
      </c>
      <c r="M1145" t="s">
        <v>6062</v>
      </c>
      <c r="N1145" s="1">
        <f t="shared" si="166"/>
        <v>-1.1768820854679809E-2</v>
      </c>
      <c r="P1145" t="str">
        <f t="shared" si="163"/>
        <v>28-08-2017</v>
      </c>
      <c r="Q1145" t="s">
        <v>6061</v>
      </c>
      <c r="R1145" t="s">
        <v>6060</v>
      </c>
      <c r="S1145" s="1">
        <f t="shared" si="167"/>
        <v>5.5699572619630263E-3</v>
      </c>
    </row>
    <row r="1146" spans="4:19" x14ac:dyDescent="0.2">
      <c r="D1146" s="1" t="e">
        <f t="shared" si="164"/>
        <v>#DIV/0!</v>
      </c>
      <c r="F1146" t="str">
        <f t="shared" si="161"/>
        <v>29-08-2017</v>
      </c>
      <c r="G1146" t="s">
        <v>6057</v>
      </c>
      <c r="H1146" t="s">
        <v>6059</v>
      </c>
      <c r="I1146" s="1">
        <f t="shared" si="165"/>
        <v>-1.1748924040020144E-2</v>
      </c>
      <c r="K1146" t="str">
        <f t="shared" si="162"/>
        <v>30-08-2017</v>
      </c>
      <c r="L1146" t="s">
        <v>6053</v>
      </c>
      <c r="M1146" t="s">
        <v>6058</v>
      </c>
      <c r="N1146" s="1">
        <f t="shared" si="166"/>
        <v>8.9733713643272983E-3</v>
      </c>
      <c r="P1146" t="str">
        <f t="shared" si="163"/>
        <v>29-08-2017</v>
      </c>
      <c r="Q1146" t="s">
        <v>6057</v>
      </c>
      <c r="R1146" t="s">
        <v>6056</v>
      </c>
      <c r="S1146" s="1">
        <f t="shared" si="167"/>
        <v>-1.175172734134588E-2</v>
      </c>
    </row>
    <row r="1147" spans="4:19" x14ac:dyDescent="0.2">
      <c r="D1147" s="1" t="e">
        <f t="shared" si="164"/>
        <v>#DIV/0!</v>
      </c>
      <c r="F1147" t="str">
        <f t="shared" si="161"/>
        <v>30-08-2017</v>
      </c>
      <c r="G1147" t="s">
        <v>6053</v>
      </c>
      <c r="H1147" t="s">
        <v>6055</v>
      </c>
      <c r="I1147" s="1">
        <f t="shared" si="165"/>
        <v>8.9814940500429503E-3</v>
      </c>
      <c r="K1147" t="str">
        <f t="shared" si="162"/>
        <v>31-08-2017</v>
      </c>
      <c r="L1147" t="s">
        <v>6049</v>
      </c>
      <c r="M1147" t="s">
        <v>6054</v>
      </c>
      <c r="N1147" s="1">
        <f t="shared" si="166"/>
        <v>3.3944121167099324E-3</v>
      </c>
      <c r="P1147" t="str">
        <f t="shared" si="163"/>
        <v>30-08-2017</v>
      </c>
      <c r="Q1147" t="s">
        <v>6053</v>
      </c>
      <c r="R1147" t="s">
        <v>6052</v>
      </c>
      <c r="S1147" s="1">
        <f t="shared" si="167"/>
        <v>8.9538559157726575E-3</v>
      </c>
    </row>
    <row r="1148" spans="4:19" x14ac:dyDescent="0.2">
      <c r="D1148" s="1" t="e">
        <f t="shared" si="164"/>
        <v>#DIV/0!</v>
      </c>
      <c r="F1148" t="str">
        <f t="shared" si="161"/>
        <v>31-08-2017</v>
      </c>
      <c r="G1148" t="s">
        <v>6049</v>
      </c>
      <c r="H1148" t="s">
        <v>6051</v>
      </c>
      <c r="I1148" s="1">
        <f t="shared" si="165"/>
        <v>3.4081481647570805E-3</v>
      </c>
      <c r="K1148" t="str">
        <f t="shared" si="162"/>
        <v>01-09-2017</v>
      </c>
      <c r="L1148" t="s">
        <v>6045</v>
      </c>
      <c r="M1148" t="s">
        <v>6050</v>
      </c>
      <c r="N1148" s="1">
        <f t="shared" si="166"/>
        <v>5.6553525341120287E-3</v>
      </c>
      <c r="P1148" t="str">
        <f t="shared" si="163"/>
        <v>31-08-2017</v>
      </c>
      <c r="Q1148" t="s">
        <v>6049</v>
      </c>
      <c r="R1148" t="s">
        <v>6048</v>
      </c>
      <c r="S1148" s="1">
        <f t="shared" si="167"/>
        <v>3.3541023699995452E-3</v>
      </c>
    </row>
    <row r="1149" spans="4:19" x14ac:dyDescent="0.2">
      <c r="D1149" s="1" t="e">
        <f t="shared" si="164"/>
        <v>#DIV/0!</v>
      </c>
      <c r="F1149" t="str">
        <f t="shared" si="161"/>
        <v>01-09-2017</v>
      </c>
      <c r="G1149" t="s">
        <v>6045</v>
      </c>
      <c r="H1149" t="s">
        <v>6047</v>
      </c>
      <c r="I1149" s="1">
        <f t="shared" si="165"/>
        <v>5.6870237536591406E-3</v>
      </c>
      <c r="K1149" t="str">
        <f t="shared" si="162"/>
        <v>04-09-2017</v>
      </c>
      <c r="L1149" t="s">
        <v>6041</v>
      </c>
      <c r="M1149" t="s">
        <v>6046</v>
      </c>
      <c r="N1149" s="1">
        <f t="shared" si="166"/>
        <v>-6.1961289530995424E-3</v>
      </c>
      <c r="P1149" t="str">
        <f t="shared" si="163"/>
        <v>01-09-2017</v>
      </c>
      <c r="Q1149" t="s">
        <v>6045</v>
      </c>
      <c r="R1149" t="s">
        <v>6044</v>
      </c>
      <c r="S1149" s="1">
        <f t="shared" si="167"/>
        <v>5.7455921442084463E-3</v>
      </c>
    </row>
    <row r="1150" spans="4:19" x14ac:dyDescent="0.2">
      <c r="D1150" s="1" t="e">
        <f t="shared" si="164"/>
        <v>#DIV/0!</v>
      </c>
      <c r="F1150" t="str">
        <f t="shared" si="161"/>
        <v>04-09-2017</v>
      </c>
      <c r="G1150" t="s">
        <v>6041</v>
      </c>
      <c r="H1150" t="s">
        <v>6043</v>
      </c>
      <c r="I1150" s="1">
        <f t="shared" si="165"/>
        <v>-6.1659130550709654E-3</v>
      </c>
      <c r="K1150" t="str">
        <f t="shared" si="162"/>
        <v>05-09-2017</v>
      </c>
      <c r="L1150" t="s">
        <v>6037</v>
      </c>
      <c r="M1150" t="s">
        <v>6042</v>
      </c>
      <c r="N1150" s="1">
        <f t="shared" si="166"/>
        <v>3.9816043705052668E-3</v>
      </c>
      <c r="P1150" t="str">
        <f t="shared" si="163"/>
        <v>04-09-2017</v>
      </c>
      <c r="Q1150" t="s">
        <v>6041</v>
      </c>
      <c r="R1150" t="s">
        <v>6040</v>
      </c>
      <c r="S1150" s="1">
        <f t="shared" si="167"/>
        <v>-6.2782753208382993E-3</v>
      </c>
    </row>
    <row r="1151" spans="4:19" x14ac:dyDescent="0.2">
      <c r="D1151" s="1" t="e">
        <f t="shared" si="164"/>
        <v>#DIV/0!</v>
      </c>
      <c r="F1151" t="str">
        <f t="shared" si="161"/>
        <v>05-09-2017</v>
      </c>
      <c r="G1151" t="s">
        <v>6037</v>
      </c>
      <c r="H1151" t="s">
        <v>6039</v>
      </c>
      <c r="I1151" s="1">
        <f t="shared" si="165"/>
        <v>4.0019674476836639E-3</v>
      </c>
      <c r="K1151" t="str">
        <f t="shared" si="162"/>
        <v>06-09-2017</v>
      </c>
      <c r="L1151" t="s">
        <v>6033</v>
      </c>
      <c r="M1151" t="s">
        <v>6038</v>
      </c>
      <c r="N1151" s="1">
        <f t="shared" si="166"/>
        <v>-3.6276438760452449E-3</v>
      </c>
      <c r="P1151" t="str">
        <f t="shared" si="163"/>
        <v>05-09-2017</v>
      </c>
      <c r="Q1151" t="s">
        <v>6037</v>
      </c>
      <c r="R1151" t="s">
        <v>6036</v>
      </c>
      <c r="S1151" s="1">
        <f t="shared" si="167"/>
        <v>4.0300102201987617E-3</v>
      </c>
    </row>
    <row r="1152" spans="4:19" x14ac:dyDescent="0.2">
      <c r="D1152" s="1" t="e">
        <f t="shared" si="164"/>
        <v>#DIV/0!</v>
      </c>
      <c r="F1152" t="str">
        <f t="shared" si="161"/>
        <v>06-09-2017</v>
      </c>
      <c r="G1152" t="s">
        <v>6033</v>
      </c>
      <c r="H1152" t="s">
        <v>6035</v>
      </c>
      <c r="I1152" s="1">
        <f t="shared" si="165"/>
        <v>-3.6185895294718936E-3</v>
      </c>
      <c r="K1152" t="str">
        <f t="shared" si="162"/>
        <v>07-09-2017</v>
      </c>
      <c r="L1152" t="s">
        <v>6029</v>
      </c>
      <c r="M1152" t="s">
        <v>6034</v>
      </c>
      <c r="N1152" s="1">
        <f t="shared" si="166"/>
        <v>1.5015941581816392E-3</v>
      </c>
      <c r="P1152" t="str">
        <f t="shared" si="163"/>
        <v>06-09-2017</v>
      </c>
      <c r="Q1152" t="s">
        <v>6033</v>
      </c>
      <c r="R1152" t="s">
        <v>6032</v>
      </c>
      <c r="S1152" s="1">
        <f t="shared" si="167"/>
        <v>-3.6205480561241421E-3</v>
      </c>
    </row>
    <row r="1153" spans="4:19" x14ac:dyDescent="0.2">
      <c r="D1153" s="1" t="e">
        <f t="shared" si="164"/>
        <v>#DIV/0!</v>
      </c>
      <c r="F1153" t="str">
        <f t="shared" si="161"/>
        <v>07-09-2017</v>
      </c>
      <c r="G1153" t="s">
        <v>6029</v>
      </c>
      <c r="H1153" t="s">
        <v>6031</v>
      </c>
      <c r="I1153" s="1">
        <f t="shared" si="165"/>
        <v>1.5197398562951387E-3</v>
      </c>
      <c r="K1153" t="str">
        <f t="shared" si="162"/>
        <v>08-09-2017</v>
      </c>
      <c r="L1153" t="s">
        <v>6025</v>
      </c>
      <c r="M1153" t="s">
        <v>6030</v>
      </c>
      <c r="N1153" s="1">
        <f t="shared" si="166"/>
        <v>4.7239566217540529E-4</v>
      </c>
      <c r="P1153" t="str">
        <f t="shared" si="163"/>
        <v>07-09-2017</v>
      </c>
      <c r="Q1153" t="s">
        <v>6029</v>
      </c>
      <c r="R1153" t="s">
        <v>6028</v>
      </c>
      <c r="S1153" s="1">
        <f t="shared" si="167"/>
        <v>1.532424713831187E-3</v>
      </c>
    </row>
    <row r="1154" spans="4:19" x14ac:dyDescent="0.2">
      <c r="D1154" s="1" t="e">
        <f t="shared" si="164"/>
        <v>#DIV/0!</v>
      </c>
      <c r="F1154" t="str">
        <f t="shared" si="161"/>
        <v>08-09-2017</v>
      </c>
      <c r="G1154" t="s">
        <v>6025</v>
      </c>
      <c r="H1154" t="s">
        <v>6027</v>
      </c>
      <c r="I1154" s="1">
        <f t="shared" si="165"/>
        <v>4.9093444909341062E-4</v>
      </c>
      <c r="K1154" t="str">
        <f t="shared" si="162"/>
        <v>11-09-2017</v>
      </c>
      <c r="L1154" t="s">
        <v>6021</v>
      </c>
      <c r="M1154" t="s">
        <v>6026</v>
      </c>
      <c r="N1154" s="1">
        <f t="shared" si="166"/>
        <v>7.3084108312291198E-3</v>
      </c>
      <c r="P1154" t="str">
        <f t="shared" si="163"/>
        <v>08-09-2017</v>
      </c>
      <c r="Q1154" t="s">
        <v>6025</v>
      </c>
      <c r="R1154" t="s">
        <v>6024</v>
      </c>
      <c r="S1154" s="1">
        <f t="shared" si="167"/>
        <v>4.5206908542948281E-4</v>
      </c>
    </row>
    <row r="1155" spans="4:19" x14ac:dyDescent="0.2">
      <c r="D1155" s="1" t="e">
        <f t="shared" si="164"/>
        <v>#DIV/0!</v>
      </c>
      <c r="F1155" t="str">
        <f t="shared" ref="F1155:F1218" si="168">TEXT((G1155/86400)+DATE(1970,1,1),"dd-mm-yyyy")</f>
        <v>11-09-2017</v>
      </c>
      <c r="G1155" t="s">
        <v>6021</v>
      </c>
      <c r="H1155" t="s">
        <v>6023</v>
      </c>
      <c r="I1155" s="1">
        <f t="shared" si="165"/>
        <v>7.3157947562703489E-3</v>
      </c>
      <c r="K1155" t="str">
        <f t="shared" ref="K1155:K1218" si="169">TEXT((L1155/86400)+DATE(1970,1,1),"dd-mm-yyyy")</f>
        <v>12-09-2017</v>
      </c>
      <c r="L1155" t="s">
        <v>6018</v>
      </c>
      <c r="M1155" t="s">
        <v>6022</v>
      </c>
      <c r="N1155" s="1">
        <f t="shared" si="166"/>
        <v>8.6514357918764523E-3</v>
      </c>
      <c r="P1155" t="str">
        <f t="shared" ref="P1155:P1218" si="170">TEXT((Q1155/86400)+DATE(1970,1,1),"dd-mm-yyyy")</f>
        <v>11-09-2017</v>
      </c>
      <c r="Q1155" t="s">
        <v>6021</v>
      </c>
      <c r="R1155" t="s">
        <v>6020</v>
      </c>
      <c r="S1155" s="1">
        <f t="shared" si="167"/>
        <v>7.3688723076387828E-3</v>
      </c>
    </row>
    <row r="1156" spans="4:19" x14ac:dyDescent="0.2">
      <c r="D1156" s="1" t="e">
        <f t="shared" ref="D1156:D1219" si="171">(C1156-C1155)/C1155</f>
        <v>#DIV/0!</v>
      </c>
      <c r="F1156" t="str">
        <f t="shared" si="168"/>
        <v>12-09-2017</v>
      </c>
      <c r="G1156" t="s">
        <v>6018</v>
      </c>
      <c r="H1156" t="s">
        <v>6019</v>
      </c>
      <c r="I1156" s="1">
        <f t="shared" ref="I1156:I1219" si="172">(H1156-H1155)/H1155</f>
        <v>8.6686963742042752E-3</v>
      </c>
      <c r="K1156" t="str">
        <f t="shared" si="169"/>
        <v>13-09-2017</v>
      </c>
      <c r="L1156" t="s">
        <v>6014</v>
      </c>
      <c r="M1156" t="s">
        <v>4642</v>
      </c>
      <c r="N1156" s="1">
        <f t="shared" ref="N1156:N1219" si="173">(M1156-M1155)/M1155</f>
        <v>-1.3739733085480323E-3</v>
      </c>
      <c r="P1156" t="str">
        <f t="shared" si="170"/>
        <v>12-09-2017</v>
      </c>
      <c r="Q1156" t="s">
        <v>6018</v>
      </c>
      <c r="R1156" t="s">
        <v>6017</v>
      </c>
      <c r="S1156" s="1">
        <f t="shared" ref="S1156:S1219" si="174">(R1156-R1155)/R1155</f>
        <v>8.6261429639427224E-3</v>
      </c>
    </row>
    <row r="1157" spans="4:19" x14ac:dyDescent="0.2">
      <c r="D1157" s="1" t="e">
        <f t="shared" si="171"/>
        <v>#DIV/0!</v>
      </c>
      <c r="F1157" t="str">
        <f t="shared" si="168"/>
        <v>13-09-2017</v>
      </c>
      <c r="G1157" t="s">
        <v>6014</v>
      </c>
      <c r="H1157" t="s">
        <v>6016</v>
      </c>
      <c r="I1157" s="1">
        <f t="shared" si="172"/>
        <v>-1.3610220836810097E-3</v>
      </c>
      <c r="K1157" t="str">
        <f t="shared" si="169"/>
        <v>14-09-2017</v>
      </c>
      <c r="L1157" t="s">
        <v>6010</v>
      </c>
      <c r="M1157" t="s">
        <v>6015</v>
      </c>
      <c r="N1157" s="1">
        <f t="shared" si="173"/>
        <v>7.0816514411168165E-4</v>
      </c>
      <c r="P1157" t="str">
        <f t="shared" si="170"/>
        <v>13-09-2017</v>
      </c>
      <c r="Q1157" t="s">
        <v>6014</v>
      </c>
      <c r="R1157" t="s">
        <v>6013</v>
      </c>
      <c r="S1157" s="1">
        <f t="shared" si="174"/>
        <v>-1.3797821996692527E-3</v>
      </c>
    </row>
    <row r="1158" spans="4:19" x14ac:dyDescent="0.2">
      <c r="D1158" s="1" t="e">
        <f t="shared" si="171"/>
        <v>#DIV/0!</v>
      </c>
      <c r="F1158" t="str">
        <f t="shared" si="168"/>
        <v>14-09-2017</v>
      </c>
      <c r="G1158" t="s">
        <v>6010</v>
      </c>
      <c r="H1158" t="s">
        <v>6012</v>
      </c>
      <c r="I1158" s="1">
        <f t="shared" si="172"/>
        <v>7.1441132506827511E-4</v>
      </c>
      <c r="K1158" t="str">
        <f t="shared" si="169"/>
        <v>15-09-2017</v>
      </c>
      <c r="L1158" t="s">
        <v>6006</v>
      </c>
      <c r="M1158" t="s">
        <v>6011</v>
      </c>
      <c r="N1158" s="1">
        <f t="shared" si="173"/>
        <v>-1.3142331449604445E-4</v>
      </c>
      <c r="P1158" t="str">
        <f t="shared" si="170"/>
        <v>14-09-2017</v>
      </c>
      <c r="Q1158" t="s">
        <v>6010</v>
      </c>
      <c r="R1158" t="s">
        <v>6009</v>
      </c>
      <c r="S1158" s="1">
        <f t="shared" si="174"/>
        <v>7.9932400027413837E-4</v>
      </c>
    </row>
    <row r="1159" spans="4:19" x14ac:dyDescent="0.2">
      <c r="D1159" s="1" t="e">
        <f t="shared" si="171"/>
        <v>#DIV/0!</v>
      </c>
      <c r="F1159" t="str">
        <f t="shared" si="168"/>
        <v>15-09-2017</v>
      </c>
      <c r="G1159" t="s">
        <v>6006</v>
      </c>
      <c r="H1159" t="s">
        <v>6008</v>
      </c>
      <c r="I1159" s="1">
        <f t="shared" si="172"/>
        <v>-1.2081406715076376E-4</v>
      </c>
      <c r="K1159" t="str">
        <f t="shared" si="169"/>
        <v>18-09-2017</v>
      </c>
      <c r="L1159" t="s">
        <v>6002</v>
      </c>
      <c r="M1159" t="s">
        <v>6007</v>
      </c>
      <c r="N1159" s="1">
        <f t="shared" si="173"/>
        <v>6.7540241041818974E-3</v>
      </c>
      <c r="P1159" t="str">
        <f t="shared" si="170"/>
        <v>15-09-2017</v>
      </c>
      <c r="Q1159" t="s">
        <v>6006</v>
      </c>
      <c r="R1159" t="s">
        <v>6005</v>
      </c>
      <c r="S1159" s="1">
        <f t="shared" si="174"/>
        <v>-1.5973711834249923E-4</v>
      </c>
    </row>
    <row r="1160" spans="4:19" x14ac:dyDescent="0.2">
      <c r="D1160" s="1" t="e">
        <f t="shared" si="171"/>
        <v>#DIV/0!</v>
      </c>
      <c r="F1160" t="str">
        <f t="shared" si="168"/>
        <v>18-09-2017</v>
      </c>
      <c r="G1160" t="s">
        <v>6002</v>
      </c>
      <c r="H1160" t="s">
        <v>6004</v>
      </c>
      <c r="I1160" s="1">
        <f t="shared" si="172"/>
        <v>6.788374085546796E-3</v>
      </c>
      <c r="K1160" t="str">
        <f t="shared" si="169"/>
        <v>19-09-2017</v>
      </c>
      <c r="L1160" t="s">
        <v>5998</v>
      </c>
      <c r="M1160" t="s">
        <v>6003</v>
      </c>
      <c r="N1160" s="1">
        <f t="shared" si="173"/>
        <v>-5.6240710239823834E-4</v>
      </c>
      <c r="P1160" t="str">
        <f t="shared" si="170"/>
        <v>18-09-2017</v>
      </c>
      <c r="Q1160" t="s">
        <v>6002</v>
      </c>
      <c r="R1160" t="s">
        <v>6001</v>
      </c>
      <c r="S1160" s="1">
        <f t="shared" si="174"/>
        <v>6.8013237475750736E-3</v>
      </c>
    </row>
    <row r="1161" spans="4:19" x14ac:dyDescent="0.2">
      <c r="D1161" s="1" t="e">
        <f t="shared" si="171"/>
        <v>#DIV/0!</v>
      </c>
      <c r="F1161" t="str">
        <f t="shared" si="168"/>
        <v>19-09-2017</v>
      </c>
      <c r="G1161" t="s">
        <v>5998</v>
      </c>
      <c r="H1161" t="s">
        <v>6000</v>
      </c>
      <c r="I1161" s="1">
        <f t="shared" si="172"/>
        <v>-5.4551802391563417E-4</v>
      </c>
      <c r="K1161" t="str">
        <f t="shared" si="169"/>
        <v>20-09-2017</v>
      </c>
      <c r="L1161" t="s">
        <v>5995</v>
      </c>
      <c r="M1161" t="s">
        <v>5999</v>
      </c>
      <c r="N1161" s="1">
        <f t="shared" si="173"/>
        <v>-6.4311266530012417E-4</v>
      </c>
      <c r="P1161" t="str">
        <f t="shared" si="170"/>
        <v>19-09-2017</v>
      </c>
      <c r="Q1161" t="s">
        <v>5998</v>
      </c>
      <c r="R1161" t="s">
        <v>5997</v>
      </c>
      <c r="S1161" s="1">
        <f t="shared" si="174"/>
        <v>-5.5539183460649223E-4</v>
      </c>
    </row>
    <row r="1162" spans="4:19" x14ac:dyDescent="0.2">
      <c r="D1162" s="1" t="e">
        <f t="shared" si="171"/>
        <v>#DIV/0!</v>
      </c>
      <c r="F1162" t="str">
        <f t="shared" si="168"/>
        <v>20-09-2017</v>
      </c>
      <c r="G1162" t="s">
        <v>5995</v>
      </c>
      <c r="H1162" t="s">
        <v>5996</v>
      </c>
      <c r="I1162" s="1">
        <f t="shared" si="172"/>
        <v>-6.3314630046058915E-4</v>
      </c>
      <c r="K1162" t="str">
        <f t="shared" si="169"/>
        <v>21-09-2017</v>
      </c>
      <c r="L1162" t="s">
        <v>5991</v>
      </c>
      <c r="M1162" t="s">
        <v>3243</v>
      </c>
      <c r="N1162" s="1">
        <f t="shared" si="173"/>
        <v>-1.8501387604070055E-3</v>
      </c>
      <c r="P1162" t="str">
        <f t="shared" si="170"/>
        <v>20-09-2017</v>
      </c>
      <c r="Q1162" t="s">
        <v>5995</v>
      </c>
      <c r="R1162" t="s">
        <v>5994</v>
      </c>
      <c r="S1162" s="1">
        <f t="shared" si="174"/>
        <v>-6.0106376946382251E-4</v>
      </c>
    </row>
    <row r="1163" spans="4:19" x14ac:dyDescent="0.2">
      <c r="D1163" s="1" t="e">
        <f t="shared" si="171"/>
        <v>#DIV/0!</v>
      </c>
      <c r="F1163" t="str">
        <f t="shared" si="168"/>
        <v>21-09-2017</v>
      </c>
      <c r="G1163" t="s">
        <v>5991</v>
      </c>
      <c r="H1163" t="s">
        <v>5993</v>
      </c>
      <c r="I1163" s="1">
        <f t="shared" si="172"/>
        <v>-1.8460261283697833E-3</v>
      </c>
      <c r="K1163" t="str">
        <f t="shared" si="169"/>
        <v>22-09-2017</v>
      </c>
      <c r="L1163" t="s">
        <v>5987</v>
      </c>
      <c r="M1163" t="s">
        <v>5992</v>
      </c>
      <c r="N1163" s="1">
        <f t="shared" si="173"/>
        <v>-1.561429665148887E-2</v>
      </c>
      <c r="P1163" t="str">
        <f t="shared" si="170"/>
        <v>21-09-2017</v>
      </c>
      <c r="Q1163" t="s">
        <v>5991</v>
      </c>
      <c r="R1163" t="s">
        <v>5990</v>
      </c>
      <c r="S1163" s="1">
        <f t="shared" si="174"/>
        <v>-1.8837093186872683E-3</v>
      </c>
    </row>
    <row r="1164" spans="4:19" x14ac:dyDescent="0.2">
      <c r="D1164" s="1" t="e">
        <f t="shared" si="171"/>
        <v>#DIV/0!</v>
      </c>
      <c r="F1164" t="str">
        <f t="shared" si="168"/>
        <v>22-09-2017</v>
      </c>
      <c r="G1164" t="s">
        <v>5987</v>
      </c>
      <c r="H1164" t="s">
        <v>5989</v>
      </c>
      <c r="I1164" s="1">
        <f t="shared" si="172"/>
        <v>-1.5539675417765587E-2</v>
      </c>
      <c r="K1164" t="str">
        <f t="shared" si="169"/>
        <v>25-09-2017</v>
      </c>
      <c r="L1164" t="s">
        <v>5983</v>
      </c>
      <c r="M1164" t="s">
        <v>5988</v>
      </c>
      <c r="N1164" s="1">
        <f t="shared" si="173"/>
        <v>-9.2408768087763344E-3</v>
      </c>
      <c r="P1164" t="str">
        <f t="shared" si="170"/>
        <v>22-09-2017</v>
      </c>
      <c r="Q1164" t="s">
        <v>5987</v>
      </c>
      <c r="R1164" t="s">
        <v>5986</v>
      </c>
      <c r="S1164" s="1">
        <f t="shared" si="174"/>
        <v>-1.5507401259692175E-2</v>
      </c>
    </row>
    <row r="1165" spans="4:19" x14ac:dyDescent="0.2">
      <c r="D1165" s="1" t="e">
        <f t="shared" si="171"/>
        <v>#DIV/0!</v>
      </c>
      <c r="F1165" t="str">
        <f t="shared" si="168"/>
        <v>25-09-2017</v>
      </c>
      <c r="G1165" t="s">
        <v>5983</v>
      </c>
      <c r="H1165" t="s">
        <v>5985</v>
      </c>
      <c r="I1165" s="1">
        <f t="shared" si="172"/>
        <v>-9.2153091964117841E-3</v>
      </c>
      <c r="K1165" t="str">
        <f t="shared" si="169"/>
        <v>26-09-2017</v>
      </c>
      <c r="L1165" t="s">
        <v>5979</v>
      </c>
      <c r="M1165" t="s">
        <v>5984</v>
      </c>
      <c r="N1165" s="1">
        <f t="shared" si="173"/>
        <v>-1.2394773537158967E-4</v>
      </c>
      <c r="P1165" t="str">
        <f t="shared" si="170"/>
        <v>25-09-2017</v>
      </c>
      <c r="Q1165" t="s">
        <v>5983</v>
      </c>
      <c r="R1165" t="s">
        <v>5982</v>
      </c>
      <c r="S1165" s="1">
        <f t="shared" si="174"/>
        <v>-9.2500635147930322E-3</v>
      </c>
    </row>
    <row r="1166" spans="4:19" x14ac:dyDescent="0.2">
      <c r="D1166" s="1" t="e">
        <f t="shared" si="171"/>
        <v>#DIV/0!</v>
      </c>
      <c r="F1166" t="str">
        <f t="shared" si="168"/>
        <v>26-09-2017</v>
      </c>
      <c r="G1166" t="s">
        <v>5979</v>
      </c>
      <c r="H1166" t="s">
        <v>5981</v>
      </c>
      <c r="I1166" s="1">
        <f t="shared" si="172"/>
        <v>-1.1219566924706503E-4</v>
      </c>
      <c r="K1166" t="str">
        <f t="shared" si="169"/>
        <v>27-09-2017</v>
      </c>
      <c r="L1166" t="s">
        <v>5975</v>
      </c>
      <c r="M1166" t="s">
        <v>5980</v>
      </c>
      <c r="N1166" s="1">
        <f t="shared" si="173"/>
        <v>-1.3728913360123071E-2</v>
      </c>
      <c r="P1166" t="str">
        <f t="shared" si="170"/>
        <v>26-09-2017</v>
      </c>
      <c r="Q1166" t="s">
        <v>5979</v>
      </c>
      <c r="R1166" t="s">
        <v>5978</v>
      </c>
      <c r="S1166" s="1">
        <f t="shared" si="174"/>
        <v>-1.6318347650752396E-4</v>
      </c>
    </row>
    <row r="1167" spans="4:19" x14ac:dyDescent="0.2">
      <c r="D1167" s="1" t="e">
        <f t="shared" si="171"/>
        <v>#DIV/0!</v>
      </c>
      <c r="F1167" t="str">
        <f t="shared" si="168"/>
        <v>27-09-2017</v>
      </c>
      <c r="G1167" t="s">
        <v>5975</v>
      </c>
      <c r="H1167" t="s">
        <v>5977</v>
      </c>
      <c r="I1167" s="1">
        <f t="shared" si="172"/>
        <v>-1.3711849192100632E-2</v>
      </c>
      <c r="K1167" t="str">
        <f t="shared" si="169"/>
        <v>28-09-2017</v>
      </c>
      <c r="L1167" t="s">
        <v>5972</v>
      </c>
      <c r="M1167" t="s">
        <v>5976</v>
      </c>
      <c r="N1167" s="1">
        <f t="shared" si="173"/>
        <v>3.3831200117308722E-3</v>
      </c>
      <c r="P1167" t="str">
        <f t="shared" si="170"/>
        <v>27-09-2017</v>
      </c>
      <c r="Q1167" t="s">
        <v>5975</v>
      </c>
      <c r="R1167" t="s">
        <v>5974</v>
      </c>
      <c r="S1167" s="1">
        <f t="shared" si="174"/>
        <v>-1.368633348488549E-2</v>
      </c>
    </row>
    <row r="1168" spans="4:19" x14ac:dyDescent="0.2">
      <c r="D1168" s="1" t="e">
        <f t="shared" si="171"/>
        <v>#DIV/0!</v>
      </c>
      <c r="F1168" t="str">
        <f t="shared" si="168"/>
        <v>28-09-2017</v>
      </c>
      <c r="G1168" t="s">
        <v>5972</v>
      </c>
      <c r="H1168" t="s">
        <v>5973</v>
      </c>
      <c r="I1168" s="1">
        <f t="shared" si="172"/>
        <v>3.2879018862772931E-3</v>
      </c>
      <c r="K1168" t="str">
        <f t="shared" si="169"/>
        <v>29-09-2017</v>
      </c>
      <c r="L1168" t="s">
        <v>5968</v>
      </c>
      <c r="M1168" t="s">
        <v>5713</v>
      </c>
      <c r="N1168" s="1">
        <f t="shared" si="173"/>
        <v>1.4614236353956865E-3</v>
      </c>
      <c r="P1168" t="str">
        <f t="shared" si="170"/>
        <v>28-09-2017</v>
      </c>
      <c r="Q1168" t="s">
        <v>5972</v>
      </c>
      <c r="R1168" t="s">
        <v>5971</v>
      </c>
      <c r="S1168" s="1">
        <f t="shared" si="174"/>
        <v>3.2031203829560994E-3</v>
      </c>
    </row>
    <row r="1169" spans="4:19" x14ac:dyDescent="0.2">
      <c r="D1169" s="1" t="e">
        <f t="shared" si="171"/>
        <v>#DIV/0!</v>
      </c>
      <c r="F1169" t="str">
        <f t="shared" si="168"/>
        <v>29-09-2017</v>
      </c>
      <c r="G1169" t="s">
        <v>5968</v>
      </c>
      <c r="H1169" t="s">
        <v>5970</v>
      </c>
      <c r="I1169" s="1">
        <f t="shared" si="172"/>
        <v>2.0070985519408382E-3</v>
      </c>
      <c r="K1169" t="str">
        <f t="shared" si="169"/>
        <v>03-10-2017</v>
      </c>
      <c r="L1169" t="s">
        <v>5964</v>
      </c>
      <c r="M1169" t="s">
        <v>5969</v>
      </c>
      <c r="N1169" s="1">
        <f t="shared" si="173"/>
        <v>7.1192553446533342E-3</v>
      </c>
      <c r="P1169" t="str">
        <f t="shared" si="170"/>
        <v>29-09-2017</v>
      </c>
      <c r="Q1169" t="s">
        <v>5968</v>
      </c>
      <c r="R1169" t="s">
        <v>5967</v>
      </c>
      <c r="S1169" s="1">
        <f t="shared" si="174"/>
        <v>1.9557943352655261E-3</v>
      </c>
    </row>
    <row r="1170" spans="4:19" x14ac:dyDescent="0.2">
      <c r="D1170" s="1" t="e">
        <f t="shared" si="171"/>
        <v>#DIV/0!</v>
      </c>
      <c r="F1170" t="str">
        <f t="shared" si="168"/>
        <v>03-10-2017</v>
      </c>
      <c r="G1170" t="s">
        <v>5964</v>
      </c>
      <c r="H1170" t="s">
        <v>5966</v>
      </c>
      <c r="I1170" s="1">
        <f t="shared" si="172"/>
        <v>7.1975012448507953E-3</v>
      </c>
      <c r="K1170" t="str">
        <f t="shared" si="169"/>
        <v>04-10-2017</v>
      </c>
      <c r="L1170" t="s">
        <v>5960</v>
      </c>
      <c r="M1170" t="s">
        <v>5965</v>
      </c>
      <c r="N1170" s="1">
        <f t="shared" si="173"/>
        <v>5.5164562202442684E-3</v>
      </c>
      <c r="P1170" t="str">
        <f t="shared" si="170"/>
        <v>03-10-2017</v>
      </c>
      <c r="Q1170" t="s">
        <v>5964</v>
      </c>
      <c r="R1170" t="s">
        <v>5963</v>
      </c>
      <c r="S1170" s="1">
        <f t="shared" si="174"/>
        <v>7.2082030055737115E-3</v>
      </c>
    </row>
    <row r="1171" spans="4:19" x14ac:dyDescent="0.2">
      <c r="D1171" s="1" t="e">
        <f t="shared" si="171"/>
        <v>#DIV/0!</v>
      </c>
      <c r="F1171" t="str">
        <f t="shared" si="168"/>
        <v>04-10-2017</v>
      </c>
      <c r="G1171" t="s">
        <v>5960</v>
      </c>
      <c r="H1171" t="s">
        <v>5962</v>
      </c>
      <c r="I1171" s="1">
        <f t="shared" si="172"/>
        <v>5.6179775280898875E-3</v>
      </c>
      <c r="K1171" t="str">
        <f t="shared" si="169"/>
        <v>05-10-2017</v>
      </c>
      <c r="L1171" t="s">
        <v>5956</v>
      </c>
      <c r="M1171" t="s">
        <v>5961</v>
      </c>
      <c r="N1171" s="1">
        <f t="shared" si="173"/>
        <v>-2.6556050765288745E-3</v>
      </c>
      <c r="P1171" t="str">
        <f t="shared" si="170"/>
        <v>04-10-2017</v>
      </c>
      <c r="Q1171" t="s">
        <v>5960</v>
      </c>
      <c r="R1171" t="s">
        <v>5959</v>
      </c>
      <c r="S1171" s="1">
        <f t="shared" si="174"/>
        <v>5.6505749810284826E-3</v>
      </c>
    </row>
    <row r="1172" spans="4:19" x14ac:dyDescent="0.2">
      <c r="D1172" s="1" t="e">
        <f t="shared" si="171"/>
        <v>#DIV/0!</v>
      </c>
      <c r="F1172" t="str">
        <f t="shared" si="168"/>
        <v>05-10-2017</v>
      </c>
      <c r="G1172" t="s">
        <v>5956</v>
      </c>
      <c r="H1172" t="s">
        <v>5958</v>
      </c>
      <c r="I1172" s="1">
        <f t="shared" si="172"/>
        <v>-2.6480446927373718E-3</v>
      </c>
      <c r="K1172" t="str">
        <f t="shared" si="169"/>
        <v>06-10-2017</v>
      </c>
      <c r="L1172" t="s">
        <v>5952</v>
      </c>
      <c r="M1172" t="s">
        <v>5957</v>
      </c>
      <c r="N1172" s="1">
        <f t="shared" si="173"/>
        <v>9.1645595747975161E-3</v>
      </c>
      <c r="P1172" t="str">
        <f t="shared" si="170"/>
        <v>05-10-2017</v>
      </c>
      <c r="Q1172" t="s">
        <v>5956</v>
      </c>
      <c r="R1172" t="s">
        <v>5955</v>
      </c>
      <c r="S1172" s="1">
        <f t="shared" si="174"/>
        <v>-2.6584938297402943E-3</v>
      </c>
    </row>
    <row r="1173" spans="4:19" x14ac:dyDescent="0.2">
      <c r="D1173" s="1" t="e">
        <f t="shared" si="171"/>
        <v>#DIV/0!</v>
      </c>
      <c r="F1173" t="str">
        <f t="shared" si="168"/>
        <v>06-10-2017</v>
      </c>
      <c r="G1173" t="s">
        <v>5952</v>
      </c>
      <c r="H1173" t="s">
        <v>5954</v>
      </c>
      <c r="I1173" s="1">
        <f t="shared" si="172"/>
        <v>9.1863370041337742E-3</v>
      </c>
      <c r="K1173" t="str">
        <f t="shared" si="169"/>
        <v>09-10-2017</v>
      </c>
      <c r="L1173" t="s">
        <v>5948</v>
      </c>
      <c r="M1173" t="s">
        <v>5953</v>
      </c>
      <c r="N1173" s="1">
        <f t="shared" si="173"/>
        <v>8.5904502827693137E-4</v>
      </c>
      <c r="P1173" t="str">
        <f t="shared" si="170"/>
        <v>06-10-2017</v>
      </c>
      <c r="Q1173" t="s">
        <v>5952</v>
      </c>
      <c r="R1173" t="s">
        <v>5951</v>
      </c>
      <c r="S1173" s="1">
        <f t="shared" si="174"/>
        <v>9.2073099755557771E-3</v>
      </c>
    </row>
    <row r="1174" spans="4:19" x14ac:dyDescent="0.2">
      <c r="D1174" s="1" t="e">
        <f t="shared" si="171"/>
        <v>#DIV/0!</v>
      </c>
      <c r="F1174" t="str">
        <f t="shared" si="168"/>
        <v>09-10-2017</v>
      </c>
      <c r="G1174" t="s">
        <v>5948</v>
      </c>
      <c r="H1174" t="s">
        <v>5950</v>
      </c>
      <c r="I1174" s="1">
        <f t="shared" si="172"/>
        <v>8.880698911004107E-4</v>
      </c>
      <c r="K1174" t="str">
        <f t="shared" si="169"/>
        <v>10-10-2017</v>
      </c>
      <c r="L1174" t="s">
        <v>5944</v>
      </c>
      <c r="M1174" t="s">
        <v>5949</v>
      </c>
      <c r="N1174" s="1">
        <f t="shared" si="173"/>
        <v>2.7997179846117781E-3</v>
      </c>
      <c r="P1174" t="str">
        <f t="shared" si="170"/>
        <v>09-10-2017</v>
      </c>
      <c r="Q1174" t="s">
        <v>5948</v>
      </c>
      <c r="R1174" t="s">
        <v>5947</v>
      </c>
      <c r="S1174" s="1">
        <f t="shared" si="174"/>
        <v>8.8810971038410624E-4</v>
      </c>
    </row>
    <row r="1175" spans="4:19" x14ac:dyDescent="0.2">
      <c r="D1175" s="1" t="e">
        <f t="shared" si="171"/>
        <v>#DIV/0!</v>
      </c>
      <c r="F1175" t="str">
        <f t="shared" si="168"/>
        <v>10-10-2017</v>
      </c>
      <c r="G1175" t="s">
        <v>5944</v>
      </c>
      <c r="H1175" t="s">
        <v>5946</v>
      </c>
      <c r="I1175" s="1">
        <f t="shared" si="172"/>
        <v>2.817120104699321E-3</v>
      </c>
      <c r="K1175" t="str">
        <f t="shared" si="169"/>
        <v>11-10-2017</v>
      </c>
      <c r="L1175" t="s">
        <v>5940</v>
      </c>
      <c r="M1175" t="s">
        <v>5945</v>
      </c>
      <c r="N1175" s="1">
        <f t="shared" si="173"/>
        <v>-3.2096677229701341E-3</v>
      </c>
      <c r="P1175" t="str">
        <f t="shared" si="170"/>
        <v>10-10-2017</v>
      </c>
      <c r="Q1175" t="s">
        <v>5944</v>
      </c>
      <c r="R1175" t="s">
        <v>5943</v>
      </c>
      <c r="S1175" s="1">
        <f t="shared" si="174"/>
        <v>2.7772015948742726E-3</v>
      </c>
    </row>
    <row r="1176" spans="4:19" x14ac:dyDescent="0.2">
      <c r="D1176" s="1" t="e">
        <f t="shared" si="171"/>
        <v>#DIV/0!</v>
      </c>
      <c r="F1176" t="str">
        <f t="shared" si="168"/>
        <v>11-10-2017</v>
      </c>
      <c r="G1176" t="s">
        <v>5940</v>
      </c>
      <c r="H1176" t="s">
        <v>5942</v>
      </c>
      <c r="I1176" s="1">
        <f t="shared" si="172"/>
        <v>-3.2073614475154701E-3</v>
      </c>
      <c r="K1176" t="str">
        <f t="shared" si="169"/>
        <v>12-10-2017</v>
      </c>
      <c r="L1176" t="s">
        <v>5936</v>
      </c>
      <c r="M1176" t="s">
        <v>5941</v>
      </c>
      <c r="N1176" s="1">
        <f t="shared" si="173"/>
        <v>1.1132009895120039E-2</v>
      </c>
      <c r="P1176" t="str">
        <f t="shared" si="170"/>
        <v>11-10-2017</v>
      </c>
      <c r="Q1176" t="s">
        <v>5940</v>
      </c>
      <c r="R1176" t="s">
        <v>5939</v>
      </c>
      <c r="S1176" s="1">
        <f t="shared" si="174"/>
        <v>-3.2636550638367023E-3</v>
      </c>
    </row>
    <row r="1177" spans="4:19" x14ac:dyDescent="0.2">
      <c r="D1177" s="1" t="e">
        <f t="shared" si="171"/>
        <v>#DIV/0!</v>
      </c>
      <c r="F1177" t="str">
        <f t="shared" si="168"/>
        <v>12-10-2017</v>
      </c>
      <c r="G1177" t="s">
        <v>5936</v>
      </c>
      <c r="H1177" t="s">
        <v>5938</v>
      </c>
      <c r="I1177" s="1">
        <f t="shared" si="172"/>
        <v>1.1150931463379561E-2</v>
      </c>
      <c r="K1177" t="str">
        <f t="shared" si="169"/>
        <v>13-10-2017</v>
      </c>
      <c r="L1177" t="s">
        <v>5932</v>
      </c>
      <c r="M1177" t="s">
        <v>5937</v>
      </c>
      <c r="N1177" s="1">
        <f t="shared" si="173"/>
        <v>7.0060152656320858E-3</v>
      </c>
      <c r="P1177" t="str">
        <f t="shared" si="170"/>
        <v>12-10-2017</v>
      </c>
      <c r="Q1177" t="s">
        <v>5936</v>
      </c>
      <c r="R1177" t="s">
        <v>5935</v>
      </c>
      <c r="S1177" s="1">
        <f t="shared" si="174"/>
        <v>1.1206548682769287E-2</v>
      </c>
    </row>
    <row r="1178" spans="4:19" x14ac:dyDescent="0.2">
      <c r="D1178" s="1" t="e">
        <f t="shared" si="171"/>
        <v>#DIV/0!</v>
      </c>
      <c r="F1178" t="str">
        <f t="shared" si="168"/>
        <v>13-10-2017</v>
      </c>
      <c r="G1178" t="s">
        <v>5932</v>
      </c>
      <c r="H1178" t="s">
        <v>5934</v>
      </c>
      <c r="I1178" s="1">
        <f t="shared" si="172"/>
        <v>7.0118070491155217E-3</v>
      </c>
      <c r="K1178" t="str">
        <f t="shared" si="169"/>
        <v>16-10-2017</v>
      </c>
      <c r="L1178" t="s">
        <v>5928</v>
      </c>
      <c r="M1178" t="s">
        <v>5933</v>
      </c>
      <c r="N1178" s="1">
        <f t="shared" si="173"/>
        <v>6.1742028752710112E-3</v>
      </c>
      <c r="P1178" t="str">
        <f t="shared" si="170"/>
        <v>13-10-2017</v>
      </c>
      <c r="Q1178" t="s">
        <v>5932</v>
      </c>
      <c r="R1178" t="s">
        <v>5931</v>
      </c>
      <c r="S1178" s="1">
        <f t="shared" si="174"/>
        <v>7.0575894740442591E-3</v>
      </c>
    </row>
    <row r="1179" spans="4:19" x14ac:dyDescent="0.2">
      <c r="D1179" s="1" t="e">
        <f t="shared" si="171"/>
        <v>#DIV/0!</v>
      </c>
      <c r="F1179" t="str">
        <f t="shared" si="168"/>
        <v>16-10-2017</v>
      </c>
      <c r="G1179" t="s">
        <v>5928</v>
      </c>
      <c r="H1179" t="s">
        <v>5930</v>
      </c>
      <c r="I1179" s="1">
        <f t="shared" si="172"/>
        <v>6.2220091314249375E-3</v>
      </c>
      <c r="K1179" t="str">
        <f t="shared" si="169"/>
        <v>17-10-2017</v>
      </c>
      <c r="L1179" t="s">
        <v>5924</v>
      </c>
      <c r="M1179" t="s">
        <v>5929</v>
      </c>
      <c r="N1179" s="1">
        <f t="shared" si="173"/>
        <v>3.2926573740559804E-4</v>
      </c>
      <c r="P1179" t="str">
        <f t="shared" si="170"/>
        <v>16-10-2017</v>
      </c>
      <c r="Q1179" t="s">
        <v>5928</v>
      </c>
      <c r="R1179" t="s">
        <v>5927</v>
      </c>
      <c r="S1179" s="1">
        <f t="shared" si="174"/>
        <v>6.2382537418200976E-3</v>
      </c>
    </row>
    <row r="1180" spans="4:19" x14ac:dyDescent="0.2">
      <c r="D1180" s="1" t="e">
        <f t="shared" si="171"/>
        <v>#DIV/0!</v>
      </c>
      <c r="F1180" t="str">
        <f t="shared" si="168"/>
        <v>17-10-2017</v>
      </c>
      <c r="G1180" t="s">
        <v>5924</v>
      </c>
      <c r="H1180" t="s">
        <v>5926</v>
      </c>
      <c r="I1180" s="1">
        <f t="shared" si="172"/>
        <v>3.4653787009157779E-4</v>
      </c>
      <c r="K1180" t="str">
        <f t="shared" si="169"/>
        <v>18-10-2017</v>
      </c>
      <c r="L1180" t="s">
        <v>5920</v>
      </c>
      <c r="M1180" t="s">
        <v>5925</v>
      </c>
      <c r="N1180" s="1">
        <f t="shared" si="173"/>
        <v>-2.3041015001595369E-3</v>
      </c>
      <c r="P1180" t="str">
        <f t="shared" si="170"/>
        <v>17-10-2017</v>
      </c>
      <c r="Q1180" t="s">
        <v>5924</v>
      </c>
      <c r="R1180" t="s">
        <v>5923</v>
      </c>
      <c r="S1180" s="1">
        <f t="shared" si="174"/>
        <v>3.2629364177470631E-4</v>
      </c>
    </row>
    <row r="1181" spans="4:19" x14ac:dyDescent="0.2">
      <c r="D1181" s="1" t="e">
        <f t="shared" si="171"/>
        <v>#DIV/0!</v>
      </c>
      <c r="F1181" t="str">
        <f t="shared" si="168"/>
        <v>18-10-2017</v>
      </c>
      <c r="G1181" t="s">
        <v>5920</v>
      </c>
      <c r="H1181" t="s">
        <v>5922</v>
      </c>
      <c r="I1181" s="1">
        <f t="shared" si="172"/>
        <v>-2.305843635654988E-3</v>
      </c>
      <c r="K1181" t="str">
        <f t="shared" si="169"/>
        <v>23-10-2017</v>
      </c>
      <c r="L1181" t="s">
        <v>5916</v>
      </c>
      <c r="M1181" t="s">
        <v>5921</v>
      </c>
      <c r="N1181" s="1">
        <f t="shared" si="173"/>
        <v>-2.5993501624594364E-3</v>
      </c>
      <c r="P1181" t="str">
        <f t="shared" si="170"/>
        <v>18-10-2017</v>
      </c>
      <c r="Q1181" t="s">
        <v>5920</v>
      </c>
      <c r="R1181" t="s">
        <v>5919</v>
      </c>
      <c r="S1181" s="1">
        <f t="shared" si="174"/>
        <v>-2.27206262794426E-3</v>
      </c>
    </row>
    <row r="1182" spans="4:19" x14ac:dyDescent="0.2">
      <c r="D1182" s="1" t="e">
        <f t="shared" si="171"/>
        <v>#DIV/0!</v>
      </c>
      <c r="F1182" t="str">
        <f t="shared" si="168"/>
        <v>23-10-2017</v>
      </c>
      <c r="G1182" t="s">
        <v>5916</v>
      </c>
      <c r="H1182" t="s">
        <v>5918</v>
      </c>
      <c r="I1182" s="1">
        <f t="shared" si="172"/>
        <v>-2.5607361031239266E-3</v>
      </c>
      <c r="K1182" t="str">
        <f t="shared" si="169"/>
        <v>24-10-2017</v>
      </c>
      <c r="L1182" t="s">
        <v>5912</v>
      </c>
      <c r="M1182" t="s">
        <v>5917</v>
      </c>
      <c r="N1182" s="1">
        <f t="shared" si="173"/>
        <v>2.2051821781185672E-3</v>
      </c>
      <c r="P1182" t="str">
        <f t="shared" si="170"/>
        <v>23-10-2017</v>
      </c>
      <c r="Q1182" t="s">
        <v>5916</v>
      </c>
      <c r="R1182" t="s">
        <v>5915</v>
      </c>
      <c r="S1182" s="1">
        <f t="shared" si="174"/>
        <v>-2.6492604617604555E-3</v>
      </c>
    </row>
    <row r="1183" spans="4:19" x14ac:dyDescent="0.2">
      <c r="D1183" s="1" t="e">
        <f t="shared" si="171"/>
        <v>#DIV/0!</v>
      </c>
      <c r="F1183" t="str">
        <f t="shared" si="168"/>
        <v>24-10-2017</v>
      </c>
      <c r="G1183" t="s">
        <v>5912</v>
      </c>
      <c r="H1183" t="s">
        <v>5914</v>
      </c>
      <c r="I1183" s="1">
        <f t="shared" si="172"/>
        <v>2.2300788686428971E-3</v>
      </c>
      <c r="K1183" t="str">
        <f t="shared" si="169"/>
        <v>25-10-2017</v>
      </c>
      <c r="L1183" t="s">
        <v>5908</v>
      </c>
      <c r="M1183" t="s">
        <v>5913</v>
      </c>
      <c r="N1183" s="1">
        <f t="shared" si="173"/>
        <v>8.6312946942041259E-3</v>
      </c>
      <c r="P1183" t="str">
        <f t="shared" si="170"/>
        <v>24-10-2017</v>
      </c>
      <c r="Q1183" t="s">
        <v>5912</v>
      </c>
      <c r="R1183" t="s">
        <v>5911</v>
      </c>
      <c r="S1183" s="1">
        <f t="shared" si="174"/>
        <v>2.2606788818682571E-3</v>
      </c>
    </row>
    <row r="1184" spans="4:19" x14ac:dyDescent="0.2">
      <c r="D1184" s="1" t="e">
        <f t="shared" si="171"/>
        <v>#DIV/0!</v>
      </c>
      <c r="F1184" t="str">
        <f t="shared" si="168"/>
        <v>25-10-2017</v>
      </c>
      <c r="G1184" t="s">
        <v>5908</v>
      </c>
      <c r="H1184" t="s">
        <v>5910</v>
      </c>
      <c r="I1184" s="1">
        <f t="shared" si="172"/>
        <v>8.6399652664713618E-3</v>
      </c>
      <c r="K1184" t="str">
        <f t="shared" si="169"/>
        <v>26-10-2017</v>
      </c>
      <c r="L1184" t="s">
        <v>5905</v>
      </c>
      <c r="M1184" t="s">
        <v>5909</v>
      </c>
      <c r="N1184" s="1">
        <f t="shared" si="173"/>
        <v>4.650563223861595E-3</v>
      </c>
      <c r="P1184" t="str">
        <f t="shared" si="170"/>
        <v>25-10-2017</v>
      </c>
      <c r="Q1184" t="s">
        <v>5908</v>
      </c>
      <c r="R1184" t="s">
        <v>5907</v>
      </c>
      <c r="S1184" s="1">
        <f t="shared" si="174"/>
        <v>8.5824809121565586E-3</v>
      </c>
    </row>
    <row r="1185" spans="4:19" x14ac:dyDescent="0.2">
      <c r="D1185" s="1" t="e">
        <f t="shared" si="171"/>
        <v>#DIV/0!</v>
      </c>
      <c r="F1185" t="str">
        <f t="shared" si="168"/>
        <v>26-10-2017</v>
      </c>
      <c r="G1185" t="s">
        <v>5905</v>
      </c>
      <c r="H1185" t="s">
        <v>5405</v>
      </c>
      <c r="I1185" s="1">
        <f t="shared" si="172"/>
        <v>4.6919053870821169E-3</v>
      </c>
      <c r="K1185" t="str">
        <f t="shared" si="169"/>
        <v>27-10-2017</v>
      </c>
      <c r="L1185" t="s">
        <v>5901</v>
      </c>
      <c r="M1185" t="s">
        <v>5906</v>
      </c>
      <c r="N1185" s="1">
        <f t="shared" si="173"/>
        <v>-2.013482436313684E-3</v>
      </c>
      <c r="P1185" t="str">
        <f t="shared" si="170"/>
        <v>26-10-2017</v>
      </c>
      <c r="Q1185" t="s">
        <v>5905</v>
      </c>
      <c r="R1185" t="s">
        <v>5904</v>
      </c>
      <c r="S1185" s="1">
        <f t="shared" si="174"/>
        <v>4.6069551604606051E-3</v>
      </c>
    </row>
    <row r="1186" spans="4:19" x14ac:dyDescent="0.2">
      <c r="D1186" s="1" t="e">
        <f t="shared" si="171"/>
        <v>#DIV/0!</v>
      </c>
      <c r="F1186" t="str">
        <f t="shared" si="168"/>
        <v>27-10-2017</v>
      </c>
      <c r="G1186" t="s">
        <v>5901</v>
      </c>
      <c r="H1186" t="s">
        <v>5903</v>
      </c>
      <c r="I1186" s="1">
        <f t="shared" si="172"/>
        <v>-2.0136672307789912E-3</v>
      </c>
      <c r="K1186" t="str">
        <f t="shared" si="169"/>
        <v>30-10-2017</v>
      </c>
      <c r="L1186" t="s">
        <v>5897</v>
      </c>
      <c r="M1186" t="s">
        <v>5902</v>
      </c>
      <c r="N1186" s="1">
        <f t="shared" si="173"/>
        <v>3.8867405773738359E-3</v>
      </c>
      <c r="P1186" t="str">
        <f t="shared" si="170"/>
        <v>27-10-2017</v>
      </c>
      <c r="Q1186" t="s">
        <v>5901</v>
      </c>
      <c r="R1186" t="s">
        <v>5900</v>
      </c>
      <c r="S1186" s="1">
        <f t="shared" si="174"/>
        <v>-1.9478640279601651E-3</v>
      </c>
    </row>
    <row r="1187" spans="4:19" x14ac:dyDescent="0.2">
      <c r="D1187" s="1" t="e">
        <f t="shared" si="171"/>
        <v>#DIV/0!</v>
      </c>
      <c r="F1187" t="str">
        <f t="shared" si="168"/>
        <v>30-10-2017</v>
      </c>
      <c r="G1187" t="s">
        <v>5897</v>
      </c>
      <c r="H1187" t="s">
        <v>5899</v>
      </c>
      <c r="I1187" s="1">
        <f t="shared" si="172"/>
        <v>3.9174018503015315E-3</v>
      </c>
      <c r="K1187" t="str">
        <f t="shared" si="169"/>
        <v>31-10-2017</v>
      </c>
      <c r="L1187" t="s">
        <v>5894</v>
      </c>
      <c r="M1187" t="s">
        <v>5898</v>
      </c>
      <c r="N1187" s="1">
        <f t="shared" si="173"/>
        <v>-2.0786948554765089E-3</v>
      </c>
      <c r="P1187" t="str">
        <f t="shared" si="170"/>
        <v>30-10-2017</v>
      </c>
      <c r="Q1187" t="s">
        <v>5897</v>
      </c>
      <c r="R1187" t="s">
        <v>4950</v>
      </c>
      <c r="S1187" s="1">
        <f t="shared" si="174"/>
        <v>3.8921788394839099E-3</v>
      </c>
    </row>
    <row r="1188" spans="4:19" x14ac:dyDescent="0.2">
      <c r="D1188" s="1" t="e">
        <f t="shared" si="171"/>
        <v>#DIV/0!</v>
      </c>
      <c r="F1188" t="str">
        <f t="shared" si="168"/>
        <v>31-10-2017</v>
      </c>
      <c r="G1188" t="s">
        <v>5894</v>
      </c>
      <c r="H1188" t="s">
        <v>5896</v>
      </c>
      <c r="I1188" s="1">
        <f t="shared" si="172"/>
        <v>-2.0633104908112962E-3</v>
      </c>
      <c r="K1188" t="str">
        <f t="shared" si="169"/>
        <v>01-11-2017</v>
      </c>
      <c r="L1188" t="s">
        <v>5891</v>
      </c>
      <c r="M1188" t="s">
        <v>5895</v>
      </c>
      <c r="N1188" s="1">
        <f t="shared" si="173"/>
        <v>1.0375635520015815E-2</v>
      </c>
      <c r="P1188" t="str">
        <f t="shared" si="170"/>
        <v>31-10-2017</v>
      </c>
      <c r="Q1188" t="s">
        <v>5894</v>
      </c>
      <c r="R1188" t="s">
        <v>5893</v>
      </c>
      <c r="S1188" s="1">
        <f t="shared" si="174"/>
        <v>-2.0662993245646002E-3</v>
      </c>
    </row>
    <row r="1189" spans="4:19" x14ac:dyDescent="0.2">
      <c r="D1189" s="1" t="e">
        <f t="shared" si="171"/>
        <v>#DIV/0!</v>
      </c>
      <c r="F1189" t="str">
        <f t="shared" si="168"/>
        <v>01-11-2017</v>
      </c>
      <c r="G1189" t="s">
        <v>5891</v>
      </c>
      <c r="H1189" t="s">
        <v>5724</v>
      </c>
      <c r="I1189" s="1">
        <f t="shared" si="172"/>
        <v>1.0391446875066943E-2</v>
      </c>
      <c r="K1189" t="str">
        <f t="shared" si="169"/>
        <v>02-11-2017</v>
      </c>
      <c r="L1189" t="s">
        <v>5887</v>
      </c>
      <c r="M1189" t="s">
        <v>5892</v>
      </c>
      <c r="N1189" s="1">
        <f t="shared" si="173"/>
        <v>-1.621949074707334E-3</v>
      </c>
      <c r="P1189" t="str">
        <f t="shared" si="170"/>
        <v>01-11-2017</v>
      </c>
      <c r="Q1189" t="s">
        <v>5891</v>
      </c>
      <c r="R1189" t="s">
        <v>5890</v>
      </c>
      <c r="S1189" s="1">
        <f t="shared" si="174"/>
        <v>1.051987086719367E-2</v>
      </c>
    </row>
    <row r="1190" spans="4:19" x14ac:dyDescent="0.2">
      <c r="D1190" s="1" t="e">
        <f t="shared" si="171"/>
        <v>#DIV/0!</v>
      </c>
      <c r="F1190" t="str">
        <f t="shared" si="168"/>
        <v>02-11-2017</v>
      </c>
      <c r="G1190" t="s">
        <v>5887</v>
      </c>
      <c r="H1190" t="s">
        <v>5889</v>
      </c>
      <c r="I1190" s="1">
        <f t="shared" si="172"/>
        <v>-1.6010008906229723E-3</v>
      </c>
      <c r="K1190" t="str">
        <f t="shared" si="169"/>
        <v>03-11-2017</v>
      </c>
      <c r="L1190" t="s">
        <v>5883</v>
      </c>
      <c r="M1190" t="s">
        <v>5888</v>
      </c>
      <c r="N1190" s="1">
        <f t="shared" si="173"/>
        <v>2.945781953415421E-3</v>
      </c>
      <c r="P1190" t="str">
        <f t="shared" si="170"/>
        <v>02-11-2017</v>
      </c>
      <c r="Q1190" t="s">
        <v>5887</v>
      </c>
      <c r="R1190" t="s">
        <v>5886</v>
      </c>
      <c r="S1190" s="1">
        <f t="shared" si="174"/>
        <v>-1.6193885981823802E-3</v>
      </c>
    </row>
    <row r="1191" spans="4:19" x14ac:dyDescent="0.2">
      <c r="D1191" s="1" t="e">
        <f t="shared" si="171"/>
        <v>#DIV/0!</v>
      </c>
      <c r="F1191" t="str">
        <f t="shared" si="168"/>
        <v>03-11-2017</v>
      </c>
      <c r="G1191" t="s">
        <v>5883</v>
      </c>
      <c r="H1191" t="s">
        <v>5885</v>
      </c>
      <c r="I1191" s="1">
        <f t="shared" si="172"/>
        <v>2.9522646418519787E-3</v>
      </c>
      <c r="K1191" t="str">
        <f t="shared" si="169"/>
        <v>06-11-2017</v>
      </c>
      <c r="L1191" t="s">
        <v>5879</v>
      </c>
      <c r="M1191" t="s">
        <v>5884</v>
      </c>
      <c r="N1191" s="1">
        <f t="shared" si="173"/>
        <v>-1.4636859515422928E-4</v>
      </c>
      <c r="P1191" t="str">
        <f t="shared" si="170"/>
        <v>03-11-2017</v>
      </c>
      <c r="Q1191" t="s">
        <v>5883</v>
      </c>
      <c r="R1191" t="s">
        <v>5882</v>
      </c>
      <c r="S1191" s="1">
        <f t="shared" si="174"/>
        <v>2.9571434876638643E-3</v>
      </c>
    </row>
    <row r="1192" spans="4:19" x14ac:dyDescent="0.2">
      <c r="D1192" s="1" t="e">
        <f t="shared" si="171"/>
        <v>#DIV/0!</v>
      </c>
      <c r="F1192" t="str">
        <f t="shared" si="168"/>
        <v>06-11-2017</v>
      </c>
      <c r="G1192" t="s">
        <v>5879</v>
      </c>
      <c r="H1192" t="s">
        <v>5881</v>
      </c>
      <c r="I1192" s="1">
        <f t="shared" si="172"/>
        <v>-7.4118780640076992E-5</v>
      </c>
      <c r="K1192" t="str">
        <f t="shared" si="169"/>
        <v>07-11-2017</v>
      </c>
      <c r="L1192" t="s">
        <v>5875</v>
      </c>
      <c r="M1192" t="s">
        <v>5880</v>
      </c>
      <c r="N1192" s="1">
        <f t="shared" si="173"/>
        <v>-9.7105381297209852E-3</v>
      </c>
      <c r="P1192" t="str">
        <f t="shared" si="170"/>
        <v>06-11-2017</v>
      </c>
      <c r="Q1192" t="s">
        <v>5879</v>
      </c>
      <c r="R1192" t="s">
        <v>5878</v>
      </c>
      <c r="S1192" s="1">
        <f t="shared" si="174"/>
        <v>-6.6009505368775607E-5</v>
      </c>
    </row>
    <row r="1193" spans="4:19" x14ac:dyDescent="0.2">
      <c r="D1193" s="1" t="e">
        <f t="shared" si="171"/>
        <v>#DIV/0!</v>
      </c>
      <c r="F1193" t="str">
        <f t="shared" si="168"/>
        <v>07-11-2017</v>
      </c>
      <c r="G1193" t="s">
        <v>5875</v>
      </c>
      <c r="H1193" t="s">
        <v>5877</v>
      </c>
      <c r="I1193" s="1">
        <f t="shared" si="172"/>
        <v>-9.8373501630734245E-3</v>
      </c>
      <c r="K1193" t="str">
        <f t="shared" si="169"/>
        <v>08-11-2017</v>
      </c>
      <c r="L1193" t="s">
        <v>5871</v>
      </c>
      <c r="M1193" t="s">
        <v>5876</v>
      </c>
      <c r="N1193" s="1">
        <f t="shared" si="173"/>
        <v>-4.5333149372727968E-3</v>
      </c>
      <c r="P1193" t="str">
        <f t="shared" si="170"/>
        <v>07-11-2017</v>
      </c>
      <c r="Q1193" t="s">
        <v>5875</v>
      </c>
      <c r="R1193" t="s">
        <v>5874</v>
      </c>
      <c r="S1193" s="1">
        <f t="shared" si="174"/>
        <v>-9.6270216745516553E-3</v>
      </c>
    </row>
    <row r="1194" spans="4:19" x14ac:dyDescent="0.2">
      <c r="D1194" s="1" t="e">
        <f t="shared" si="171"/>
        <v>#DIV/0!</v>
      </c>
      <c r="F1194" t="str">
        <f t="shared" si="168"/>
        <v>08-11-2017</v>
      </c>
      <c r="G1194" t="s">
        <v>5871</v>
      </c>
      <c r="H1194" t="s">
        <v>5873</v>
      </c>
      <c r="I1194" s="1">
        <f t="shared" si="172"/>
        <v>-4.5344198830034816E-3</v>
      </c>
      <c r="K1194" t="str">
        <f t="shared" si="169"/>
        <v>09-11-2017</v>
      </c>
      <c r="L1194" t="s">
        <v>5867</v>
      </c>
      <c r="M1194" t="s">
        <v>5872</v>
      </c>
      <c r="N1194" s="1">
        <f t="shared" si="173"/>
        <v>5.4449515399319698E-4</v>
      </c>
      <c r="P1194" t="str">
        <f t="shared" si="170"/>
        <v>08-11-2017</v>
      </c>
      <c r="Q1194" t="s">
        <v>5871</v>
      </c>
      <c r="R1194" t="s">
        <v>5870</v>
      </c>
      <c r="S1194" s="1">
        <f t="shared" si="174"/>
        <v>-4.5547964228183808E-3</v>
      </c>
    </row>
    <row r="1195" spans="4:19" x14ac:dyDescent="0.2">
      <c r="D1195" s="1" t="e">
        <f t="shared" si="171"/>
        <v>#DIV/0!</v>
      </c>
      <c r="F1195" t="str">
        <f t="shared" si="168"/>
        <v>09-11-2017</v>
      </c>
      <c r="G1195" t="s">
        <v>5867</v>
      </c>
      <c r="H1195" t="s">
        <v>5869</v>
      </c>
      <c r="I1195" s="1">
        <f t="shared" si="172"/>
        <v>5.5864121268122758E-4</v>
      </c>
      <c r="K1195" t="str">
        <f t="shared" si="169"/>
        <v>10-11-2017</v>
      </c>
      <c r="L1195" t="s">
        <v>5863</v>
      </c>
      <c r="M1195" t="s">
        <v>5868</v>
      </c>
      <c r="N1195" s="1">
        <f t="shared" si="173"/>
        <v>1.2269210219064298E-3</v>
      </c>
      <c r="P1195" t="str">
        <f t="shared" si="170"/>
        <v>09-11-2017</v>
      </c>
      <c r="Q1195" t="s">
        <v>5867</v>
      </c>
      <c r="R1195" t="s">
        <v>5866</v>
      </c>
      <c r="S1195" s="1">
        <f t="shared" si="174"/>
        <v>5.6916466715029219E-4</v>
      </c>
    </row>
    <row r="1196" spans="4:19" x14ac:dyDescent="0.2">
      <c r="D1196" s="1" t="e">
        <f t="shared" si="171"/>
        <v>#DIV/0!</v>
      </c>
      <c r="F1196" t="str">
        <f t="shared" si="168"/>
        <v>10-11-2017</v>
      </c>
      <c r="G1196" t="s">
        <v>5863</v>
      </c>
      <c r="H1196" t="s">
        <v>5865</v>
      </c>
      <c r="I1196" s="1">
        <f t="shared" si="172"/>
        <v>1.2240296344015688E-3</v>
      </c>
      <c r="K1196" t="str">
        <f t="shared" si="169"/>
        <v>13-11-2017</v>
      </c>
      <c r="L1196" t="s">
        <v>5859</v>
      </c>
      <c r="M1196" t="s">
        <v>5864</v>
      </c>
      <c r="N1196" s="1">
        <f t="shared" si="173"/>
        <v>-9.3783970748097453E-3</v>
      </c>
      <c r="P1196" t="str">
        <f t="shared" si="170"/>
        <v>10-11-2017</v>
      </c>
      <c r="Q1196" t="s">
        <v>5863</v>
      </c>
      <c r="R1196" t="s">
        <v>5862</v>
      </c>
      <c r="S1196" s="1">
        <f t="shared" si="174"/>
        <v>1.0819130900329504E-3</v>
      </c>
    </row>
    <row r="1197" spans="4:19" x14ac:dyDescent="0.2">
      <c r="D1197" s="1" t="e">
        <f t="shared" si="171"/>
        <v>#DIV/0!</v>
      </c>
      <c r="F1197" t="str">
        <f t="shared" si="168"/>
        <v>13-11-2017</v>
      </c>
      <c r="G1197" t="s">
        <v>5859</v>
      </c>
      <c r="H1197" t="s">
        <v>5861</v>
      </c>
      <c r="I1197" s="1">
        <f t="shared" si="172"/>
        <v>-9.3727546676103252E-3</v>
      </c>
      <c r="K1197" t="str">
        <f t="shared" si="169"/>
        <v>14-11-2017</v>
      </c>
      <c r="L1197" t="s">
        <v>5855</v>
      </c>
      <c r="M1197" t="s">
        <v>5860</v>
      </c>
      <c r="N1197" s="1">
        <f t="shared" si="173"/>
        <v>-3.7409842280104947E-3</v>
      </c>
      <c r="P1197" t="str">
        <f t="shared" si="170"/>
        <v>13-11-2017</v>
      </c>
      <c r="Q1197" t="s">
        <v>5859</v>
      </c>
      <c r="R1197" t="s">
        <v>5858</v>
      </c>
      <c r="S1197" s="1">
        <f t="shared" si="174"/>
        <v>-9.2476017514734696E-3</v>
      </c>
    </row>
    <row r="1198" spans="4:19" x14ac:dyDescent="0.2">
      <c r="D1198" s="1" t="e">
        <f t="shared" si="171"/>
        <v>#DIV/0!</v>
      </c>
      <c r="F1198" t="str">
        <f t="shared" si="168"/>
        <v>14-11-2017</v>
      </c>
      <c r="G1198" t="s">
        <v>5855</v>
      </c>
      <c r="H1198" t="s">
        <v>5857</v>
      </c>
      <c r="I1198" s="1">
        <f t="shared" si="172"/>
        <v>-3.745602165087996E-3</v>
      </c>
      <c r="K1198" t="str">
        <f t="shared" si="169"/>
        <v>15-11-2017</v>
      </c>
      <c r="L1198" t="s">
        <v>5851</v>
      </c>
      <c r="M1198" t="s">
        <v>5856</v>
      </c>
      <c r="N1198" s="1">
        <f t="shared" si="173"/>
        <v>-6.7089900466625451E-3</v>
      </c>
      <c r="P1198" t="str">
        <f t="shared" si="170"/>
        <v>14-11-2017</v>
      </c>
      <c r="Q1198" t="s">
        <v>5855</v>
      </c>
      <c r="R1198" t="s">
        <v>5854</v>
      </c>
      <c r="S1198" s="1">
        <f t="shared" si="174"/>
        <v>-3.733567243570368E-3</v>
      </c>
    </row>
    <row r="1199" spans="4:19" x14ac:dyDescent="0.2">
      <c r="D1199" s="1" t="e">
        <f t="shared" si="171"/>
        <v>#DIV/0!</v>
      </c>
      <c r="F1199" t="str">
        <f t="shared" si="168"/>
        <v>15-11-2017</v>
      </c>
      <c r="G1199" t="s">
        <v>5851</v>
      </c>
      <c r="H1199" t="s">
        <v>5853</v>
      </c>
      <c r="I1199" s="1">
        <f t="shared" si="172"/>
        <v>-6.7261406730487108E-3</v>
      </c>
      <c r="K1199" t="str">
        <f t="shared" si="169"/>
        <v>16-11-2017</v>
      </c>
      <c r="L1199" t="s">
        <v>5847</v>
      </c>
      <c r="M1199" t="s">
        <v>5852</v>
      </c>
      <c r="N1199" s="1">
        <f t="shared" si="173"/>
        <v>9.4661075043349242E-3</v>
      </c>
      <c r="P1199" t="str">
        <f t="shared" si="170"/>
        <v>15-11-2017</v>
      </c>
      <c r="Q1199" t="s">
        <v>5851</v>
      </c>
      <c r="R1199" t="s">
        <v>5850</v>
      </c>
      <c r="S1199" s="1">
        <f t="shared" si="174"/>
        <v>-6.8404239708321907E-3</v>
      </c>
    </row>
    <row r="1200" spans="4:19" x14ac:dyDescent="0.2">
      <c r="D1200" s="1" t="e">
        <f t="shared" si="171"/>
        <v>#DIV/0!</v>
      </c>
      <c r="F1200" t="str">
        <f t="shared" si="168"/>
        <v>16-11-2017</v>
      </c>
      <c r="G1200" t="s">
        <v>5847</v>
      </c>
      <c r="H1200" t="s">
        <v>5849</v>
      </c>
      <c r="I1200" s="1">
        <f t="shared" si="172"/>
        <v>9.5394376982824627E-3</v>
      </c>
      <c r="K1200" t="str">
        <f t="shared" si="169"/>
        <v>17-11-2017</v>
      </c>
      <c r="L1200" t="s">
        <v>5843</v>
      </c>
      <c r="M1200" t="s">
        <v>5848</v>
      </c>
      <c r="N1200" s="1">
        <f t="shared" si="173"/>
        <v>6.6709941578867744E-3</v>
      </c>
      <c r="P1200" t="str">
        <f t="shared" si="170"/>
        <v>16-11-2017</v>
      </c>
      <c r="Q1200" t="s">
        <v>5847</v>
      </c>
      <c r="R1200" t="s">
        <v>5846</v>
      </c>
      <c r="S1200" s="1">
        <f t="shared" si="174"/>
        <v>9.5016195942490035E-3</v>
      </c>
    </row>
    <row r="1201" spans="4:19" x14ac:dyDescent="0.2">
      <c r="D1201" s="1" t="e">
        <f t="shared" si="171"/>
        <v>#DIV/0!</v>
      </c>
      <c r="F1201" t="str">
        <f t="shared" si="168"/>
        <v>17-11-2017</v>
      </c>
      <c r="G1201" t="s">
        <v>5843</v>
      </c>
      <c r="H1201" t="s">
        <v>5845</v>
      </c>
      <c r="I1201" s="1">
        <f t="shared" si="172"/>
        <v>6.7185366593702405E-3</v>
      </c>
      <c r="K1201" t="str">
        <f t="shared" si="169"/>
        <v>20-11-2017</v>
      </c>
      <c r="L1201" t="s">
        <v>5839</v>
      </c>
      <c r="M1201" t="s">
        <v>5844</v>
      </c>
      <c r="N1201" s="1">
        <f t="shared" si="173"/>
        <v>1.4285289128300295E-3</v>
      </c>
      <c r="P1201" t="str">
        <f t="shared" si="170"/>
        <v>17-11-2017</v>
      </c>
      <c r="Q1201" t="s">
        <v>5843</v>
      </c>
      <c r="R1201" t="s">
        <v>5842</v>
      </c>
      <c r="S1201" s="1">
        <f t="shared" si="174"/>
        <v>6.5862802715574917E-3</v>
      </c>
    </row>
    <row r="1202" spans="4:19" x14ac:dyDescent="0.2">
      <c r="D1202" s="1" t="e">
        <f t="shared" si="171"/>
        <v>#DIV/0!</v>
      </c>
      <c r="F1202" t="str">
        <f t="shared" si="168"/>
        <v>20-11-2017</v>
      </c>
      <c r="G1202" t="s">
        <v>5839</v>
      </c>
      <c r="H1202" t="s">
        <v>5841</v>
      </c>
      <c r="I1202" s="1">
        <f t="shared" si="172"/>
        <v>1.4531441734301211E-3</v>
      </c>
      <c r="K1202" t="str">
        <f t="shared" si="169"/>
        <v>21-11-2017</v>
      </c>
      <c r="L1202" t="s">
        <v>5835</v>
      </c>
      <c r="M1202" t="s">
        <v>5840</v>
      </c>
      <c r="N1202" s="1">
        <f t="shared" si="173"/>
        <v>2.6746708668905069E-3</v>
      </c>
      <c r="P1202" t="str">
        <f t="shared" si="170"/>
        <v>20-11-2017</v>
      </c>
      <c r="Q1202" t="s">
        <v>5839</v>
      </c>
      <c r="R1202" t="s">
        <v>5838</v>
      </c>
      <c r="S1202" s="1">
        <f t="shared" si="174"/>
        <v>1.4652260474688524E-3</v>
      </c>
    </row>
    <row r="1203" spans="4:19" x14ac:dyDescent="0.2">
      <c r="D1203" s="1" t="e">
        <f t="shared" si="171"/>
        <v>#DIV/0!</v>
      </c>
      <c r="F1203" t="str">
        <f t="shared" si="168"/>
        <v>21-11-2017</v>
      </c>
      <c r="G1203" t="s">
        <v>5835</v>
      </c>
      <c r="H1203" t="s">
        <v>5837</v>
      </c>
      <c r="I1203" s="1">
        <f t="shared" si="172"/>
        <v>2.7408450401452695E-3</v>
      </c>
      <c r="K1203" t="str">
        <f t="shared" si="169"/>
        <v>22-11-2017</v>
      </c>
      <c r="L1203" t="s">
        <v>5831</v>
      </c>
      <c r="M1203" t="s">
        <v>5836</v>
      </c>
      <c r="N1203" s="1">
        <f t="shared" si="173"/>
        <v>1.4720847288499058E-3</v>
      </c>
      <c r="P1203" t="str">
        <f t="shared" si="170"/>
        <v>21-11-2017</v>
      </c>
      <c r="Q1203" t="s">
        <v>5835</v>
      </c>
      <c r="R1203" t="s">
        <v>5834</v>
      </c>
      <c r="S1203" s="1">
        <f t="shared" si="174"/>
        <v>2.769804661759836E-3</v>
      </c>
    </row>
    <row r="1204" spans="4:19" x14ac:dyDescent="0.2">
      <c r="D1204" s="1" t="e">
        <f t="shared" si="171"/>
        <v>#DIV/0!</v>
      </c>
      <c r="F1204" t="str">
        <f t="shared" si="168"/>
        <v>22-11-2017</v>
      </c>
      <c r="G1204" t="s">
        <v>5831</v>
      </c>
      <c r="H1204" t="s">
        <v>5833</v>
      </c>
      <c r="I1204" s="1">
        <f t="shared" si="172"/>
        <v>1.4792265145993787E-3</v>
      </c>
      <c r="K1204" t="str">
        <f t="shared" si="169"/>
        <v>23-11-2017</v>
      </c>
      <c r="L1204" t="s">
        <v>5827</v>
      </c>
      <c r="M1204" t="s">
        <v>5832</v>
      </c>
      <c r="N1204" s="1">
        <f t="shared" si="173"/>
        <v>6.0177968944228884E-4</v>
      </c>
      <c r="P1204" t="str">
        <f t="shared" si="170"/>
        <v>22-11-2017</v>
      </c>
      <c r="Q1204" t="s">
        <v>5831</v>
      </c>
      <c r="R1204" t="s">
        <v>5830</v>
      </c>
      <c r="S1204" s="1">
        <f t="shared" si="174"/>
        <v>1.4479033246088953E-3</v>
      </c>
    </row>
    <row r="1205" spans="4:19" x14ac:dyDescent="0.2">
      <c r="D1205" s="1" t="e">
        <f t="shared" si="171"/>
        <v>#DIV/0!</v>
      </c>
      <c r="F1205" t="str">
        <f t="shared" si="168"/>
        <v>23-11-2017</v>
      </c>
      <c r="G1205" t="s">
        <v>5827</v>
      </c>
      <c r="H1205" t="s">
        <v>5829</v>
      </c>
      <c r="I1205" s="1">
        <f t="shared" si="172"/>
        <v>6.2078561489877686E-4</v>
      </c>
      <c r="K1205" t="str">
        <f t="shared" si="169"/>
        <v>24-11-2017</v>
      </c>
      <c r="L1205" t="s">
        <v>5823</v>
      </c>
      <c r="M1205" t="s">
        <v>5828</v>
      </c>
      <c r="N1205" s="1">
        <f t="shared" si="173"/>
        <v>3.9437230717658161E-3</v>
      </c>
      <c r="P1205" t="str">
        <f t="shared" si="170"/>
        <v>23-11-2017</v>
      </c>
      <c r="Q1205" t="s">
        <v>5827</v>
      </c>
      <c r="R1205" t="s">
        <v>5826</v>
      </c>
      <c r="S1205" s="1">
        <f t="shared" si="174"/>
        <v>6.4505366179161124E-4</v>
      </c>
    </row>
    <row r="1206" spans="4:19" x14ac:dyDescent="0.2">
      <c r="D1206" s="1" t="e">
        <f t="shared" si="171"/>
        <v>#DIV/0!</v>
      </c>
      <c r="F1206" t="str">
        <f t="shared" si="168"/>
        <v>24-11-2017</v>
      </c>
      <c r="G1206" t="s">
        <v>5823</v>
      </c>
      <c r="H1206" t="s">
        <v>5825</v>
      </c>
      <c r="I1206" s="1">
        <f t="shared" si="172"/>
        <v>3.9470306349477981E-3</v>
      </c>
      <c r="K1206" t="str">
        <f t="shared" si="169"/>
        <v>27-11-2017</v>
      </c>
      <c r="L1206" t="s">
        <v>5819</v>
      </c>
      <c r="M1206" t="s">
        <v>5824</v>
      </c>
      <c r="N1206" s="1">
        <f t="shared" si="173"/>
        <v>8.9367260156940874E-4</v>
      </c>
      <c r="P1206" t="str">
        <f t="shared" si="170"/>
        <v>24-11-2017</v>
      </c>
      <c r="Q1206" t="s">
        <v>5823</v>
      </c>
      <c r="R1206" t="s">
        <v>5822</v>
      </c>
      <c r="S1206" s="1">
        <f t="shared" si="174"/>
        <v>3.8789414602158844E-3</v>
      </c>
    </row>
    <row r="1207" spans="4:19" x14ac:dyDescent="0.2">
      <c r="D1207" s="1" t="e">
        <f t="shared" si="171"/>
        <v>#DIV/0!</v>
      </c>
      <c r="F1207" t="str">
        <f t="shared" si="168"/>
        <v>27-11-2017</v>
      </c>
      <c r="G1207" t="s">
        <v>5819</v>
      </c>
      <c r="H1207" t="s">
        <v>5821</v>
      </c>
      <c r="I1207" s="1">
        <f t="shared" si="172"/>
        <v>9.3759655646349081E-4</v>
      </c>
      <c r="K1207" t="str">
        <f t="shared" si="169"/>
        <v>28-11-2017</v>
      </c>
      <c r="L1207" t="s">
        <v>5815</v>
      </c>
      <c r="M1207" t="s">
        <v>5820</v>
      </c>
      <c r="N1207" s="1">
        <f t="shared" si="173"/>
        <v>-2.8356129437390985E-3</v>
      </c>
      <c r="P1207" t="str">
        <f t="shared" si="170"/>
        <v>27-11-2017</v>
      </c>
      <c r="Q1207" t="s">
        <v>5819</v>
      </c>
      <c r="R1207" t="s">
        <v>5818</v>
      </c>
      <c r="S1207" s="1">
        <f t="shared" si="174"/>
        <v>9.4107747835514869E-4</v>
      </c>
    </row>
    <row r="1208" spans="4:19" x14ac:dyDescent="0.2">
      <c r="D1208" s="1" t="e">
        <f t="shared" si="171"/>
        <v>#DIV/0!</v>
      </c>
      <c r="F1208" t="str">
        <f t="shared" si="168"/>
        <v>28-11-2017</v>
      </c>
      <c r="G1208" t="s">
        <v>5815</v>
      </c>
      <c r="H1208" t="s">
        <v>5817</v>
      </c>
      <c r="I1208" s="1">
        <f t="shared" si="172"/>
        <v>-2.8207994039063959E-3</v>
      </c>
      <c r="K1208" t="str">
        <f t="shared" si="169"/>
        <v>29-11-2017</v>
      </c>
      <c r="L1208" t="s">
        <v>5812</v>
      </c>
      <c r="M1208" t="s">
        <v>5816</v>
      </c>
      <c r="N1208" s="1">
        <f t="shared" si="173"/>
        <v>-8.7573428844127789E-4</v>
      </c>
      <c r="P1208" t="str">
        <f t="shared" si="170"/>
        <v>28-11-2017</v>
      </c>
      <c r="Q1208" t="s">
        <v>5815</v>
      </c>
      <c r="R1208" t="s">
        <v>5814</v>
      </c>
      <c r="S1208" s="1">
        <f t="shared" si="174"/>
        <v>-2.8758835045957828E-3</v>
      </c>
    </row>
    <row r="1209" spans="4:19" x14ac:dyDescent="0.2">
      <c r="D1209" s="1" t="e">
        <f t="shared" si="171"/>
        <v>#DIV/0!</v>
      </c>
      <c r="F1209" t="str">
        <f t="shared" si="168"/>
        <v>29-11-2017</v>
      </c>
      <c r="G1209" t="s">
        <v>5812</v>
      </c>
      <c r="H1209" t="s">
        <v>5813</v>
      </c>
      <c r="I1209" s="1">
        <f t="shared" si="172"/>
        <v>-8.6464560204956302E-4</v>
      </c>
      <c r="K1209" t="str">
        <f t="shared" si="169"/>
        <v>30-11-2017</v>
      </c>
      <c r="L1209" t="s">
        <v>5808</v>
      </c>
      <c r="M1209" t="s">
        <v>4139</v>
      </c>
      <c r="N1209" s="1">
        <f t="shared" si="173"/>
        <v>-1.2999803033287446E-2</v>
      </c>
      <c r="P1209" t="str">
        <f t="shared" si="170"/>
        <v>29-11-2017</v>
      </c>
      <c r="Q1209" t="s">
        <v>5812</v>
      </c>
      <c r="R1209" t="s">
        <v>5811</v>
      </c>
      <c r="S1209" s="1">
        <f t="shared" si="174"/>
        <v>-8.8743940452829819E-4</v>
      </c>
    </row>
    <row r="1210" spans="4:19" x14ac:dyDescent="0.2">
      <c r="D1210" s="1" t="e">
        <f t="shared" si="171"/>
        <v>#DIV/0!</v>
      </c>
      <c r="F1210" t="str">
        <f t="shared" si="168"/>
        <v>30-11-2017</v>
      </c>
      <c r="G1210" t="s">
        <v>5808</v>
      </c>
      <c r="H1210" t="s">
        <v>5810</v>
      </c>
      <c r="I1210" s="1">
        <f t="shared" si="172"/>
        <v>-1.300227566533829E-2</v>
      </c>
      <c r="K1210" t="str">
        <f t="shared" si="169"/>
        <v>01-12-2017</v>
      </c>
      <c r="L1210" t="s">
        <v>5804</v>
      </c>
      <c r="M1210" t="s">
        <v>5809</v>
      </c>
      <c r="N1210" s="1">
        <f t="shared" si="173"/>
        <v>-1.0237477549391302E-2</v>
      </c>
      <c r="P1210" t="str">
        <f t="shared" si="170"/>
        <v>30-11-2017</v>
      </c>
      <c r="Q1210" t="s">
        <v>5808</v>
      </c>
      <c r="R1210" t="s">
        <v>5807</v>
      </c>
      <c r="S1210" s="1">
        <f t="shared" si="174"/>
        <v>-1.2945918038793308E-2</v>
      </c>
    </row>
    <row r="1211" spans="4:19" x14ac:dyDescent="0.2">
      <c r="D1211" s="1" t="e">
        <f t="shared" si="171"/>
        <v>#DIV/0!</v>
      </c>
      <c r="F1211" t="str">
        <f t="shared" si="168"/>
        <v>01-12-2017</v>
      </c>
      <c r="G1211" t="s">
        <v>5804</v>
      </c>
      <c r="H1211" t="s">
        <v>5806</v>
      </c>
      <c r="I1211" s="1">
        <f t="shared" si="172"/>
        <v>-1.024009006083434E-2</v>
      </c>
      <c r="K1211" t="str">
        <f t="shared" si="169"/>
        <v>04-12-2017</v>
      </c>
      <c r="L1211" t="s">
        <v>5800</v>
      </c>
      <c r="M1211" t="s">
        <v>5805</v>
      </c>
      <c r="N1211" s="1">
        <f t="shared" si="173"/>
        <v>5.3430651047439639E-4</v>
      </c>
      <c r="P1211" t="str">
        <f t="shared" si="170"/>
        <v>01-12-2017</v>
      </c>
      <c r="Q1211" t="s">
        <v>5804</v>
      </c>
      <c r="R1211" t="s">
        <v>5803</v>
      </c>
      <c r="S1211" s="1">
        <f t="shared" si="174"/>
        <v>-1.0292347667630196E-2</v>
      </c>
    </row>
    <row r="1212" spans="4:19" x14ac:dyDescent="0.2">
      <c r="D1212" s="1" t="e">
        <f t="shared" si="171"/>
        <v>#DIV/0!</v>
      </c>
      <c r="F1212" t="str">
        <f t="shared" si="168"/>
        <v>04-12-2017</v>
      </c>
      <c r="G1212" t="s">
        <v>5800</v>
      </c>
      <c r="H1212" t="s">
        <v>5802</v>
      </c>
      <c r="I1212" s="1">
        <f t="shared" si="172"/>
        <v>5.7964040421712752E-4</v>
      </c>
      <c r="K1212" t="str">
        <f t="shared" si="169"/>
        <v>05-12-2017</v>
      </c>
      <c r="L1212" t="s">
        <v>5796</v>
      </c>
      <c r="M1212" t="s">
        <v>5801</v>
      </c>
      <c r="N1212" s="1">
        <f t="shared" si="173"/>
        <v>-9.5720777454229213E-4</v>
      </c>
      <c r="P1212" t="str">
        <f t="shared" si="170"/>
        <v>04-12-2017</v>
      </c>
      <c r="Q1212" t="s">
        <v>5800</v>
      </c>
      <c r="R1212" t="s">
        <v>5799</v>
      </c>
      <c r="S1212" s="1">
        <f t="shared" si="174"/>
        <v>5.796376696292811E-4</v>
      </c>
    </row>
    <row r="1213" spans="4:19" x14ac:dyDescent="0.2">
      <c r="D1213" s="1" t="e">
        <f t="shared" si="171"/>
        <v>#DIV/0!</v>
      </c>
      <c r="F1213" t="str">
        <f t="shared" si="168"/>
        <v>05-12-2017</v>
      </c>
      <c r="G1213" t="s">
        <v>5796</v>
      </c>
      <c r="H1213" t="s">
        <v>5798</v>
      </c>
      <c r="I1213" s="1">
        <f t="shared" si="172"/>
        <v>-9.4000371629374591E-4</v>
      </c>
      <c r="K1213" t="str">
        <f t="shared" si="169"/>
        <v>06-12-2017</v>
      </c>
      <c r="L1213" t="s">
        <v>5792</v>
      </c>
      <c r="M1213" t="s">
        <v>5797</v>
      </c>
      <c r="N1213" s="1">
        <f t="shared" si="173"/>
        <v>-7.3321768597708961E-3</v>
      </c>
      <c r="P1213" t="str">
        <f t="shared" si="170"/>
        <v>05-12-2017</v>
      </c>
      <c r="Q1213" t="s">
        <v>5796</v>
      </c>
      <c r="R1213" t="s">
        <v>5795</v>
      </c>
      <c r="S1213" s="1">
        <f t="shared" si="174"/>
        <v>-9.6550314072501285E-4</v>
      </c>
    </row>
    <row r="1214" spans="4:19" x14ac:dyDescent="0.2">
      <c r="D1214" s="1" t="e">
        <f t="shared" si="171"/>
        <v>#DIV/0!</v>
      </c>
      <c r="F1214" t="str">
        <f t="shared" si="168"/>
        <v>06-12-2017</v>
      </c>
      <c r="G1214" t="s">
        <v>5792</v>
      </c>
      <c r="H1214" t="s">
        <v>5794</v>
      </c>
      <c r="I1214" s="1">
        <f t="shared" si="172"/>
        <v>-7.3192345984268688E-3</v>
      </c>
      <c r="K1214" t="str">
        <f t="shared" si="169"/>
        <v>07-12-2017</v>
      </c>
      <c r="L1214" t="s">
        <v>5788</v>
      </c>
      <c r="M1214" t="s">
        <v>5793</v>
      </c>
      <c r="N1214" s="1">
        <f t="shared" si="173"/>
        <v>1.2151384302768586E-2</v>
      </c>
      <c r="P1214" t="str">
        <f t="shared" si="170"/>
        <v>06-12-2017</v>
      </c>
      <c r="Q1214" t="s">
        <v>5792</v>
      </c>
      <c r="R1214" t="s">
        <v>5791</v>
      </c>
      <c r="S1214" s="1">
        <f t="shared" si="174"/>
        <v>-7.333545570311034E-3</v>
      </c>
    </row>
    <row r="1215" spans="4:19" x14ac:dyDescent="0.2">
      <c r="D1215" s="1" t="e">
        <f t="shared" si="171"/>
        <v>#DIV/0!</v>
      </c>
      <c r="F1215" t="str">
        <f t="shared" si="168"/>
        <v>07-12-2017</v>
      </c>
      <c r="G1215" t="s">
        <v>5788</v>
      </c>
      <c r="H1215" t="s">
        <v>5790</v>
      </c>
      <c r="I1215" s="1">
        <f t="shared" si="172"/>
        <v>1.2178455705689203E-2</v>
      </c>
      <c r="K1215" t="str">
        <f t="shared" si="169"/>
        <v>08-12-2017</v>
      </c>
      <c r="L1215" t="s">
        <v>5784</v>
      </c>
      <c r="M1215" t="s">
        <v>5789</v>
      </c>
      <c r="N1215" s="1">
        <f t="shared" si="173"/>
        <v>9.6867126409090794E-3</v>
      </c>
      <c r="P1215" t="str">
        <f t="shared" si="170"/>
        <v>07-12-2017</v>
      </c>
      <c r="Q1215" t="s">
        <v>5788</v>
      </c>
      <c r="R1215" t="s">
        <v>5787</v>
      </c>
      <c r="S1215" s="1">
        <f t="shared" si="174"/>
        <v>1.2232696118295186E-2</v>
      </c>
    </row>
    <row r="1216" spans="4:19" x14ac:dyDescent="0.2">
      <c r="D1216" s="1" t="e">
        <f t="shared" si="171"/>
        <v>#DIV/0!</v>
      </c>
      <c r="F1216" t="str">
        <f t="shared" si="168"/>
        <v>08-12-2017</v>
      </c>
      <c r="G1216" t="s">
        <v>5784</v>
      </c>
      <c r="H1216" t="s">
        <v>5786</v>
      </c>
      <c r="I1216" s="1">
        <f t="shared" si="172"/>
        <v>9.7017606899030412E-3</v>
      </c>
      <c r="K1216" t="str">
        <f t="shared" si="169"/>
        <v>11-12-2017</v>
      </c>
      <c r="L1216" t="s">
        <v>5781</v>
      </c>
      <c r="M1216" t="s">
        <v>5785</v>
      </c>
      <c r="N1216" s="1">
        <f t="shared" si="173"/>
        <v>5.4580160260871953E-3</v>
      </c>
      <c r="P1216" t="str">
        <f t="shared" si="170"/>
        <v>08-12-2017</v>
      </c>
      <c r="Q1216" t="s">
        <v>5784</v>
      </c>
      <c r="R1216" t="s">
        <v>5783</v>
      </c>
      <c r="S1216" s="1">
        <f t="shared" si="174"/>
        <v>9.6633663366336546E-3</v>
      </c>
    </row>
    <row r="1217" spans="4:19" x14ac:dyDescent="0.2">
      <c r="D1217" s="1" t="e">
        <f t="shared" si="171"/>
        <v>#DIV/0!</v>
      </c>
      <c r="F1217" t="str">
        <f t="shared" si="168"/>
        <v>11-12-2017</v>
      </c>
      <c r="G1217" t="s">
        <v>5781</v>
      </c>
      <c r="H1217" t="s">
        <v>5782</v>
      </c>
      <c r="I1217" s="1">
        <f t="shared" si="172"/>
        <v>5.4998382400516651E-3</v>
      </c>
      <c r="K1217" t="str">
        <f t="shared" si="169"/>
        <v>12-12-2017</v>
      </c>
      <c r="L1217" t="s">
        <v>5777</v>
      </c>
      <c r="M1217" t="s">
        <v>4429</v>
      </c>
      <c r="N1217" s="1">
        <f t="shared" si="173"/>
        <v>-7.9497701092599207E-3</v>
      </c>
      <c r="P1217" t="str">
        <f t="shared" si="170"/>
        <v>11-12-2017</v>
      </c>
      <c r="Q1217" t="s">
        <v>5781</v>
      </c>
      <c r="R1217" t="s">
        <v>5780</v>
      </c>
      <c r="S1217" s="1">
        <f t="shared" si="174"/>
        <v>5.4914881933003272E-3</v>
      </c>
    </row>
    <row r="1218" spans="4:19" x14ac:dyDescent="0.2">
      <c r="D1218" s="1" t="e">
        <f t="shared" si="171"/>
        <v>#DIV/0!</v>
      </c>
      <c r="F1218" t="str">
        <f t="shared" si="168"/>
        <v>12-12-2017</v>
      </c>
      <c r="G1218" t="s">
        <v>5777</v>
      </c>
      <c r="H1218" t="s">
        <v>5779</v>
      </c>
      <c r="I1218" s="1">
        <f t="shared" si="172"/>
        <v>-7.9472329472329434E-3</v>
      </c>
      <c r="K1218" t="str">
        <f t="shared" si="169"/>
        <v>13-12-2017</v>
      </c>
      <c r="L1218" t="s">
        <v>5774</v>
      </c>
      <c r="M1218" t="s">
        <v>5778</v>
      </c>
      <c r="N1218" s="1">
        <f t="shared" si="173"/>
        <v>-4.6147252593914945E-3</v>
      </c>
      <c r="P1218" t="str">
        <f t="shared" si="170"/>
        <v>12-12-2017</v>
      </c>
      <c r="Q1218" t="s">
        <v>5777</v>
      </c>
      <c r="R1218" t="s">
        <v>5776</v>
      </c>
      <c r="S1218" s="1">
        <f t="shared" si="174"/>
        <v>-7.9581805414683481E-3</v>
      </c>
    </row>
    <row r="1219" spans="4:19" x14ac:dyDescent="0.2">
      <c r="D1219" s="1" t="e">
        <f t="shared" si="171"/>
        <v>#DIV/0!</v>
      </c>
      <c r="F1219" t="str">
        <f t="shared" ref="F1219:F1282" si="175">TEXT((G1219/86400)+DATE(1970,1,1),"dd-mm-yyyy")</f>
        <v>13-12-2017</v>
      </c>
      <c r="G1219" t="s">
        <v>5774</v>
      </c>
      <c r="H1219" t="s">
        <v>5775</v>
      </c>
      <c r="I1219" s="1">
        <f t="shared" si="172"/>
        <v>-4.5946442664244712E-3</v>
      </c>
      <c r="K1219" t="str">
        <f t="shared" ref="K1219:K1282" si="176">TEXT((L1219/86400)+DATE(1970,1,1),"dd-mm-yyyy")</f>
        <v>14-12-2017</v>
      </c>
      <c r="L1219" t="s">
        <v>5770</v>
      </c>
      <c r="M1219" t="s">
        <v>5571</v>
      </c>
      <c r="N1219" s="1">
        <f t="shared" si="173"/>
        <v>5.7776264669363378E-3</v>
      </c>
      <c r="P1219" t="str">
        <f t="shared" ref="P1219:P1282" si="177">TEXT((Q1219/86400)+DATE(1970,1,1),"dd-mm-yyyy")</f>
        <v>13-12-2017</v>
      </c>
      <c r="Q1219" t="s">
        <v>5774</v>
      </c>
      <c r="R1219" t="s">
        <v>5773</v>
      </c>
      <c r="S1219" s="1">
        <f t="shared" si="174"/>
        <v>-4.5503061625751491E-3</v>
      </c>
    </row>
    <row r="1220" spans="4:19" x14ac:dyDescent="0.2">
      <c r="D1220" s="1" t="e">
        <f t="shared" ref="D1220:D1283" si="178">(C1220-C1219)/C1219</f>
        <v>#DIV/0!</v>
      </c>
      <c r="F1220" t="str">
        <f t="shared" si="175"/>
        <v>14-12-2017</v>
      </c>
      <c r="G1220" t="s">
        <v>5770</v>
      </c>
      <c r="H1220" t="s">
        <v>5772</v>
      </c>
      <c r="I1220" s="1">
        <f t="shared" ref="I1220:I1283" si="179">(H1220-H1219)/H1219</f>
        <v>5.7779612051175842E-3</v>
      </c>
      <c r="K1220" t="str">
        <f t="shared" si="176"/>
        <v>15-12-2017</v>
      </c>
      <c r="L1220" t="s">
        <v>5766</v>
      </c>
      <c r="M1220" t="s">
        <v>5771</v>
      </c>
      <c r="N1220" s="1">
        <f t="shared" ref="N1220:N1283" si="180">(M1220-M1219)/M1219</f>
        <v>7.8849121409726875E-3</v>
      </c>
      <c r="P1220" t="str">
        <f t="shared" si="177"/>
        <v>14-12-2017</v>
      </c>
      <c r="Q1220" t="s">
        <v>5770</v>
      </c>
      <c r="R1220" t="s">
        <v>5769</v>
      </c>
      <c r="S1220" s="1">
        <f t="shared" ref="S1220:S1283" si="181">(R1220-R1219)/R1219</f>
        <v>6.0496613995485483E-3</v>
      </c>
    </row>
    <row r="1221" spans="4:19" x14ac:dyDescent="0.2">
      <c r="D1221" s="1" t="e">
        <f t="shared" si="178"/>
        <v>#DIV/0!</v>
      </c>
      <c r="F1221" t="str">
        <f t="shared" si="175"/>
        <v>15-12-2017</v>
      </c>
      <c r="G1221" t="s">
        <v>5766</v>
      </c>
      <c r="H1221" t="s">
        <v>5768</v>
      </c>
      <c r="I1221" s="1">
        <f t="shared" si="179"/>
        <v>7.8936569984667162E-3</v>
      </c>
      <c r="K1221" t="str">
        <f t="shared" si="176"/>
        <v>18-12-2017</v>
      </c>
      <c r="L1221" t="s">
        <v>5762</v>
      </c>
      <c r="M1221" t="s">
        <v>5767</v>
      </c>
      <c r="N1221" s="1">
        <f t="shared" si="180"/>
        <v>5.324140383456656E-3</v>
      </c>
      <c r="P1221" t="str">
        <f t="shared" si="177"/>
        <v>15-12-2017</v>
      </c>
      <c r="Q1221" t="s">
        <v>5766</v>
      </c>
      <c r="R1221" t="s">
        <v>5765</v>
      </c>
      <c r="S1221" s="1">
        <f t="shared" si="181"/>
        <v>7.8980434392390032E-3</v>
      </c>
    </row>
    <row r="1222" spans="4:19" x14ac:dyDescent="0.2">
      <c r="D1222" s="1" t="e">
        <f t="shared" si="178"/>
        <v>#DIV/0!</v>
      </c>
      <c r="F1222" t="str">
        <f t="shared" si="175"/>
        <v>18-12-2017</v>
      </c>
      <c r="G1222" t="s">
        <v>5762</v>
      </c>
      <c r="H1222" t="s">
        <v>5764</v>
      </c>
      <c r="I1222" s="1">
        <f t="shared" si="179"/>
        <v>5.3462185414143932E-3</v>
      </c>
      <c r="K1222" t="str">
        <f t="shared" si="176"/>
        <v>19-12-2017</v>
      </c>
      <c r="L1222" t="s">
        <v>5759</v>
      </c>
      <c r="M1222" t="s">
        <v>5763</v>
      </c>
      <c r="N1222" s="1">
        <f t="shared" si="180"/>
        <v>7.1234868731332394E-3</v>
      </c>
      <c r="P1222" t="str">
        <f t="shared" si="177"/>
        <v>18-12-2017</v>
      </c>
      <c r="Q1222" t="s">
        <v>5762</v>
      </c>
      <c r="R1222" t="s">
        <v>5761</v>
      </c>
      <c r="S1222" s="1">
        <f t="shared" si="181"/>
        <v>5.3205699020480229E-3</v>
      </c>
    </row>
    <row r="1223" spans="4:19" x14ac:dyDescent="0.2">
      <c r="D1223" s="1" t="e">
        <f t="shared" si="178"/>
        <v>#DIV/0!</v>
      </c>
      <c r="F1223" t="str">
        <f t="shared" si="175"/>
        <v>19-12-2017</v>
      </c>
      <c r="G1223" t="s">
        <v>5759</v>
      </c>
      <c r="H1223" t="s">
        <v>5760</v>
      </c>
      <c r="I1223" s="1">
        <f t="shared" si="179"/>
        <v>7.1507736902681968E-3</v>
      </c>
      <c r="K1223" t="str">
        <f t="shared" si="176"/>
        <v>20-12-2017</v>
      </c>
      <c r="L1223" t="s">
        <v>5757</v>
      </c>
      <c r="M1223" t="s">
        <v>4119</v>
      </c>
      <c r="N1223" s="1">
        <f t="shared" si="180"/>
        <v>-1.8243724451469919E-3</v>
      </c>
      <c r="P1223" t="str">
        <f t="shared" si="177"/>
        <v>19-12-2017</v>
      </c>
      <c r="Q1223" t="s">
        <v>5759</v>
      </c>
      <c r="R1223" t="s">
        <v>5621</v>
      </c>
      <c r="S1223" s="1">
        <f t="shared" si="181"/>
        <v>7.1303616111960573E-3</v>
      </c>
    </row>
    <row r="1224" spans="4:19" x14ac:dyDescent="0.2">
      <c r="D1224" s="1" t="e">
        <f t="shared" si="178"/>
        <v>#DIV/0!</v>
      </c>
      <c r="F1224" t="str">
        <f t="shared" si="175"/>
        <v>20-12-2017</v>
      </c>
      <c r="G1224" t="s">
        <v>5757</v>
      </c>
      <c r="H1224" t="s">
        <v>5758</v>
      </c>
      <c r="I1224" s="1">
        <f t="shared" si="179"/>
        <v>-1.8199710074387214E-3</v>
      </c>
      <c r="K1224" t="str">
        <f t="shared" si="176"/>
        <v>21-12-2017</v>
      </c>
      <c r="L1224" t="s">
        <v>5753</v>
      </c>
      <c r="M1224" t="s">
        <v>5731</v>
      </c>
      <c r="N1224" s="1">
        <f t="shared" si="180"/>
        <v>-3.9095333971882678E-4</v>
      </c>
      <c r="P1224" t="str">
        <f t="shared" si="177"/>
        <v>20-12-2017</v>
      </c>
      <c r="Q1224" t="s">
        <v>5757</v>
      </c>
      <c r="R1224" t="s">
        <v>5756</v>
      </c>
      <c r="S1224" s="1">
        <f t="shared" si="181"/>
        <v>-1.7479826740837495E-3</v>
      </c>
    </row>
    <row r="1225" spans="4:19" x14ac:dyDescent="0.2">
      <c r="D1225" s="1" t="e">
        <f t="shared" si="178"/>
        <v>#DIV/0!</v>
      </c>
      <c r="F1225" t="str">
        <f t="shared" si="175"/>
        <v>21-12-2017</v>
      </c>
      <c r="G1225" t="s">
        <v>5753</v>
      </c>
      <c r="H1225" t="s">
        <v>5755</v>
      </c>
      <c r="I1225" s="1">
        <f t="shared" si="179"/>
        <v>-3.7101817989077852E-4</v>
      </c>
      <c r="K1225" t="str">
        <f t="shared" si="176"/>
        <v>22-12-2017</v>
      </c>
      <c r="L1225" t="s">
        <v>5749</v>
      </c>
      <c r="M1225" t="s">
        <v>5754</v>
      </c>
      <c r="N1225" s="1">
        <f t="shared" si="180"/>
        <v>5.025715235543694E-3</v>
      </c>
      <c r="P1225" t="str">
        <f t="shared" si="177"/>
        <v>21-12-2017</v>
      </c>
      <c r="Q1225" t="s">
        <v>5753</v>
      </c>
      <c r="R1225" t="s">
        <v>5752</v>
      </c>
      <c r="S1225" s="1">
        <f t="shared" si="181"/>
        <v>-3.6342411594331961E-4</v>
      </c>
    </row>
    <row r="1226" spans="4:19" x14ac:dyDescent="0.2">
      <c r="D1226" s="1" t="e">
        <f t="shared" si="178"/>
        <v>#DIV/0!</v>
      </c>
      <c r="F1226" t="str">
        <f t="shared" si="175"/>
        <v>22-12-2017</v>
      </c>
      <c r="G1226" t="s">
        <v>5749</v>
      </c>
      <c r="H1226" t="s">
        <v>5751</v>
      </c>
      <c r="I1226" s="1">
        <f t="shared" si="179"/>
        <v>5.0159066808059278E-3</v>
      </c>
      <c r="K1226" t="str">
        <f t="shared" si="176"/>
        <v>26-12-2017</v>
      </c>
      <c r="L1226" t="s">
        <v>5745</v>
      </c>
      <c r="M1226" t="s">
        <v>5750</v>
      </c>
      <c r="N1226" s="1">
        <f t="shared" si="180"/>
        <v>3.5899132194419561E-3</v>
      </c>
      <c r="P1226" t="str">
        <f t="shared" si="177"/>
        <v>22-12-2017</v>
      </c>
      <c r="Q1226" t="s">
        <v>5749</v>
      </c>
      <c r="R1226" t="s">
        <v>5748</v>
      </c>
      <c r="S1226" s="1">
        <f t="shared" si="181"/>
        <v>5.0126693841577429E-3</v>
      </c>
    </row>
    <row r="1227" spans="4:19" x14ac:dyDescent="0.2">
      <c r="D1227" s="1" t="e">
        <f t="shared" si="178"/>
        <v>#DIV/0!</v>
      </c>
      <c r="F1227" t="str">
        <f t="shared" si="175"/>
        <v>26-12-2017</v>
      </c>
      <c r="G1227" t="s">
        <v>5745</v>
      </c>
      <c r="H1227" t="s">
        <v>5747</v>
      </c>
      <c r="I1227" s="1">
        <f t="shared" si="179"/>
        <v>3.6402772941660482E-3</v>
      </c>
      <c r="K1227" t="str">
        <f t="shared" si="176"/>
        <v>27-12-2017</v>
      </c>
      <c r="L1227" t="s">
        <v>5741</v>
      </c>
      <c r="M1227" t="s">
        <v>5746</v>
      </c>
      <c r="N1227" s="1">
        <f t="shared" si="180"/>
        <v>-3.8678906908886546E-3</v>
      </c>
      <c r="P1227" t="str">
        <f t="shared" si="177"/>
        <v>26-12-2017</v>
      </c>
      <c r="Q1227" t="s">
        <v>5745</v>
      </c>
      <c r="R1227" t="s">
        <v>5744</v>
      </c>
      <c r="S1227" s="1">
        <f t="shared" si="181"/>
        <v>3.5735818032338463E-3</v>
      </c>
    </row>
    <row r="1228" spans="4:19" x14ac:dyDescent="0.2">
      <c r="D1228" s="1" t="e">
        <f t="shared" si="178"/>
        <v>#DIV/0!</v>
      </c>
      <c r="F1228" t="str">
        <f t="shared" si="175"/>
        <v>27-12-2017</v>
      </c>
      <c r="G1228" t="s">
        <v>5741</v>
      </c>
      <c r="H1228" t="s">
        <v>5743</v>
      </c>
      <c r="I1228" s="1">
        <f t="shared" si="179"/>
        <v>-3.8583653987677435E-3</v>
      </c>
      <c r="K1228" t="str">
        <f t="shared" si="176"/>
        <v>28-12-2017</v>
      </c>
      <c r="L1228" t="s">
        <v>5737</v>
      </c>
      <c r="M1228" t="s">
        <v>5742</v>
      </c>
      <c r="N1228" s="1">
        <f t="shared" si="180"/>
        <v>-1.2359135055177732E-3</v>
      </c>
      <c r="P1228" t="str">
        <f t="shared" si="177"/>
        <v>27-12-2017</v>
      </c>
      <c r="Q1228" t="s">
        <v>5741</v>
      </c>
      <c r="R1228" t="s">
        <v>5740</v>
      </c>
      <c r="S1228" s="1">
        <f t="shared" si="181"/>
        <v>-3.8120828827648387E-3</v>
      </c>
    </row>
    <row r="1229" spans="4:19" x14ac:dyDescent="0.2">
      <c r="D1229" s="1" t="e">
        <f t="shared" si="178"/>
        <v>#DIV/0!</v>
      </c>
      <c r="F1229" t="str">
        <f t="shared" si="175"/>
        <v>28-12-2017</v>
      </c>
      <c r="G1229" t="s">
        <v>5737</v>
      </c>
      <c r="H1229" t="s">
        <v>5739</v>
      </c>
      <c r="I1229" s="1">
        <f t="shared" si="179"/>
        <v>-1.2559234203332922E-3</v>
      </c>
      <c r="K1229" t="str">
        <f t="shared" si="176"/>
        <v>29-12-2017</v>
      </c>
      <c r="L1229" t="s">
        <v>5734</v>
      </c>
      <c r="M1229" t="s">
        <v>5738</v>
      </c>
      <c r="N1229" s="1">
        <f t="shared" si="180"/>
        <v>4.9790024456547793E-3</v>
      </c>
      <c r="P1229" t="str">
        <f t="shared" si="177"/>
        <v>28-12-2017</v>
      </c>
      <c r="Q1229" t="s">
        <v>5737</v>
      </c>
      <c r="R1229" t="s">
        <v>5736</v>
      </c>
      <c r="S1229" s="1">
        <f t="shared" si="181"/>
        <v>-1.2828666038025968E-3</v>
      </c>
    </row>
    <row r="1230" spans="4:19" x14ac:dyDescent="0.2">
      <c r="D1230" s="1" t="e">
        <f t="shared" si="178"/>
        <v>#DIV/0!</v>
      </c>
      <c r="F1230" t="str">
        <f t="shared" si="175"/>
        <v>29-12-2017</v>
      </c>
      <c r="G1230" t="s">
        <v>5734</v>
      </c>
      <c r="H1230" t="s">
        <v>5735</v>
      </c>
      <c r="I1230" s="1">
        <f t="shared" si="179"/>
        <v>5.0194437399610518E-3</v>
      </c>
      <c r="K1230" t="str">
        <f t="shared" si="176"/>
        <v>01-01-2018</v>
      </c>
      <c r="L1230" t="s">
        <v>5730</v>
      </c>
      <c r="M1230" t="s">
        <v>4447</v>
      </c>
      <c r="N1230" s="1">
        <f t="shared" si="180"/>
        <v>-9.045781543890876E-3</v>
      </c>
      <c r="P1230" t="str">
        <f t="shared" si="177"/>
        <v>29-12-2017</v>
      </c>
      <c r="Q1230" t="s">
        <v>5734</v>
      </c>
      <c r="R1230" t="s">
        <v>5733</v>
      </c>
      <c r="S1230" s="1">
        <f t="shared" si="181"/>
        <v>4.9514190042269047E-3</v>
      </c>
    </row>
    <row r="1231" spans="4:19" x14ac:dyDescent="0.2">
      <c r="D1231" s="1" t="e">
        <f t="shared" si="178"/>
        <v>#DIV/0!</v>
      </c>
      <c r="F1231" t="str">
        <f t="shared" si="175"/>
        <v>01-01-2018</v>
      </c>
      <c r="G1231" t="s">
        <v>5730</v>
      </c>
      <c r="H1231" t="s">
        <v>5732</v>
      </c>
      <c r="I1231" s="1">
        <f t="shared" si="179"/>
        <v>-9.0214179818520618E-3</v>
      </c>
      <c r="K1231" t="str">
        <f t="shared" si="176"/>
        <v>02-01-2018</v>
      </c>
      <c r="L1231" t="s">
        <v>5726</v>
      </c>
      <c r="M1231" t="s">
        <v>5731</v>
      </c>
      <c r="N1231" s="1">
        <f t="shared" si="180"/>
        <v>6.3595182420332576E-4</v>
      </c>
      <c r="P1231" t="str">
        <f t="shared" si="177"/>
        <v>01-01-2018</v>
      </c>
      <c r="Q1231" t="s">
        <v>5730</v>
      </c>
      <c r="R1231" t="s">
        <v>5729</v>
      </c>
      <c r="S1231" s="1">
        <f t="shared" si="181"/>
        <v>-8.8708267785351947E-3</v>
      </c>
    </row>
    <row r="1232" spans="4:19" x14ac:dyDescent="0.2">
      <c r="D1232" s="1" t="e">
        <f t="shared" si="178"/>
        <v>#DIV/0!</v>
      </c>
      <c r="F1232" t="str">
        <f t="shared" si="175"/>
        <v>02-01-2018</v>
      </c>
      <c r="G1232" t="s">
        <v>5726</v>
      </c>
      <c r="H1232" t="s">
        <v>5728</v>
      </c>
      <c r="I1232" s="1">
        <f t="shared" si="179"/>
        <v>6.2600133688433526E-4</v>
      </c>
      <c r="K1232" t="str">
        <f t="shared" si="176"/>
        <v>03-01-2018</v>
      </c>
      <c r="L1232" t="s">
        <v>5722</v>
      </c>
      <c r="M1232" t="s">
        <v>5727</v>
      </c>
      <c r="N1232" s="1">
        <f t="shared" si="180"/>
        <v>7.8221248802193781E-5</v>
      </c>
      <c r="P1232" t="str">
        <f t="shared" si="177"/>
        <v>02-01-2018</v>
      </c>
      <c r="Q1232" t="s">
        <v>5726</v>
      </c>
      <c r="R1232" t="s">
        <v>5725</v>
      </c>
      <c r="S1232" s="1">
        <f t="shared" si="181"/>
        <v>5.2907720118162581E-4</v>
      </c>
    </row>
    <row r="1233" spans="4:19" x14ac:dyDescent="0.2">
      <c r="D1233" s="1" t="e">
        <f t="shared" si="178"/>
        <v>#DIV/0!</v>
      </c>
      <c r="F1233" t="str">
        <f t="shared" si="175"/>
        <v>03-01-2018</v>
      </c>
      <c r="G1233" t="s">
        <v>5722</v>
      </c>
      <c r="H1233" t="s">
        <v>5724</v>
      </c>
      <c r="I1233" s="1">
        <f t="shared" si="179"/>
        <v>8.4828434491194442E-5</v>
      </c>
      <c r="K1233" t="str">
        <f t="shared" si="176"/>
        <v>04-01-2018</v>
      </c>
      <c r="L1233" t="s">
        <v>5719</v>
      </c>
      <c r="M1233" t="s">
        <v>5723</v>
      </c>
      <c r="N1233" s="1">
        <f t="shared" si="180"/>
        <v>5.8661348037778744E-3</v>
      </c>
      <c r="P1233" t="str">
        <f t="shared" si="177"/>
        <v>03-01-2018</v>
      </c>
      <c r="Q1233" t="s">
        <v>5722</v>
      </c>
      <c r="R1233" t="s">
        <v>5721</v>
      </c>
      <c r="S1233" s="1">
        <f t="shared" si="181"/>
        <v>9.9149517472352046E-5</v>
      </c>
    </row>
    <row r="1234" spans="4:19" x14ac:dyDescent="0.2">
      <c r="D1234" s="1" t="e">
        <f t="shared" si="178"/>
        <v>#DIV/0!</v>
      </c>
      <c r="F1234" t="str">
        <f t="shared" si="175"/>
        <v>04-01-2018</v>
      </c>
      <c r="G1234" t="s">
        <v>5719</v>
      </c>
      <c r="H1234" t="s">
        <v>4765</v>
      </c>
      <c r="I1234" s="1">
        <f t="shared" si="179"/>
        <v>5.88447347215735E-3</v>
      </c>
      <c r="K1234" t="str">
        <f t="shared" si="176"/>
        <v>05-01-2018</v>
      </c>
      <c r="L1234" t="s">
        <v>5715</v>
      </c>
      <c r="M1234" t="s">
        <v>5720</v>
      </c>
      <c r="N1234" s="1">
        <f t="shared" si="180"/>
        <v>5.1223732042534262E-3</v>
      </c>
      <c r="P1234" t="str">
        <f t="shared" si="177"/>
        <v>04-01-2018</v>
      </c>
      <c r="Q1234" t="s">
        <v>5719</v>
      </c>
      <c r="R1234" t="s">
        <v>5718</v>
      </c>
      <c r="S1234" s="1">
        <f t="shared" si="181"/>
        <v>5.8382260605192842E-3</v>
      </c>
    </row>
    <row r="1235" spans="4:19" x14ac:dyDescent="0.2">
      <c r="D1235" s="1" t="e">
        <f t="shared" si="178"/>
        <v>#DIV/0!</v>
      </c>
      <c r="F1235" t="str">
        <f t="shared" si="175"/>
        <v>05-01-2018</v>
      </c>
      <c r="G1235" t="s">
        <v>5715</v>
      </c>
      <c r="H1235" t="s">
        <v>5717</v>
      </c>
      <c r="I1235" s="1">
        <f t="shared" si="179"/>
        <v>5.1332862518578808E-3</v>
      </c>
      <c r="K1235" t="str">
        <f t="shared" si="176"/>
        <v>08-01-2018</v>
      </c>
      <c r="L1235" t="s">
        <v>5711</v>
      </c>
      <c r="M1235" t="s">
        <v>5716</v>
      </c>
      <c r="N1235" s="1">
        <f t="shared" si="180"/>
        <v>6.0633020336720717E-3</v>
      </c>
      <c r="P1235" t="str">
        <f t="shared" si="177"/>
        <v>05-01-2018</v>
      </c>
      <c r="Q1235" t="s">
        <v>5715</v>
      </c>
      <c r="R1235" t="s">
        <v>5714</v>
      </c>
      <c r="S1235" s="1">
        <f t="shared" si="181"/>
        <v>5.1253408680223553E-3</v>
      </c>
    </row>
    <row r="1236" spans="4:19" x14ac:dyDescent="0.2">
      <c r="D1236" s="1" t="e">
        <f t="shared" si="178"/>
        <v>#DIV/0!</v>
      </c>
      <c r="F1236" t="str">
        <f t="shared" si="175"/>
        <v>08-01-2018</v>
      </c>
      <c r="G1236" t="s">
        <v>5711</v>
      </c>
      <c r="H1236" t="s">
        <v>5713</v>
      </c>
      <c r="I1236" s="1">
        <f t="shared" si="179"/>
        <v>6.0718555338827732E-3</v>
      </c>
      <c r="K1236" t="str">
        <f t="shared" si="176"/>
        <v>09-01-2018</v>
      </c>
      <c r="L1236" t="s">
        <v>5707</v>
      </c>
      <c r="M1236" t="s">
        <v>5712</v>
      </c>
      <c r="N1236" s="1">
        <f t="shared" si="180"/>
        <v>1.2399554000538744E-3</v>
      </c>
      <c r="P1236" t="str">
        <f t="shared" si="177"/>
        <v>08-01-2018</v>
      </c>
      <c r="Q1236" t="s">
        <v>5711</v>
      </c>
      <c r="R1236" t="s">
        <v>5710</v>
      </c>
      <c r="S1236" s="1">
        <f t="shared" si="181"/>
        <v>6.0689264428682183E-3</v>
      </c>
    </row>
    <row r="1237" spans="4:19" x14ac:dyDescent="0.2">
      <c r="D1237" s="1" t="e">
        <f t="shared" si="178"/>
        <v>#DIV/0!</v>
      </c>
      <c r="F1237" t="str">
        <f t="shared" si="175"/>
        <v>09-01-2018</v>
      </c>
      <c r="G1237" t="s">
        <v>5707</v>
      </c>
      <c r="H1237" t="s">
        <v>5709</v>
      </c>
      <c r="I1237" s="1">
        <f t="shared" si="179"/>
        <v>1.2403973440903904E-3</v>
      </c>
      <c r="K1237" t="str">
        <f t="shared" si="176"/>
        <v>10-01-2018</v>
      </c>
      <c r="L1237" t="s">
        <v>5703</v>
      </c>
      <c r="M1237" t="s">
        <v>5708</v>
      </c>
      <c r="N1237" s="1">
        <f t="shared" si="180"/>
        <v>-5.0880814093036506E-4</v>
      </c>
      <c r="P1237" t="str">
        <f t="shared" si="177"/>
        <v>09-01-2018</v>
      </c>
      <c r="Q1237" t="s">
        <v>5707</v>
      </c>
      <c r="R1237" t="s">
        <v>5706</v>
      </c>
      <c r="S1237" s="1">
        <f t="shared" si="181"/>
        <v>1.2779414312943489E-3</v>
      </c>
    </row>
    <row r="1238" spans="4:19" x14ac:dyDescent="0.2">
      <c r="D1238" s="1" t="e">
        <f t="shared" si="178"/>
        <v>#DIV/0!</v>
      </c>
      <c r="F1238" t="str">
        <f t="shared" si="175"/>
        <v>10-01-2018</v>
      </c>
      <c r="G1238" t="s">
        <v>5703</v>
      </c>
      <c r="H1238" t="s">
        <v>5705</v>
      </c>
      <c r="I1238" s="1">
        <f t="shared" si="179"/>
        <v>-4.5806612809191444E-4</v>
      </c>
      <c r="K1238" t="str">
        <f t="shared" si="176"/>
        <v>11-01-2018</v>
      </c>
      <c r="L1238" t="s">
        <v>5699</v>
      </c>
      <c r="M1238" t="s">
        <v>5704</v>
      </c>
      <c r="N1238" s="1">
        <f t="shared" si="180"/>
        <v>1.7577224527432662E-3</v>
      </c>
      <c r="P1238" t="str">
        <f t="shared" si="177"/>
        <v>10-01-2018</v>
      </c>
      <c r="Q1238" t="s">
        <v>5703</v>
      </c>
      <c r="R1238" t="s">
        <v>5702</v>
      </c>
      <c r="S1238" s="1">
        <f t="shared" si="181"/>
        <v>-5.6244186298042812E-4</v>
      </c>
    </row>
    <row r="1239" spans="4:19" x14ac:dyDescent="0.2">
      <c r="D1239" s="1" t="e">
        <f t="shared" si="178"/>
        <v>#DIV/0!</v>
      </c>
      <c r="F1239" t="str">
        <f t="shared" si="175"/>
        <v>11-01-2018</v>
      </c>
      <c r="G1239" t="s">
        <v>5699</v>
      </c>
      <c r="H1239" t="s">
        <v>5701</v>
      </c>
      <c r="I1239" s="1">
        <f t="shared" si="179"/>
        <v>1.7810273715786202E-3</v>
      </c>
      <c r="K1239" t="str">
        <f t="shared" si="176"/>
        <v>12-01-2018</v>
      </c>
      <c r="L1239" t="s">
        <v>5695</v>
      </c>
      <c r="M1239" t="s">
        <v>5700</v>
      </c>
      <c r="N1239" s="1">
        <f t="shared" si="180"/>
        <v>2.7997507071288326E-3</v>
      </c>
      <c r="P1239" t="str">
        <f t="shared" si="177"/>
        <v>11-01-2018</v>
      </c>
      <c r="Q1239" t="s">
        <v>5699</v>
      </c>
      <c r="R1239" t="s">
        <v>5698</v>
      </c>
      <c r="S1239" s="1">
        <f t="shared" si="181"/>
        <v>1.774853358152437E-3</v>
      </c>
    </row>
    <row r="1240" spans="4:19" x14ac:dyDescent="0.2">
      <c r="D1240" s="1" t="e">
        <f t="shared" si="178"/>
        <v>#DIV/0!</v>
      </c>
      <c r="F1240" t="str">
        <f t="shared" si="175"/>
        <v>12-01-2018</v>
      </c>
      <c r="G1240" t="s">
        <v>5695</v>
      </c>
      <c r="H1240" t="s">
        <v>5697</v>
      </c>
      <c r="I1240" s="1">
        <f t="shared" si="179"/>
        <v>2.8071488724618278E-3</v>
      </c>
      <c r="K1240" t="str">
        <f t="shared" si="176"/>
        <v>15-01-2018</v>
      </c>
      <c r="L1240" t="s">
        <v>5692</v>
      </c>
      <c r="M1240" t="s">
        <v>5696</v>
      </c>
      <c r="N1240" s="1">
        <f t="shared" si="180"/>
        <v>5.5743065581764306E-3</v>
      </c>
      <c r="P1240" t="str">
        <f t="shared" si="177"/>
        <v>12-01-2018</v>
      </c>
      <c r="Q1240" t="s">
        <v>5695</v>
      </c>
      <c r="R1240" t="s">
        <v>5694</v>
      </c>
      <c r="S1240" s="1">
        <f t="shared" si="181"/>
        <v>2.8304128945833293E-3</v>
      </c>
    </row>
    <row r="1241" spans="4:19" x14ac:dyDescent="0.2">
      <c r="D1241" s="1" t="e">
        <f t="shared" si="178"/>
        <v>#DIV/0!</v>
      </c>
      <c r="F1241" t="str">
        <f t="shared" si="175"/>
        <v>15-01-2018</v>
      </c>
      <c r="G1241" t="s">
        <v>5692</v>
      </c>
      <c r="H1241" t="s">
        <v>5693</v>
      </c>
      <c r="I1241" s="1">
        <f t="shared" si="179"/>
        <v>5.6089494365130872E-3</v>
      </c>
      <c r="K1241" t="str">
        <f t="shared" si="176"/>
        <v>16-01-2018</v>
      </c>
      <c r="L1241" t="s">
        <v>5689</v>
      </c>
      <c r="M1241" t="s">
        <v>4889</v>
      </c>
      <c r="N1241" s="1">
        <f t="shared" si="180"/>
        <v>-3.8223828087857849E-3</v>
      </c>
      <c r="P1241" t="str">
        <f t="shared" si="177"/>
        <v>15-01-2018</v>
      </c>
      <c r="Q1241" t="s">
        <v>5692</v>
      </c>
      <c r="R1241" t="s">
        <v>5691</v>
      </c>
      <c r="S1241" s="1">
        <f t="shared" si="181"/>
        <v>5.6125307019433872E-3</v>
      </c>
    </row>
    <row r="1242" spans="4:19" x14ac:dyDescent="0.2">
      <c r="D1242" s="1" t="e">
        <f t="shared" si="178"/>
        <v>#DIV/0!</v>
      </c>
      <c r="F1242" t="str">
        <f t="shared" si="175"/>
        <v>16-01-2018</v>
      </c>
      <c r="G1242" t="s">
        <v>5689</v>
      </c>
      <c r="H1242" t="s">
        <v>5690</v>
      </c>
      <c r="I1242" s="1">
        <f t="shared" si="179"/>
        <v>-3.8249788646719913E-3</v>
      </c>
      <c r="K1242" t="str">
        <f t="shared" si="176"/>
        <v>17-01-2018</v>
      </c>
      <c r="L1242" t="s">
        <v>5685</v>
      </c>
      <c r="M1242" t="s">
        <v>3970</v>
      </c>
      <c r="N1242" s="1">
        <f t="shared" si="180"/>
        <v>8.1895235186316816E-3</v>
      </c>
      <c r="P1242" t="str">
        <f t="shared" si="177"/>
        <v>16-01-2018</v>
      </c>
      <c r="Q1242" t="s">
        <v>5689</v>
      </c>
      <c r="R1242" t="s">
        <v>5688</v>
      </c>
      <c r="S1242" s="1">
        <f t="shared" si="181"/>
        <v>-3.7922205915435535E-3</v>
      </c>
    </row>
    <row r="1243" spans="4:19" x14ac:dyDescent="0.2">
      <c r="D1243" s="1" t="e">
        <f t="shared" si="178"/>
        <v>#DIV/0!</v>
      </c>
      <c r="F1243" t="str">
        <f t="shared" si="175"/>
        <v>17-01-2018</v>
      </c>
      <c r="G1243" t="s">
        <v>5685</v>
      </c>
      <c r="H1243" t="s">
        <v>5687</v>
      </c>
      <c r="I1243" s="1">
        <f t="shared" si="179"/>
        <v>8.2175051488775647E-3</v>
      </c>
      <c r="K1243" t="str">
        <f t="shared" si="176"/>
        <v>18-01-2018</v>
      </c>
      <c r="L1243" t="s">
        <v>5681</v>
      </c>
      <c r="M1243" t="s">
        <v>5686</v>
      </c>
      <c r="N1243" s="1">
        <f t="shared" si="180"/>
        <v>2.7360687709465613E-3</v>
      </c>
      <c r="P1243" t="str">
        <f t="shared" si="177"/>
        <v>17-01-2018</v>
      </c>
      <c r="Q1243" t="s">
        <v>5685</v>
      </c>
      <c r="R1243" t="s">
        <v>5684</v>
      </c>
      <c r="S1243" s="1">
        <f t="shared" si="181"/>
        <v>8.1939889241357099E-3</v>
      </c>
    </row>
    <row r="1244" spans="4:19" x14ac:dyDescent="0.2">
      <c r="D1244" s="1" t="e">
        <f t="shared" si="178"/>
        <v>#DIV/0!</v>
      </c>
      <c r="F1244" t="str">
        <f t="shared" si="175"/>
        <v>18-01-2018</v>
      </c>
      <c r="G1244" t="s">
        <v>5681</v>
      </c>
      <c r="H1244" t="s">
        <v>5683</v>
      </c>
      <c r="I1244" s="1">
        <f t="shared" si="179"/>
        <v>2.7510598766129182E-3</v>
      </c>
      <c r="K1244" t="str">
        <f t="shared" si="176"/>
        <v>19-01-2018</v>
      </c>
      <c r="L1244" t="s">
        <v>5677</v>
      </c>
      <c r="M1244" t="s">
        <v>5682</v>
      </c>
      <c r="N1244" s="1">
        <f t="shared" si="180"/>
        <v>7.1566822451965776E-3</v>
      </c>
      <c r="P1244" t="str">
        <f t="shared" si="177"/>
        <v>18-01-2018</v>
      </c>
      <c r="Q1244" t="s">
        <v>5681</v>
      </c>
      <c r="R1244" t="s">
        <v>5680</v>
      </c>
      <c r="S1244" s="1">
        <f t="shared" si="181"/>
        <v>2.6664675704214085E-3</v>
      </c>
    </row>
    <row r="1245" spans="4:19" x14ac:dyDescent="0.2">
      <c r="D1245" s="1" t="e">
        <f t="shared" si="178"/>
        <v>#DIV/0!</v>
      </c>
      <c r="F1245" t="str">
        <f t="shared" si="175"/>
        <v>19-01-2018</v>
      </c>
      <c r="G1245" t="s">
        <v>5677</v>
      </c>
      <c r="H1245" t="s">
        <v>5679</v>
      </c>
      <c r="I1245" s="1">
        <f t="shared" si="179"/>
        <v>7.1658903618774918E-3</v>
      </c>
      <c r="K1245" t="str">
        <f t="shared" si="176"/>
        <v>22-01-2018</v>
      </c>
      <c r="L1245" t="s">
        <v>5673</v>
      </c>
      <c r="M1245" t="s">
        <v>5678</v>
      </c>
      <c r="N1245" s="1">
        <f t="shared" si="180"/>
        <v>6.5902337048738008E-3</v>
      </c>
      <c r="P1245" t="str">
        <f t="shared" si="177"/>
        <v>19-01-2018</v>
      </c>
      <c r="Q1245" t="s">
        <v>5677</v>
      </c>
      <c r="R1245" t="s">
        <v>5676</v>
      </c>
      <c r="S1245" s="1">
        <f t="shared" si="181"/>
        <v>7.2015913708552816E-3</v>
      </c>
    </row>
    <row r="1246" spans="4:19" x14ac:dyDescent="0.2">
      <c r="D1246" s="1" t="e">
        <f t="shared" si="178"/>
        <v>#DIV/0!</v>
      </c>
      <c r="F1246" t="str">
        <f t="shared" si="175"/>
        <v>22-01-2018</v>
      </c>
      <c r="G1246" t="s">
        <v>5673</v>
      </c>
      <c r="H1246" t="s">
        <v>5675</v>
      </c>
      <c r="I1246" s="1">
        <f t="shared" si="179"/>
        <v>6.6270264776134673E-3</v>
      </c>
      <c r="K1246" t="str">
        <f t="shared" si="176"/>
        <v>23-01-2018</v>
      </c>
      <c r="L1246" t="s">
        <v>5669</v>
      </c>
      <c r="M1246" t="s">
        <v>5674</v>
      </c>
      <c r="N1246" s="1">
        <f t="shared" si="180"/>
        <v>1.0672776039338406E-2</v>
      </c>
      <c r="P1246" t="str">
        <f t="shared" si="177"/>
        <v>22-01-2018</v>
      </c>
      <c r="Q1246" t="s">
        <v>5673</v>
      </c>
      <c r="R1246" t="s">
        <v>5672</v>
      </c>
      <c r="S1246" s="1">
        <f t="shared" si="181"/>
        <v>6.5797811668286584E-3</v>
      </c>
    </row>
    <row r="1247" spans="4:19" x14ac:dyDescent="0.2">
      <c r="D1247" s="1" t="e">
        <f t="shared" si="178"/>
        <v>#DIV/0!</v>
      </c>
      <c r="F1247" t="str">
        <f t="shared" si="175"/>
        <v>23-01-2018</v>
      </c>
      <c r="G1247" t="s">
        <v>5669</v>
      </c>
      <c r="H1247" t="s">
        <v>5671</v>
      </c>
      <c r="I1247" s="1">
        <f t="shared" si="179"/>
        <v>1.0733362278744187E-2</v>
      </c>
      <c r="K1247" t="str">
        <f t="shared" si="176"/>
        <v>24-01-2018</v>
      </c>
      <c r="L1247" t="s">
        <v>5665</v>
      </c>
      <c r="M1247" t="s">
        <v>5670</v>
      </c>
      <c r="N1247" s="1">
        <f t="shared" si="180"/>
        <v>1.8429442877938133E-4</v>
      </c>
      <c r="P1247" t="str">
        <f t="shared" si="177"/>
        <v>23-01-2018</v>
      </c>
      <c r="Q1247" t="s">
        <v>5669</v>
      </c>
      <c r="R1247" t="s">
        <v>5668</v>
      </c>
      <c r="S1247" s="1">
        <f t="shared" si="181"/>
        <v>1.068127209963592E-2</v>
      </c>
    </row>
    <row r="1248" spans="4:19" x14ac:dyDescent="0.2">
      <c r="D1248" s="1" t="e">
        <f t="shared" si="178"/>
        <v>#DIV/0!</v>
      </c>
      <c r="F1248" t="str">
        <f t="shared" si="175"/>
        <v>24-01-2018</v>
      </c>
      <c r="G1248" t="s">
        <v>5665</v>
      </c>
      <c r="H1248" t="s">
        <v>5667</v>
      </c>
      <c r="I1248" s="1">
        <f t="shared" si="179"/>
        <v>1.9980019980030204E-4</v>
      </c>
      <c r="K1248" t="str">
        <f t="shared" si="176"/>
        <v>25-01-2018</v>
      </c>
      <c r="L1248" t="s">
        <v>5661</v>
      </c>
      <c r="M1248" t="s">
        <v>5666</v>
      </c>
      <c r="N1248" s="1">
        <f t="shared" si="180"/>
        <v>-1.5017228354000912E-3</v>
      </c>
      <c r="P1248" t="str">
        <f t="shared" si="177"/>
        <v>24-01-2018</v>
      </c>
      <c r="Q1248" t="s">
        <v>5665</v>
      </c>
      <c r="R1248" t="s">
        <v>5664</v>
      </c>
      <c r="S1248" s="1">
        <f t="shared" si="181"/>
        <v>1.8686737607060143E-4</v>
      </c>
    </row>
    <row r="1249" spans="4:19" x14ac:dyDescent="0.2">
      <c r="D1249" s="1" t="e">
        <f t="shared" si="178"/>
        <v>#DIV/0!</v>
      </c>
      <c r="F1249" t="str">
        <f t="shared" si="175"/>
        <v>25-01-2018</v>
      </c>
      <c r="G1249" t="s">
        <v>5661</v>
      </c>
      <c r="H1249" t="s">
        <v>5663</v>
      </c>
      <c r="I1249" s="1">
        <f t="shared" si="179"/>
        <v>-1.488214143028375E-3</v>
      </c>
      <c r="K1249" t="str">
        <f t="shared" si="176"/>
        <v>29-01-2018</v>
      </c>
      <c r="L1249" t="s">
        <v>5657</v>
      </c>
      <c r="M1249" t="s">
        <v>5662</v>
      </c>
      <c r="N1249" s="1">
        <f t="shared" si="180"/>
        <v>5.3792708919624503E-3</v>
      </c>
      <c r="P1249" t="str">
        <f t="shared" si="177"/>
        <v>25-01-2018</v>
      </c>
      <c r="Q1249" t="s">
        <v>5661</v>
      </c>
      <c r="R1249" t="s">
        <v>5660</v>
      </c>
      <c r="S1249" s="1">
        <f t="shared" si="181"/>
        <v>-1.6088350995920942E-3</v>
      </c>
    </row>
    <row r="1250" spans="4:19" x14ac:dyDescent="0.2">
      <c r="D1250" s="1" t="e">
        <f t="shared" si="178"/>
        <v>#DIV/0!</v>
      </c>
      <c r="F1250" t="str">
        <f t="shared" si="175"/>
        <v>29-01-2018</v>
      </c>
      <c r="G1250" t="s">
        <v>5657</v>
      </c>
      <c r="H1250" t="s">
        <v>5659</v>
      </c>
      <c r="I1250" s="1">
        <f t="shared" si="179"/>
        <v>5.5015954626841494E-3</v>
      </c>
      <c r="K1250" t="str">
        <f t="shared" si="176"/>
        <v>30-01-2018</v>
      </c>
      <c r="L1250" t="s">
        <v>5653</v>
      </c>
      <c r="M1250" t="s">
        <v>5658</v>
      </c>
      <c r="N1250" s="1">
        <f t="shared" si="180"/>
        <v>-7.1768139351333169E-3</v>
      </c>
      <c r="P1250" t="str">
        <f t="shared" si="177"/>
        <v>29-01-2018</v>
      </c>
      <c r="Q1250" t="s">
        <v>5657</v>
      </c>
      <c r="R1250" t="s">
        <v>5656</v>
      </c>
      <c r="S1250" s="1">
        <f t="shared" si="181"/>
        <v>5.7075726701874699E-3</v>
      </c>
    </row>
    <row r="1251" spans="4:19" x14ac:dyDescent="0.2">
      <c r="D1251" s="1" t="e">
        <f t="shared" si="178"/>
        <v>#DIV/0!</v>
      </c>
      <c r="F1251" t="str">
        <f t="shared" si="175"/>
        <v>30-01-2018</v>
      </c>
      <c r="G1251" t="s">
        <v>5653</v>
      </c>
      <c r="H1251" t="s">
        <v>5655</v>
      </c>
      <c r="I1251" s="1">
        <f t="shared" si="179"/>
        <v>-7.2124232747385556E-3</v>
      </c>
      <c r="K1251" t="str">
        <f t="shared" si="176"/>
        <v>31-01-2018</v>
      </c>
      <c r="L1251" t="s">
        <v>5650</v>
      </c>
      <c r="M1251" t="s">
        <v>5654</v>
      </c>
      <c r="N1251" s="1">
        <f t="shared" si="180"/>
        <v>-2.0059160658163519E-3</v>
      </c>
      <c r="P1251" t="str">
        <f t="shared" si="177"/>
        <v>30-01-2018</v>
      </c>
      <c r="Q1251" t="s">
        <v>5653</v>
      </c>
      <c r="R1251" t="s">
        <v>4686</v>
      </c>
      <c r="S1251" s="1">
        <f t="shared" si="181"/>
        <v>-7.0913921250399838E-3</v>
      </c>
    </row>
    <row r="1252" spans="4:19" x14ac:dyDescent="0.2">
      <c r="D1252" s="1" t="e">
        <f t="shared" si="178"/>
        <v>#DIV/0!</v>
      </c>
      <c r="F1252" t="str">
        <f t="shared" si="175"/>
        <v>31-01-2018</v>
      </c>
      <c r="G1252" t="s">
        <v>5650</v>
      </c>
      <c r="H1252" t="s">
        <v>5652</v>
      </c>
      <c r="I1252" s="1">
        <f t="shared" si="179"/>
        <v>-2.0441701070183947E-3</v>
      </c>
      <c r="K1252" t="str">
        <f t="shared" si="176"/>
        <v>01-02-2018</v>
      </c>
      <c r="L1252" t="s">
        <v>5646</v>
      </c>
      <c r="M1252" t="s">
        <v>5651</v>
      </c>
      <c r="N1252" s="1">
        <f t="shared" si="180"/>
        <v>-8.9845595250219251E-4</v>
      </c>
      <c r="P1252" t="str">
        <f t="shared" si="177"/>
        <v>31-01-2018</v>
      </c>
      <c r="Q1252" t="s">
        <v>5650</v>
      </c>
      <c r="R1252" t="s">
        <v>5649</v>
      </c>
      <c r="S1252" s="1">
        <f t="shared" si="181"/>
        <v>-1.9260601138978487E-3</v>
      </c>
    </row>
    <row r="1253" spans="4:19" x14ac:dyDescent="0.2">
      <c r="D1253" s="1" t="e">
        <f t="shared" si="178"/>
        <v>#DIV/0!</v>
      </c>
      <c r="F1253" t="str">
        <f t="shared" si="175"/>
        <v>01-02-2018</v>
      </c>
      <c r="G1253" t="s">
        <v>5646</v>
      </c>
      <c r="H1253" t="s">
        <v>5648</v>
      </c>
      <c r="I1253" s="1">
        <f t="shared" si="179"/>
        <v>-8.8360510884402221E-4</v>
      </c>
      <c r="K1253" t="str">
        <f t="shared" si="176"/>
        <v>02-02-2018</v>
      </c>
      <c r="L1253" t="s">
        <v>5642</v>
      </c>
      <c r="M1253" t="s">
        <v>5647</v>
      </c>
      <c r="N1253" s="1">
        <f t="shared" si="180"/>
        <v>-2.3278883058609718E-2</v>
      </c>
      <c r="P1253" t="str">
        <f t="shared" si="177"/>
        <v>01-02-2018</v>
      </c>
      <c r="Q1253" t="s">
        <v>5646</v>
      </c>
      <c r="R1253" t="s">
        <v>5645</v>
      </c>
      <c r="S1253" s="1">
        <f t="shared" si="181"/>
        <v>-9.4924164980278696E-4</v>
      </c>
    </row>
    <row r="1254" spans="4:19" x14ac:dyDescent="0.2">
      <c r="D1254" s="1" t="e">
        <f t="shared" si="178"/>
        <v>#DIV/0!</v>
      </c>
      <c r="F1254" t="str">
        <f t="shared" si="175"/>
        <v>02-02-2018</v>
      </c>
      <c r="G1254" t="s">
        <v>5642</v>
      </c>
      <c r="H1254" t="s">
        <v>5644</v>
      </c>
      <c r="I1254" s="1">
        <f t="shared" si="179"/>
        <v>-2.330559575494455E-2</v>
      </c>
      <c r="K1254" t="str">
        <f t="shared" si="176"/>
        <v>05-02-2018</v>
      </c>
      <c r="L1254" t="s">
        <v>5638</v>
      </c>
      <c r="M1254" t="s">
        <v>5643</v>
      </c>
      <c r="N1254" s="1">
        <f t="shared" si="180"/>
        <v>-8.8083147453846249E-3</v>
      </c>
      <c r="P1254" t="str">
        <f t="shared" si="177"/>
        <v>02-02-2018</v>
      </c>
      <c r="Q1254" t="s">
        <v>5642</v>
      </c>
      <c r="R1254" t="s">
        <v>5641</v>
      </c>
      <c r="S1254" s="1">
        <f t="shared" si="181"/>
        <v>-2.3315061341686285E-2</v>
      </c>
    </row>
    <row r="1255" spans="4:19" x14ac:dyDescent="0.2">
      <c r="D1255" s="1" t="e">
        <f t="shared" si="178"/>
        <v>#DIV/0!</v>
      </c>
      <c r="F1255" t="str">
        <f t="shared" si="175"/>
        <v>05-02-2018</v>
      </c>
      <c r="G1255" t="s">
        <v>5638</v>
      </c>
      <c r="H1255" t="s">
        <v>5640</v>
      </c>
      <c r="I1255" s="1">
        <f t="shared" si="179"/>
        <v>-8.7667849976848667E-3</v>
      </c>
      <c r="K1255" t="str">
        <f t="shared" si="176"/>
        <v>06-02-2018</v>
      </c>
      <c r="L1255" t="s">
        <v>5634</v>
      </c>
      <c r="M1255" t="s">
        <v>5639</v>
      </c>
      <c r="N1255" s="1">
        <f t="shared" si="180"/>
        <v>-1.5781359227019929E-2</v>
      </c>
      <c r="P1255" t="str">
        <f t="shared" si="177"/>
        <v>05-02-2018</v>
      </c>
      <c r="Q1255" t="s">
        <v>5638</v>
      </c>
      <c r="R1255" t="s">
        <v>5637</v>
      </c>
      <c r="S1255" s="1">
        <f t="shared" si="181"/>
        <v>-8.6164503645421026E-3</v>
      </c>
    </row>
    <row r="1256" spans="4:19" x14ac:dyDescent="0.2">
      <c r="D1256" s="1" t="e">
        <f t="shared" si="178"/>
        <v>#DIV/0!</v>
      </c>
      <c r="F1256" t="str">
        <f t="shared" si="175"/>
        <v>06-02-2018</v>
      </c>
      <c r="G1256" t="s">
        <v>5634</v>
      </c>
      <c r="H1256" t="s">
        <v>5636</v>
      </c>
      <c r="I1256" s="1">
        <f t="shared" si="179"/>
        <v>-1.5778601310039095E-2</v>
      </c>
      <c r="K1256" t="str">
        <f t="shared" si="176"/>
        <v>07-02-2018</v>
      </c>
      <c r="L1256" t="s">
        <v>5630</v>
      </c>
      <c r="M1256" t="s">
        <v>5635</v>
      </c>
      <c r="N1256" s="1">
        <f t="shared" si="180"/>
        <v>-1.8680858930325559E-3</v>
      </c>
      <c r="P1256" t="str">
        <f t="shared" si="177"/>
        <v>06-02-2018</v>
      </c>
      <c r="Q1256" t="s">
        <v>5634</v>
      </c>
      <c r="R1256" t="s">
        <v>5633</v>
      </c>
      <c r="S1256" s="1">
        <f t="shared" si="181"/>
        <v>-1.5711266390614299E-2</v>
      </c>
    </row>
    <row r="1257" spans="4:19" x14ac:dyDescent="0.2">
      <c r="D1257" s="1" t="e">
        <f t="shared" si="178"/>
        <v>#DIV/0!</v>
      </c>
      <c r="F1257" t="str">
        <f t="shared" si="175"/>
        <v>07-02-2018</v>
      </c>
      <c r="G1257" t="s">
        <v>5630</v>
      </c>
      <c r="H1257" t="s">
        <v>5632</v>
      </c>
      <c r="I1257" s="1">
        <f t="shared" si="179"/>
        <v>-1.8457384535875581E-3</v>
      </c>
      <c r="K1257" t="str">
        <f t="shared" si="176"/>
        <v>08-02-2018</v>
      </c>
      <c r="L1257" t="s">
        <v>5626</v>
      </c>
      <c r="M1257" t="s">
        <v>5631</v>
      </c>
      <c r="N1257" s="1">
        <f t="shared" si="180"/>
        <v>1.0137736750270424E-2</v>
      </c>
      <c r="P1257" t="str">
        <f t="shared" si="177"/>
        <v>07-02-2018</v>
      </c>
      <c r="Q1257" t="s">
        <v>5630</v>
      </c>
      <c r="R1257" t="s">
        <v>5629</v>
      </c>
      <c r="S1257" s="1">
        <f t="shared" si="181"/>
        <v>-1.9829314519221003E-3</v>
      </c>
    </row>
    <row r="1258" spans="4:19" x14ac:dyDescent="0.2">
      <c r="D1258" s="1" t="e">
        <f t="shared" si="178"/>
        <v>#DIV/0!</v>
      </c>
      <c r="F1258" t="str">
        <f t="shared" si="175"/>
        <v>08-02-2018</v>
      </c>
      <c r="G1258" t="s">
        <v>5626</v>
      </c>
      <c r="H1258" t="s">
        <v>5628</v>
      </c>
      <c r="I1258" s="1">
        <f t="shared" si="179"/>
        <v>1.0175616559944143E-2</v>
      </c>
      <c r="K1258" t="str">
        <f t="shared" si="176"/>
        <v>09-02-2018</v>
      </c>
      <c r="L1258" t="s">
        <v>5622</v>
      </c>
      <c r="M1258" t="s">
        <v>5627</v>
      </c>
      <c r="N1258" s="1">
        <f t="shared" si="180"/>
        <v>-1.1483493684078453E-2</v>
      </c>
      <c r="P1258" t="str">
        <f t="shared" si="177"/>
        <v>08-02-2018</v>
      </c>
      <c r="Q1258" t="s">
        <v>5626</v>
      </c>
      <c r="R1258" t="s">
        <v>5625</v>
      </c>
      <c r="S1258" s="1">
        <f t="shared" si="181"/>
        <v>1.013194581659314E-2</v>
      </c>
    </row>
    <row r="1259" spans="4:19" x14ac:dyDescent="0.2">
      <c r="D1259" s="1" t="e">
        <f t="shared" si="178"/>
        <v>#DIV/0!</v>
      </c>
      <c r="F1259" t="str">
        <f t="shared" si="175"/>
        <v>09-02-2018</v>
      </c>
      <c r="G1259" t="s">
        <v>5622</v>
      </c>
      <c r="H1259" t="s">
        <v>5624</v>
      </c>
      <c r="I1259" s="1">
        <f t="shared" si="179"/>
        <v>-1.1495695651719163E-2</v>
      </c>
      <c r="K1259" t="str">
        <f t="shared" si="176"/>
        <v>12-02-2018</v>
      </c>
      <c r="L1259" t="s">
        <v>5618</v>
      </c>
      <c r="M1259" t="s">
        <v>5623</v>
      </c>
      <c r="N1259" s="1">
        <f t="shared" si="180"/>
        <v>8.0537305856282684E-3</v>
      </c>
      <c r="P1259" t="str">
        <f t="shared" si="177"/>
        <v>09-02-2018</v>
      </c>
      <c r="Q1259" t="s">
        <v>5622</v>
      </c>
      <c r="R1259" t="s">
        <v>5621</v>
      </c>
      <c r="S1259" s="1">
        <f t="shared" si="181"/>
        <v>-1.1508242683735207E-2</v>
      </c>
    </row>
    <row r="1260" spans="4:19" x14ac:dyDescent="0.2">
      <c r="D1260" s="1" t="e">
        <f t="shared" si="178"/>
        <v>#DIV/0!</v>
      </c>
      <c r="F1260" t="str">
        <f t="shared" si="175"/>
        <v>12-02-2018</v>
      </c>
      <c r="G1260" t="s">
        <v>5618</v>
      </c>
      <c r="H1260" t="s">
        <v>5620</v>
      </c>
      <c r="I1260" s="1">
        <f t="shared" si="179"/>
        <v>8.1268121309601982E-3</v>
      </c>
      <c r="K1260" t="str">
        <f t="shared" si="176"/>
        <v>14-02-2018</v>
      </c>
      <c r="L1260" t="s">
        <v>5614</v>
      </c>
      <c r="M1260" t="s">
        <v>5619</v>
      </c>
      <c r="N1260" s="1">
        <f t="shared" si="180"/>
        <v>-3.776800759233799E-3</v>
      </c>
      <c r="P1260" t="str">
        <f t="shared" si="177"/>
        <v>12-02-2018</v>
      </c>
      <c r="Q1260" t="s">
        <v>5618</v>
      </c>
      <c r="R1260" t="s">
        <v>5617</v>
      </c>
      <c r="S1260" s="1">
        <f t="shared" si="181"/>
        <v>8.0253292583715146E-3</v>
      </c>
    </row>
    <row r="1261" spans="4:19" x14ac:dyDescent="0.2">
      <c r="D1261" s="1" t="e">
        <f t="shared" si="178"/>
        <v>#DIV/0!</v>
      </c>
      <c r="F1261" t="str">
        <f t="shared" si="175"/>
        <v>14-02-2018</v>
      </c>
      <c r="G1261" t="s">
        <v>5614</v>
      </c>
      <c r="H1261" t="s">
        <v>5616</v>
      </c>
      <c r="I1261" s="1">
        <f t="shared" si="179"/>
        <v>-3.6947622546445857E-3</v>
      </c>
      <c r="K1261" t="str">
        <f t="shared" si="176"/>
        <v>15-02-2018</v>
      </c>
      <c r="L1261" t="s">
        <v>5610</v>
      </c>
      <c r="M1261" t="s">
        <v>5615</v>
      </c>
      <c r="N1261" s="1">
        <f t="shared" si="180"/>
        <v>4.33548487440701E-3</v>
      </c>
      <c r="P1261" t="str">
        <f t="shared" si="177"/>
        <v>14-02-2018</v>
      </c>
      <c r="Q1261" t="s">
        <v>5614</v>
      </c>
      <c r="R1261" t="s">
        <v>5613</v>
      </c>
      <c r="S1261" s="1">
        <f t="shared" si="181"/>
        <v>-3.7407843650480886E-3</v>
      </c>
    </row>
    <row r="1262" spans="4:19" x14ac:dyDescent="0.2">
      <c r="D1262" s="1" t="e">
        <f t="shared" si="178"/>
        <v>#DIV/0!</v>
      </c>
      <c r="F1262" t="str">
        <f t="shared" si="175"/>
        <v>15-02-2018</v>
      </c>
      <c r="G1262" t="s">
        <v>5610</v>
      </c>
      <c r="H1262" t="s">
        <v>5612</v>
      </c>
      <c r="I1262" s="1">
        <f t="shared" si="179"/>
        <v>4.3405887186834099E-3</v>
      </c>
      <c r="K1262" t="str">
        <f t="shared" si="176"/>
        <v>16-02-2018</v>
      </c>
      <c r="L1262" t="s">
        <v>5606</v>
      </c>
      <c r="M1262" t="s">
        <v>5611</v>
      </c>
      <c r="N1262" s="1">
        <f t="shared" si="180"/>
        <v>-8.9239048374919871E-3</v>
      </c>
      <c r="P1262" t="str">
        <f t="shared" si="177"/>
        <v>15-02-2018</v>
      </c>
      <c r="Q1262" t="s">
        <v>5610</v>
      </c>
      <c r="R1262" t="s">
        <v>5609</v>
      </c>
      <c r="S1262" s="1">
        <f t="shared" si="181"/>
        <v>4.4335460705645507E-3</v>
      </c>
    </row>
    <row r="1263" spans="4:19" x14ac:dyDescent="0.2">
      <c r="D1263" s="1" t="e">
        <f t="shared" si="178"/>
        <v>#DIV/0!</v>
      </c>
      <c r="F1263" t="str">
        <f t="shared" si="175"/>
        <v>16-02-2018</v>
      </c>
      <c r="G1263" t="s">
        <v>5606</v>
      </c>
      <c r="H1263" t="s">
        <v>5608</v>
      </c>
      <c r="I1263" s="1">
        <f t="shared" si="179"/>
        <v>-8.8324766600230645E-3</v>
      </c>
      <c r="K1263" t="str">
        <f t="shared" si="176"/>
        <v>19-02-2018</v>
      </c>
      <c r="L1263" t="s">
        <v>5602</v>
      </c>
      <c r="M1263" t="s">
        <v>5607</v>
      </c>
      <c r="N1263" s="1">
        <f t="shared" si="180"/>
        <v>-7.1194187272940268E-3</v>
      </c>
      <c r="P1263" t="str">
        <f t="shared" si="177"/>
        <v>16-02-2018</v>
      </c>
      <c r="Q1263" t="s">
        <v>5606</v>
      </c>
      <c r="R1263" t="s">
        <v>5605</v>
      </c>
      <c r="S1263" s="1">
        <f t="shared" si="181"/>
        <v>-8.8824465418402675E-3</v>
      </c>
    </row>
    <row r="1264" spans="4:19" x14ac:dyDescent="0.2">
      <c r="D1264" s="1" t="e">
        <f t="shared" si="178"/>
        <v>#DIV/0!</v>
      </c>
      <c r="F1264" t="str">
        <f t="shared" si="175"/>
        <v>19-02-2018</v>
      </c>
      <c r="G1264" t="s">
        <v>5602</v>
      </c>
      <c r="H1264" t="s">
        <v>5604</v>
      </c>
      <c r="I1264" s="1">
        <f t="shared" si="179"/>
        <v>-6.9850139700279043E-3</v>
      </c>
      <c r="K1264" t="str">
        <f t="shared" si="176"/>
        <v>20-02-2018</v>
      </c>
      <c r="L1264" t="s">
        <v>5598</v>
      </c>
      <c r="M1264" t="s">
        <v>5603</v>
      </c>
      <c r="N1264" s="1">
        <f t="shared" si="180"/>
        <v>-1.7409778984331858E-3</v>
      </c>
      <c r="P1264" t="str">
        <f t="shared" si="177"/>
        <v>19-02-2018</v>
      </c>
      <c r="Q1264" t="s">
        <v>5602</v>
      </c>
      <c r="R1264" t="s">
        <v>5601</v>
      </c>
      <c r="S1264" s="1">
        <f t="shared" si="181"/>
        <v>-7.0486809839561812E-3</v>
      </c>
    </row>
    <row r="1265" spans="4:19" x14ac:dyDescent="0.2">
      <c r="D1265" s="1" t="e">
        <f t="shared" si="178"/>
        <v>#DIV/0!</v>
      </c>
      <c r="F1265" t="str">
        <f t="shared" si="175"/>
        <v>20-02-2018</v>
      </c>
      <c r="G1265" t="s">
        <v>5598</v>
      </c>
      <c r="H1265" t="s">
        <v>5600</v>
      </c>
      <c r="I1265" s="1">
        <f t="shared" si="179"/>
        <v>-1.7265634991687571E-3</v>
      </c>
      <c r="K1265" t="str">
        <f t="shared" si="176"/>
        <v>21-02-2018</v>
      </c>
      <c r="L1265" t="s">
        <v>5594</v>
      </c>
      <c r="M1265" t="s">
        <v>5599</v>
      </c>
      <c r="N1265" s="1">
        <f t="shared" si="180"/>
        <v>3.5077347521924205E-3</v>
      </c>
      <c r="P1265" t="str">
        <f t="shared" si="177"/>
        <v>20-02-2018</v>
      </c>
      <c r="Q1265" t="s">
        <v>5598</v>
      </c>
      <c r="R1265" t="s">
        <v>5597</v>
      </c>
      <c r="S1265" s="1">
        <f t="shared" si="181"/>
        <v>-1.8162085538993276E-3</v>
      </c>
    </row>
    <row r="1266" spans="4:19" x14ac:dyDescent="0.2">
      <c r="D1266" s="1" t="e">
        <f t="shared" si="178"/>
        <v>#DIV/0!</v>
      </c>
      <c r="F1266" t="str">
        <f t="shared" si="175"/>
        <v>21-02-2018</v>
      </c>
      <c r="G1266" t="s">
        <v>5594</v>
      </c>
      <c r="H1266" t="s">
        <v>5596</v>
      </c>
      <c r="I1266" s="1">
        <f t="shared" si="179"/>
        <v>3.5658616787308437E-3</v>
      </c>
      <c r="K1266" t="str">
        <f t="shared" si="176"/>
        <v>22-02-2018</v>
      </c>
      <c r="L1266" t="s">
        <v>5590</v>
      </c>
      <c r="M1266" t="s">
        <v>5595</v>
      </c>
      <c r="N1266" s="1">
        <f t="shared" si="180"/>
        <v>-1.1291557842233282E-3</v>
      </c>
      <c r="P1266" t="str">
        <f t="shared" si="177"/>
        <v>21-02-2018</v>
      </c>
      <c r="Q1266" t="s">
        <v>5594</v>
      </c>
      <c r="R1266" t="s">
        <v>5593</v>
      </c>
      <c r="S1266" s="1">
        <f t="shared" si="181"/>
        <v>3.6168371535712763E-3</v>
      </c>
    </row>
    <row r="1267" spans="4:19" x14ac:dyDescent="0.2">
      <c r="D1267" s="1" t="e">
        <f t="shared" si="178"/>
        <v>#DIV/0!</v>
      </c>
      <c r="F1267" t="str">
        <f t="shared" si="175"/>
        <v>22-02-2018</v>
      </c>
      <c r="G1267" t="s">
        <v>5590</v>
      </c>
      <c r="H1267" t="s">
        <v>5592</v>
      </c>
      <c r="I1267" s="1">
        <f t="shared" si="179"/>
        <v>-1.1702127659574408E-3</v>
      </c>
      <c r="K1267" t="str">
        <f t="shared" si="176"/>
        <v>23-02-2018</v>
      </c>
      <c r="L1267" t="s">
        <v>5587</v>
      </c>
      <c r="M1267" t="s">
        <v>5591</v>
      </c>
      <c r="N1267" s="1">
        <f t="shared" si="180"/>
        <v>1.0488445016759959E-2</v>
      </c>
      <c r="P1267" t="str">
        <f t="shared" si="177"/>
        <v>22-02-2018</v>
      </c>
      <c r="Q1267" t="s">
        <v>5590</v>
      </c>
      <c r="R1267" t="s">
        <v>5589</v>
      </c>
      <c r="S1267" s="1">
        <f t="shared" si="181"/>
        <v>-1.2381162944947466E-3</v>
      </c>
    </row>
    <row r="1268" spans="4:19" x14ac:dyDescent="0.2">
      <c r="D1268" s="1" t="e">
        <f t="shared" si="178"/>
        <v>#DIV/0!</v>
      </c>
      <c r="F1268" t="str">
        <f t="shared" si="175"/>
        <v>23-02-2018</v>
      </c>
      <c r="G1268" t="s">
        <v>5587</v>
      </c>
      <c r="H1268" t="s">
        <v>4662</v>
      </c>
      <c r="I1268" s="1">
        <f t="shared" si="179"/>
        <v>1.0405794014272062E-2</v>
      </c>
      <c r="K1268" t="str">
        <f t="shared" si="176"/>
        <v>26-02-2018</v>
      </c>
      <c r="L1268" t="s">
        <v>5584</v>
      </c>
      <c r="M1268" t="s">
        <v>5588</v>
      </c>
      <c r="N1268" s="1">
        <f t="shared" si="180"/>
        <v>8.6674838031867464E-3</v>
      </c>
      <c r="P1268" t="str">
        <f t="shared" si="177"/>
        <v>23-02-2018</v>
      </c>
      <c r="Q1268" t="s">
        <v>5587</v>
      </c>
      <c r="R1268" t="s">
        <v>5586</v>
      </c>
      <c r="S1268" s="1">
        <f t="shared" si="181"/>
        <v>1.040421481383094E-2</v>
      </c>
    </row>
    <row r="1269" spans="4:19" x14ac:dyDescent="0.2">
      <c r="D1269" s="1" t="e">
        <f t="shared" si="178"/>
        <v>#DIV/0!</v>
      </c>
      <c r="F1269" t="str">
        <f t="shared" si="175"/>
        <v>26-02-2018</v>
      </c>
      <c r="G1269" t="s">
        <v>5584</v>
      </c>
      <c r="H1269" t="s">
        <v>4670</v>
      </c>
      <c r="I1269" s="1">
        <f t="shared" si="179"/>
        <v>8.6858443926760408E-3</v>
      </c>
      <c r="K1269" t="str">
        <f t="shared" si="176"/>
        <v>27-02-2018</v>
      </c>
      <c r="L1269" t="s">
        <v>5580</v>
      </c>
      <c r="M1269" t="s">
        <v>5585</v>
      </c>
      <c r="N1269" s="1">
        <f t="shared" si="180"/>
        <v>-2.6907386511587188E-3</v>
      </c>
      <c r="P1269" t="str">
        <f t="shared" si="177"/>
        <v>26-02-2018</v>
      </c>
      <c r="Q1269" t="s">
        <v>5584</v>
      </c>
      <c r="R1269" t="s">
        <v>5583</v>
      </c>
      <c r="S1269" s="1">
        <f t="shared" si="181"/>
        <v>8.7306108141266877E-3</v>
      </c>
    </row>
    <row r="1270" spans="4:19" x14ac:dyDescent="0.2">
      <c r="D1270" s="1" t="e">
        <f t="shared" si="178"/>
        <v>#DIV/0!</v>
      </c>
      <c r="F1270" t="str">
        <f t="shared" si="175"/>
        <v>27-02-2018</v>
      </c>
      <c r="G1270" t="s">
        <v>5580</v>
      </c>
      <c r="H1270" t="s">
        <v>5582</v>
      </c>
      <c r="I1270" s="1">
        <f t="shared" si="179"/>
        <v>-2.6752777168176757E-3</v>
      </c>
      <c r="K1270" t="str">
        <f t="shared" si="176"/>
        <v>28-02-2018</v>
      </c>
      <c r="L1270" t="s">
        <v>5576</v>
      </c>
      <c r="M1270" t="s">
        <v>5581</v>
      </c>
      <c r="N1270" s="1">
        <f t="shared" si="180"/>
        <v>-5.5507204332269425E-3</v>
      </c>
      <c r="P1270" t="str">
        <f t="shared" si="177"/>
        <v>27-02-2018</v>
      </c>
      <c r="Q1270" t="s">
        <v>5580</v>
      </c>
      <c r="R1270" t="s">
        <v>5579</v>
      </c>
      <c r="S1270" s="1">
        <f t="shared" si="181"/>
        <v>-2.6823043926806744E-3</v>
      </c>
    </row>
    <row r="1271" spans="4:19" x14ac:dyDescent="0.2">
      <c r="D1271" s="1" t="e">
        <f t="shared" si="178"/>
        <v>#DIV/0!</v>
      </c>
      <c r="F1271" t="str">
        <f t="shared" si="175"/>
        <v>28-02-2018</v>
      </c>
      <c r="G1271" t="s">
        <v>5576</v>
      </c>
      <c r="H1271" t="s">
        <v>5578</v>
      </c>
      <c r="I1271" s="1">
        <f t="shared" si="179"/>
        <v>-5.5430397652852341E-3</v>
      </c>
      <c r="K1271" t="str">
        <f t="shared" si="176"/>
        <v>01-03-2018</v>
      </c>
      <c r="L1271" t="s">
        <v>5573</v>
      </c>
      <c r="M1271" t="s">
        <v>5577</v>
      </c>
      <c r="N1271" s="1">
        <f t="shared" si="180"/>
        <v>-3.2965109494729342E-3</v>
      </c>
      <c r="P1271" t="str">
        <f t="shared" si="177"/>
        <v>28-02-2018</v>
      </c>
      <c r="Q1271" t="s">
        <v>5576</v>
      </c>
      <c r="R1271" t="s">
        <v>5575</v>
      </c>
      <c r="S1271" s="1">
        <f t="shared" si="181"/>
        <v>-5.4661469108647333E-3</v>
      </c>
    </row>
    <row r="1272" spans="4:19" x14ac:dyDescent="0.2">
      <c r="D1272" s="1" t="e">
        <f t="shared" si="178"/>
        <v>#DIV/0!</v>
      </c>
      <c r="F1272" t="str">
        <f t="shared" si="175"/>
        <v>01-03-2018</v>
      </c>
      <c r="G1272" t="s">
        <v>5573</v>
      </c>
      <c r="H1272" t="s">
        <v>5574</v>
      </c>
      <c r="I1272" s="1">
        <f t="shared" si="179"/>
        <v>-3.2874633848230016E-3</v>
      </c>
      <c r="K1272" t="str">
        <f t="shared" si="176"/>
        <v>05-03-2018</v>
      </c>
      <c r="L1272" t="s">
        <v>5570</v>
      </c>
      <c r="M1272" t="s">
        <v>5543</v>
      </c>
      <c r="N1272" s="1">
        <f t="shared" si="180"/>
        <v>-9.5710118344926633E-3</v>
      </c>
      <c r="P1272" t="str">
        <f t="shared" si="177"/>
        <v>01-03-2018</v>
      </c>
      <c r="Q1272" t="s">
        <v>5573</v>
      </c>
      <c r="R1272" t="s">
        <v>5572</v>
      </c>
      <c r="S1272" s="1">
        <f t="shared" si="181"/>
        <v>-3.4269072435841553E-3</v>
      </c>
    </row>
    <row r="1273" spans="4:19" x14ac:dyDescent="0.2">
      <c r="D1273" s="1" t="e">
        <f t="shared" si="178"/>
        <v>#DIV/0!</v>
      </c>
      <c r="F1273" t="str">
        <f t="shared" si="175"/>
        <v>05-03-2018</v>
      </c>
      <c r="G1273" t="s">
        <v>5570</v>
      </c>
      <c r="H1273" t="s">
        <v>5338</v>
      </c>
      <c r="I1273" s="1">
        <f t="shared" si="179"/>
        <v>-9.5037740237224454E-3</v>
      </c>
      <c r="K1273" t="str">
        <f t="shared" si="176"/>
        <v>06-03-2018</v>
      </c>
      <c r="L1273" t="s">
        <v>5566</v>
      </c>
      <c r="M1273" t="s">
        <v>5571</v>
      </c>
      <c r="N1273" s="1">
        <f t="shared" si="180"/>
        <v>-1.0550061074116514E-2</v>
      </c>
      <c r="P1273" t="str">
        <f t="shared" si="177"/>
        <v>05-03-2018</v>
      </c>
      <c r="Q1273" t="s">
        <v>5570</v>
      </c>
      <c r="R1273" t="s">
        <v>5569</v>
      </c>
      <c r="S1273" s="1">
        <f t="shared" si="181"/>
        <v>-9.4591476879468932E-3</v>
      </c>
    </row>
    <row r="1274" spans="4:19" x14ac:dyDescent="0.2">
      <c r="D1274" s="1" t="e">
        <f t="shared" si="178"/>
        <v>#DIV/0!</v>
      </c>
      <c r="F1274" t="str">
        <f t="shared" si="175"/>
        <v>06-03-2018</v>
      </c>
      <c r="G1274" t="s">
        <v>5566</v>
      </c>
      <c r="H1274" t="s">
        <v>5568</v>
      </c>
      <c r="I1274" s="1">
        <f t="shared" si="179"/>
        <v>-1.0555525908532901E-2</v>
      </c>
      <c r="K1274" t="str">
        <f t="shared" si="176"/>
        <v>07-03-2018</v>
      </c>
      <c r="L1274" t="s">
        <v>5562</v>
      </c>
      <c r="M1274" t="s">
        <v>5567</v>
      </c>
      <c r="N1274" s="1">
        <f t="shared" si="180"/>
        <v>-9.2687540445019409E-3</v>
      </c>
      <c r="P1274" t="str">
        <f t="shared" si="177"/>
        <v>06-03-2018</v>
      </c>
      <c r="Q1274" t="s">
        <v>5566</v>
      </c>
      <c r="R1274" t="s">
        <v>5565</v>
      </c>
      <c r="S1274" s="1">
        <f t="shared" si="181"/>
        <v>-1.0603136576384764E-2</v>
      </c>
    </row>
    <row r="1275" spans="4:19" x14ac:dyDescent="0.2">
      <c r="D1275" s="1" t="e">
        <f t="shared" si="178"/>
        <v>#DIV/0!</v>
      </c>
      <c r="F1275" t="str">
        <f t="shared" si="175"/>
        <v>07-03-2018</v>
      </c>
      <c r="G1275" t="s">
        <v>5562</v>
      </c>
      <c r="H1275" t="s">
        <v>5564</v>
      </c>
      <c r="I1275" s="1">
        <f t="shared" si="179"/>
        <v>-9.2658511854681342E-3</v>
      </c>
      <c r="K1275" t="str">
        <f t="shared" si="176"/>
        <v>08-03-2018</v>
      </c>
      <c r="L1275" t="s">
        <v>5558</v>
      </c>
      <c r="M1275" t="s">
        <v>5563</v>
      </c>
      <c r="N1275" s="1">
        <f t="shared" si="180"/>
        <v>8.621902445887052E-3</v>
      </c>
      <c r="P1275" t="str">
        <f t="shared" si="177"/>
        <v>07-03-2018</v>
      </c>
      <c r="Q1275" t="s">
        <v>5562</v>
      </c>
      <c r="R1275" t="s">
        <v>5561</v>
      </c>
      <c r="S1275" s="1">
        <f t="shared" si="181"/>
        <v>-9.1697867856421963E-3</v>
      </c>
    </row>
    <row r="1276" spans="4:19" x14ac:dyDescent="0.2">
      <c r="D1276" s="1" t="e">
        <f t="shared" si="178"/>
        <v>#DIV/0!</v>
      </c>
      <c r="F1276" t="str">
        <f t="shared" si="175"/>
        <v>08-03-2018</v>
      </c>
      <c r="G1276" t="s">
        <v>5558</v>
      </c>
      <c r="H1276" t="s">
        <v>5560</v>
      </c>
      <c r="I1276" s="1">
        <f t="shared" si="179"/>
        <v>8.6883621675177408E-3</v>
      </c>
      <c r="K1276" t="str">
        <f t="shared" si="176"/>
        <v>09-03-2018</v>
      </c>
      <c r="L1276" t="s">
        <v>5554</v>
      </c>
      <c r="M1276" t="s">
        <v>5559</v>
      </c>
      <c r="N1276" s="1">
        <f t="shared" si="180"/>
        <v>-1.5841071215080503E-3</v>
      </c>
      <c r="P1276" t="str">
        <f t="shared" si="177"/>
        <v>08-03-2018</v>
      </c>
      <c r="Q1276" t="s">
        <v>5558</v>
      </c>
      <c r="R1276" t="s">
        <v>5557</v>
      </c>
      <c r="S1276" s="1">
        <f t="shared" si="181"/>
        <v>8.5984522785897497E-3</v>
      </c>
    </row>
    <row r="1277" spans="4:19" x14ac:dyDescent="0.2">
      <c r="D1277" s="1" t="e">
        <f t="shared" si="178"/>
        <v>#DIV/0!</v>
      </c>
      <c r="F1277" t="str">
        <f t="shared" si="175"/>
        <v>09-03-2018</v>
      </c>
      <c r="G1277" t="s">
        <v>5554</v>
      </c>
      <c r="H1277" t="s">
        <v>5556</v>
      </c>
      <c r="I1277" s="1">
        <f t="shared" si="179"/>
        <v>-1.5435263640779394E-3</v>
      </c>
      <c r="K1277" t="str">
        <f t="shared" si="176"/>
        <v>12-03-2018</v>
      </c>
      <c r="L1277" t="s">
        <v>5550</v>
      </c>
      <c r="M1277" t="s">
        <v>5555</v>
      </c>
      <c r="N1277" s="1">
        <f t="shared" si="180"/>
        <v>1.8869807310428841E-2</v>
      </c>
      <c r="P1277" t="str">
        <f t="shared" si="177"/>
        <v>09-03-2018</v>
      </c>
      <c r="Q1277" t="s">
        <v>5554</v>
      </c>
      <c r="R1277" t="s">
        <v>5553</v>
      </c>
      <c r="S1277" s="1">
        <f t="shared" si="181"/>
        <v>-1.5928568223627666E-3</v>
      </c>
    </row>
    <row r="1278" spans="4:19" x14ac:dyDescent="0.2">
      <c r="D1278" s="1" t="e">
        <f t="shared" si="178"/>
        <v>#DIV/0!</v>
      </c>
      <c r="F1278" t="str">
        <f t="shared" si="175"/>
        <v>12-03-2018</v>
      </c>
      <c r="G1278" t="s">
        <v>5550</v>
      </c>
      <c r="H1278" t="s">
        <v>5552</v>
      </c>
      <c r="I1278" s="1">
        <f t="shared" si="179"/>
        <v>1.8972562755399987E-2</v>
      </c>
      <c r="K1278" t="str">
        <f t="shared" si="176"/>
        <v>13-03-2018</v>
      </c>
      <c r="L1278" t="s">
        <v>5546</v>
      </c>
      <c r="M1278" t="s">
        <v>5551</v>
      </c>
      <c r="N1278" s="1">
        <f t="shared" si="180"/>
        <v>6.4639974927527331E-4</v>
      </c>
      <c r="P1278" t="str">
        <f t="shared" si="177"/>
        <v>12-03-2018</v>
      </c>
      <c r="Q1278" t="s">
        <v>5550</v>
      </c>
      <c r="R1278" t="s">
        <v>5549</v>
      </c>
      <c r="S1278" s="1">
        <f t="shared" si="181"/>
        <v>1.8976248792216176E-2</v>
      </c>
    </row>
    <row r="1279" spans="4:19" x14ac:dyDescent="0.2">
      <c r="D1279" s="1" t="e">
        <f t="shared" si="178"/>
        <v>#DIV/0!</v>
      </c>
      <c r="F1279" t="str">
        <f t="shared" si="175"/>
        <v>13-03-2018</v>
      </c>
      <c r="G1279" t="s">
        <v>5546</v>
      </c>
      <c r="H1279" t="s">
        <v>5548</v>
      </c>
      <c r="I1279" s="1">
        <f t="shared" si="179"/>
        <v>6.5777608029109365E-4</v>
      </c>
      <c r="K1279" t="str">
        <f t="shared" si="176"/>
        <v>14-03-2018</v>
      </c>
      <c r="L1279" t="s">
        <v>5542</v>
      </c>
      <c r="M1279" t="s">
        <v>5547</v>
      </c>
      <c r="N1279" s="1">
        <f t="shared" si="180"/>
        <v>-1.5464422041695336E-3</v>
      </c>
      <c r="P1279" t="str">
        <f t="shared" si="177"/>
        <v>13-03-2018</v>
      </c>
      <c r="Q1279" t="s">
        <v>5546</v>
      </c>
      <c r="R1279" t="s">
        <v>5545</v>
      </c>
      <c r="S1279" s="1">
        <f t="shared" si="181"/>
        <v>5.8437620596517434E-4</v>
      </c>
    </row>
    <row r="1280" spans="4:19" x14ac:dyDescent="0.2">
      <c r="D1280" s="1" t="e">
        <f t="shared" si="178"/>
        <v>#DIV/0!</v>
      </c>
      <c r="F1280" t="str">
        <f t="shared" si="175"/>
        <v>14-03-2018</v>
      </c>
      <c r="G1280" t="s">
        <v>5542</v>
      </c>
      <c r="H1280" t="s">
        <v>5544</v>
      </c>
      <c r="I1280" s="1">
        <f t="shared" si="179"/>
        <v>-1.5373360616630373E-3</v>
      </c>
      <c r="K1280" t="str">
        <f t="shared" si="176"/>
        <v>15-03-2018</v>
      </c>
      <c r="L1280" t="s">
        <v>5538</v>
      </c>
      <c r="M1280" t="s">
        <v>5543</v>
      </c>
      <c r="N1280" s="1">
        <f t="shared" si="180"/>
        <v>-4.8621730776770879E-3</v>
      </c>
      <c r="P1280" t="str">
        <f t="shared" si="177"/>
        <v>14-03-2018</v>
      </c>
      <c r="Q1280" t="s">
        <v>5542</v>
      </c>
      <c r="R1280" t="s">
        <v>5541</v>
      </c>
      <c r="S1280" s="1">
        <f t="shared" si="181"/>
        <v>-1.4655970379513572E-3</v>
      </c>
    </row>
    <row r="1281" spans="4:19" x14ac:dyDescent="0.2">
      <c r="D1281" s="1" t="e">
        <f t="shared" si="178"/>
        <v>#DIV/0!</v>
      </c>
      <c r="F1281" t="str">
        <f t="shared" si="175"/>
        <v>15-03-2018</v>
      </c>
      <c r="G1281" t="s">
        <v>5538</v>
      </c>
      <c r="H1281" t="s">
        <v>5540</v>
      </c>
      <c r="I1281" s="1">
        <f t="shared" si="179"/>
        <v>-4.8633380763269327E-3</v>
      </c>
      <c r="K1281" t="str">
        <f t="shared" si="176"/>
        <v>16-03-2018</v>
      </c>
      <c r="L1281" t="s">
        <v>5534</v>
      </c>
      <c r="M1281" t="s">
        <v>5539</v>
      </c>
      <c r="N1281" s="1">
        <f t="shared" si="180"/>
        <v>-1.5317782418535075E-2</v>
      </c>
      <c r="P1281" t="str">
        <f t="shared" si="177"/>
        <v>15-03-2018</v>
      </c>
      <c r="Q1281" t="s">
        <v>5538</v>
      </c>
      <c r="R1281" t="s">
        <v>5537</v>
      </c>
      <c r="S1281" s="1">
        <f t="shared" si="181"/>
        <v>-4.8888153175522583E-3</v>
      </c>
    </row>
    <row r="1282" spans="4:19" x14ac:dyDescent="0.2">
      <c r="D1282" s="1" t="e">
        <f t="shared" si="178"/>
        <v>#DIV/0!</v>
      </c>
      <c r="F1282" t="str">
        <f t="shared" si="175"/>
        <v>16-03-2018</v>
      </c>
      <c r="G1282" t="s">
        <v>5534</v>
      </c>
      <c r="H1282" t="s">
        <v>5536</v>
      </c>
      <c r="I1282" s="1">
        <f t="shared" si="179"/>
        <v>-1.5376243117503824E-2</v>
      </c>
      <c r="K1282" t="str">
        <f t="shared" si="176"/>
        <v>19-03-2018</v>
      </c>
      <c r="L1282" t="s">
        <v>5531</v>
      </c>
      <c r="M1282" t="s">
        <v>5535</v>
      </c>
      <c r="N1282" s="1">
        <f t="shared" si="180"/>
        <v>-9.8638469002911566E-3</v>
      </c>
      <c r="P1282" t="str">
        <f t="shared" si="177"/>
        <v>16-03-2018</v>
      </c>
      <c r="Q1282" t="s">
        <v>5534</v>
      </c>
      <c r="R1282" t="s">
        <v>5533</v>
      </c>
      <c r="S1282" s="1">
        <f t="shared" si="181"/>
        <v>-1.5270815774297957E-2</v>
      </c>
    </row>
    <row r="1283" spans="4:19" x14ac:dyDescent="0.2">
      <c r="D1283" s="1" t="e">
        <f t="shared" si="178"/>
        <v>#DIV/0!</v>
      </c>
      <c r="F1283" t="str">
        <f t="shared" ref="F1283:F1346" si="182">TEXT((G1283/86400)+DATE(1970,1,1),"dd-mm-yyyy")</f>
        <v>19-03-2018</v>
      </c>
      <c r="G1283" t="s">
        <v>5531</v>
      </c>
      <c r="H1283" t="s">
        <v>5532</v>
      </c>
      <c r="I1283" s="1">
        <f t="shared" si="179"/>
        <v>-9.8726632348957056E-3</v>
      </c>
      <c r="K1283" t="str">
        <f t="shared" ref="K1283:K1346" si="183">TEXT((L1283/86400)+DATE(1970,1,1),"dd-mm-yyyy")</f>
        <v>20-03-2018</v>
      </c>
      <c r="L1283" t="s">
        <v>5527</v>
      </c>
      <c r="M1283" t="s">
        <v>5497</v>
      </c>
      <c r="N1283" s="1">
        <f t="shared" si="180"/>
        <v>3.9302854256126297E-3</v>
      </c>
      <c r="P1283" t="str">
        <f t="shared" ref="P1283:P1346" si="184">TEXT((Q1283/86400)+DATE(1970,1,1),"dd-mm-yyyy")</f>
        <v>19-03-2018</v>
      </c>
      <c r="Q1283" t="s">
        <v>5531</v>
      </c>
      <c r="R1283" t="s">
        <v>5530</v>
      </c>
      <c r="S1283" s="1">
        <f t="shared" si="181"/>
        <v>-9.9217298271299086E-3</v>
      </c>
    </row>
    <row r="1284" spans="4:19" x14ac:dyDescent="0.2">
      <c r="D1284" s="1" t="e">
        <f t="shared" ref="D1284:D1347" si="185">(C1284-C1283)/C1283</f>
        <v>#DIV/0!</v>
      </c>
      <c r="F1284" t="str">
        <f t="shared" si="182"/>
        <v>20-03-2018</v>
      </c>
      <c r="G1284" t="s">
        <v>5527</v>
      </c>
      <c r="H1284" t="s">
        <v>5529</v>
      </c>
      <c r="I1284" s="1">
        <f t="shared" ref="I1284:I1347" si="186">(H1284-H1283)/H1283</f>
        <v>3.9731185149511792E-3</v>
      </c>
      <c r="K1284" t="str">
        <f t="shared" si="183"/>
        <v>21-03-2018</v>
      </c>
      <c r="L1284" t="s">
        <v>5523</v>
      </c>
      <c r="M1284" t="s">
        <v>5528</v>
      </c>
      <c r="N1284" s="1">
        <f t="shared" ref="N1284:N1347" si="187">(M1284-M1283)/M1283</f>
        <v>2.9890101042630837E-3</v>
      </c>
      <c r="P1284" t="str">
        <f t="shared" si="184"/>
        <v>20-03-2018</v>
      </c>
      <c r="Q1284" t="s">
        <v>5527</v>
      </c>
      <c r="R1284" t="s">
        <v>5526</v>
      </c>
      <c r="S1284" s="1">
        <f t="shared" ref="S1284:S1347" si="188">(R1284-R1283)/R1283</f>
        <v>3.8901653889027773E-3</v>
      </c>
    </row>
    <row r="1285" spans="4:19" x14ac:dyDescent="0.2">
      <c r="D1285" s="1" t="e">
        <f t="shared" si="185"/>
        <v>#DIV/0!</v>
      </c>
      <c r="F1285" t="str">
        <f t="shared" si="182"/>
        <v>21-03-2018</v>
      </c>
      <c r="G1285" t="s">
        <v>5523</v>
      </c>
      <c r="H1285" t="s">
        <v>5525</v>
      </c>
      <c r="I1285" s="1">
        <f t="shared" si="186"/>
        <v>3.0198305842336608E-3</v>
      </c>
      <c r="K1285" t="str">
        <f t="shared" si="183"/>
        <v>22-03-2018</v>
      </c>
      <c r="L1285" t="s">
        <v>5519</v>
      </c>
      <c r="M1285" t="s">
        <v>5524</v>
      </c>
      <c r="N1285" s="1">
        <f t="shared" si="187"/>
        <v>-3.832993849148664E-3</v>
      </c>
      <c r="P1285" t="str">
        <f t="shared" si="184"/>
        <v>21-03-2018</v>
      </c>
      <c r="Q1285" t="s">
        <v>5523</v>
      </c>
      <c r="R1285" t="s">
        <v>5522</v>
      </c>
      <c r="S1285" s="1">
        <f t="shared" si="188"/>
        <v>3.0479514140682273E-3</v>
      </c>
    </row>
    <row r="1286" spans="4:19" x14ac:dyDescent="0.2">
      <c r="D1286" s="1" t="e">
        <f t="shared" si="185"/>
        <v>#DIV/0!</v>
      </c>
      <c r="F1286" t="str">
        <f t="shared" si="182"/>
        <v>22-03-2018</v>
      </c>
      <c r="G1286" t="s">
        <v>5519</v>
      </c>
      <c r="H1286" t="s">
        <v>5521</v>
      </c>
      <c r="I1286" s="1">
        <f t="shared" si="186"/>
        <v>-3.8476587974435807E-3</v>
      </c>
      <c r="K1286" t="str">
        <f t="shared" si="183"/>
        <v>23-03-2018</v>
      </c>
      <c r="L1286" t="s">
        <v>5516</v>
      </c>
      <c r="M1286" t="s">
        <v>5520</v>
      </c>
      <c r="N1286" s="1">
        <f t="shared" si="187"/>
        <v>-1.1492863546167782E-2</v>
      </c>
      <c r="P1286" t="str">
        <f t="shared" si="184"/>
        <v>22-03-2018</v>
      </c>
      <c r="Q1286" t="s">
        <v>5519</v>
      </c>
      <c r="R1286" t="s">
        <v>5518</v>
      </c>
      <c r="S1286" s="1">
        <f t="shared" si="188"/>
        <v>-3.8972041796102664E-3</v>
      </c>
    </row>
    <row r="1287" spans="4:19" x14ac:dyDescent="0.2">
      <c r="D1287" s="1" t="e">
        <f t="shared" si="185"/>
        <v>#DIV/0!</v>
      </c>
      <c r="F1287" t="str">
        <f t="shared" si="182"/>
        <v>23-03-2018</v>
      </c>
      <c r="G1287" t="s">
        <v>5516</v>
      </c>
      <c r="H1287" t="s">
        <v>5517</v>
      </c>
      <c r="I1287" s="1">
        <f t="shared" si="186"/>
        <v>-1.1522094926350371E-2</v>
      </c>
      <c r="K1287" t="str">
        <f t="shared" si="183"/>
        <v>26-03-2018</v>
      </c>
      <c r="L1287" t="s">
        <v>5512</v>
      </c>
      <c r="M1287" t="s">
        <v>5166</v>
      </c>
      <c r="N1287" s="1">
        <f t="shared" si="187"/>
        <v>1.3144755344514786E-2</v>
      </c>
      <c r="P1287" t="str">
        <f t="shared" si="184"/>
        <v>23-03-2018</v>
      </c>
      <c r="Q1287" t="s">
        <v>5516</v>
      </c>
      <c r="R1287" t="s">
        <v>5515</v>
      </c>
      <c r="S1287" s="1">
        <f t="shared" si="188"/>
        <v>-1.1533227489226696E-2</v>
      </c>
    </row>
    <row r="1288" spans="4:19" x14ac:dyDescent="0.2">
      <c r="D1288" s="1" t="e">
        <f t="shared" si="185"/>
        <v>#DIV/0!</v>
      </c>
      <c r="F1288" t="str">
        <f t="shared" si="182"/>
        <v>26-03-2018</v>
      </c>
      <c r="G1288" t="s">
        <v>5512</v>
      </c>
      <c r="H1288" t="s">
        <v>5514</v>
      </c>
      <c r="I1288" s="1">
        <f t="shared" si="186"/>
        <v>1.4184162306554638E-2</v>
      </c>
      <c r="K1288" t="str">
        <f t="shared" si="183"/>
        <v>27-03-2018</v>
      </c>
      <c r="L1288" t="s">
        <v>5508</v>
      </c>
      <c r="M1288" t="s">
        <v>5513</v>
      </c>
      <c r="N1288" s="1">
        <f t="shared" si="187"/>
        <v>5.229915114454641E-3</v>
      </c>
      <c r="P1288" t="str">
        <f t="shared" si="184"/>
        <v>26-03-2018</v>
      </c>
      <c r="Q1288" t="s">
        <v>5512</v>
      </c>
      <c r="R1288" t="s">
        <v>5511</v>
      </c>
      <c r="S1288" s="1">
        <f t="shared" si="188"/>
        <v>1.329692644814894E-2</v>
      </c>
    </row>
    <row r="1289" spans="4:19" x14ac:dyDescent="0.2">
      <c r="D1289" s="1" t="e">
        <f t="shared" si="185"/>
        <v>#DIV/0!</v>
      </c>
      <c r="F1289" t="str">
        <f t="shared" si="182"/>
        <v>27-03-2018</v>
      </c>
      <c r="G1289" t="s">
        <v>5508</v>
      </c>
      <c r="H1289" t="s">
        <v>5510</v>
      </c>
      <c r="I1289" s="1">
        <f t="shared" si="186"/>
        <v>5.3113333841247673E-3</v>
      </c>
      <c r="K1289" t="str">
        <f t="shared" si="183"/>
        <v>28-03-2018</v>
      </c>
      <c r="L1289" t="s">
        <v>5504</v>
      </c>
      <c r="M1289" t="s">
        <v>5509</v>
      </c>
      <c r="N1289" s="1">
        <f t="shared" si="187"/>
        <v>-7.0036418937846545E-3</v>
      </c>
      <c r="P1289" t="str">
        <f t="shared" si="184"/>
        <v>27-03-2018</v>
      </c>
      <c r="Q1289" t="s">
        <v>5508</v>
      </c>
      <c r="R1289" t="s">
        <v>5507</v>
      </c>
      <c r="S1289" s="1">
        <f t="shared" si="188"/>
        <v>5.1629265641629837E-3</v>
      </c>
    </row>
    <row r="1290" spans="4:19" x14ac:dyDescent="0.2">
      <c r="D1290" s="1" t="e">
        <f t="shared" si="185"/>
        <v>#DIV/0!</v>
      </c>
      <c r="F1290" t="str">
        <f t="shared" si="182"/>
        <v>28-03-2018</v>
      </c>
      <c r="G1290" t="s">
        <v>5504</v>
      </c>
      <c r="H1290" t="s">
        <v>5506</v>
      </c>
      <c r="I1290" s="1">
        <f t="shared" si="186"/>
        <v>-6.6582220923057916E-3</v>
      </c>
      <c r="K1290" t="str">
        <f t="shared" si="183"/>
        <v>02-04-2018</v>
      </c>
      <c r="L1290" t="s">
        <v>5500</v>
      </c>
      <c r="M1290" t="s">
        <v>5505</v>
      </c>
      <c r="N1290" s="1">
        <f t="shared" si="187"/>
        <v>9.4611478316942704E-3</v>
      </c>
      <c r="P1290" t="str">
        <f t="shared" si="184"/>
        <v>28-03-2018</v>
      </c>
      <c r="Q1290" t="s">
        <v>5504</v>
      </c>
      <c r="R1290" t="s">
        <v>5503</v>
      </c>
      <c r="S1290" s="1">
        <f t="shared" si="188"/>
        <v>-7.0738245961837398E-3</v>
      </c>
    </row>
    <row r="1291" spans="4:19" x14ac:dyDescent="0.2">
      <c r="D1291" s="1" t="e">
        <f t="shared" si="185"/>
        <v>#DIV/0!</v>
      </c>
      <c r="F1291" t="str">
        <f t="shared" si="182"/>
        <v>02-04-2018</v>
      </c>
      <c r="G1291" t="s">
        <v>5500</v>
      </c>
      <c r="H1291" t="s">
        <v>5502</v>
      </c>
      <c r="I1291" s="1">
        <f t="shared" si="186"/>
        <v>9.7000610340919058E-3</v>
      </c>
      <c r="K1291" t="str">
        <f t="shared" si="183"/>
        <v>03-04-2018</v>
      </c>
      <c r="L1291" t="s">
        <v>5496</v>
      </c>
      <c r="M1291" t="s">
        <v>5501</v>
      </c>
      <c r="N1291" s="1">
        <f t="shared" si="187"/>
        <v>3.0842324852525527E-3</v>
      </c>
      <c r="P1291" t="str">
        <f t="shared" si="184"/>
        <v>02-04-2018</v>
      </c>
      <c r="Q1291" t="s">
        <v>5500</v>
      </c>
      <c r="R1291" t="s">
        <v>5499</v>
      </c>
      <c r="S1291" s="1">
        <f t="shared" si="188"/>
        <v>9.6539988655700397E-3</v>
      </c>
    </row>
    <row r="1292" spans="4:19" x14ac:dyDescent="0.2">
      <c r="D1292" s="1" t="e">
        <f t="shared" si="185"/>
        <v>#DIV/0!</v>
      </c>
      <c r="F1292" t="str">
        <f t="shared" si="182"/>
        <v>03-04-2018</v>
      </c>
      <c r="G1292" t="s">
        <v>5496</v>
      </c>
      <c r="H1292" t="s">
        <v>5498</v>
      </c>
      <c r="I1292" s="1">
        <f t="shared" si="186"/>
        <v>3.2382720580298049E-3</v>
      </c>
      <c r="K1292" t="str">
        <f t="shared" si="183"/>
        <v>04-04-2018</v>
      </c>
      <c r="L1292" t="s">
        <v>5492</v>
      </c>
      <c r="M1292" t="s">
        <v>5497</v>
      </c>
      <c r="N1292" s="1">
        <f t="shared" si="187"/>
        <v>-1.1264129915618442E-2</v>
      </c>
      <c r="P1292" t="str">
        <f t="shared" si="184"/>
        <v>03-04-2018</v>
      </c>
      <c r="Q1292" t="s">
        <v>5496</v>
      </c>
      <c r="R1292" t="s">
        <v>5495</v>
      </c>
      <c r="S1292" s="1">
        <f t="shared" si="188"/>
        <v>3.1797395534881767E-3</v>
      </c>
    </row>
    <row r="1293" spans="4:19" x14ac:dyDescent="0.2">
      <c r="D1293" s="1" t="e">
        <f t="shared" si="185"/>
        <v>#DIV/0!</v>
      </c>
      <c r="F1293" t="str">
        <f t="shared" si="182"/>
        <v>04-04-2018</v>
      </c>
      <c r="G1293" t="s">
        <v>5492</v>
      </c>
      <c r="H1293" t="s">
        <v>5494</v>
      </c>
      <c r="I1293" s="1">
        <f t="shared" si="186"/>
        <v>-1.1340405844505045E-2</v>
      </c>
      <c r="K1293" t="str">
        <f t="shared" si="183"/>
        <v>05-04-2018</v>
      </c>
      <c r="L1293" t="s">
        <v>5488</v>
      </c>
      <c r="M1293" t="s">
        <v>5493</v>
      </c>
      <c r="N1293" s="1">
        <f t="shared" si="187"/>
        <v>1.9242381546636527E-2</v>
      </c>
      <c r="P1293" t="str">
        <f t="shared" si="184"/>
        <v>04-04-2018</v>
      </c>
      <c r="Q1293" t="s">
        <v>5492</v>
      </c>
      <c r="R1293" t="s">
        <v>5491</v>
      </c>
      <c r="S1293" s="1">
        <f t="shared" si="188"/>
        <v>-1.146902020518795E-2</v>
      </c>
    </row>
    <row r="1294" spans="4:19" x14ac:dyDescent="0.2">
      <c r="D1294" s="1" t="e">
        <f t="shared" si="185"/>
        <v>#DIV/0!</v>
      </c>
      <c r="F1294" t="str">
        <f t="shared" si="182"/>
        <v>05-04-2018</v>
      </c>
      <c r="G1294" t="s">
        <v>5488</v>
      </c>
      <c r="H1294" t="s">
        <v>5490</v>
      </c>
      <c r="I1294" s="1">
        <f t="shared" si="186"/>
        <v>1.9371408671426095E-2</v>
      </c>
      <c r="K1294" t="str">
        <f t="shared" si="183"/>
        <v>06-04-2018</v>
      </c>
      <c r="L1294" t="s">
        <v>5484</v>
      </c>
      <c r="M1294" t="s">
        <v>5489</v>
      </c>
      <c r="N1294" s="1">
        <f t="shared" si="187"/>
        <v>6.2206248272051021E-4</v>
      </c>
      <c r="P1294" t="str">
        <f t="shared" si="184"/>
        <v>05-04-2018</v>
      </c>
      <c r="Q1294" t="s">
        <v>5488</v>
      </c>
      <c r="R1294" t="s">
        <v>5487</v>
      </c>
      <c r="S1294" s="1">
        <f t="shared" si="188"/>
        <v>1.9453886245184668E-2</v>
      </c>
    </row>
    <row r="1295" spans="4:19" x14ac:dyDescent="0.2">
      <c r="D1295" s="1" t="e">
        <f t="shared" si="185"/>
        <v>#DIV/0!</v>
      </c>
      <c r="F1295" t="str">
        <f t="shared" si="182"/>
        <v>06-04-2018</v>
      </c>
      <c r="G1295" t="s">
        <v>5484</v>
      </c>
      <c r="H1295" t="s">
        <v>5486</v>
      </c>
      <c r="I1295" s="1">
        <f t="shared" si="186"/>
        <v>6.0853226288580889E-4</v>
      </c>
      <c r="K1295" t="str">
        <f t="shared" si="183"/>
        <v>09-04-2018</v>
      </c>
      <c r="L1295" t="s">
        <v>5480</v>
      </c>
      <c r="M1295" t="s">
        <v>5485</v>
      </c>
      <c r="N1295" s="1">
        <f t="shared" si="187"/>
        <v>4.5688234539516676E-3</v>
      </c>
      <c r="P1295" t="str">
        <f t="shared" si="184"/>
        <v>06-04-2018</v>
      </c>
      <c r="Q1295" t="s">
        <v>5484</v>
      </c>
      <c r="R1295" t="s">
        <v>5483</v>
      </c>
      <c r="S1295" s="1">
        <f t="shared" si="188"/>
        <v>5.8903942118538374E-4</v>
      </c>
    </row>
    <row r="1296" spans="4:19" x14ac:dyDescent="0.2">
      <c r="D1296" s="1" t="e">
        <f t="shared" si="185"/>
        <v>#DIV/0!</v>
      </c>
      <c r="F1296" t="str">
        <f t="shared" si="182"/>
        <v>09-04-2018</v>
      </c>
      <c r="G1296" t="s">
        <v>5480</v>
      </c>
      <c r="H1296" t="s">
        <v>5482</v>
      </c>
      <c r="I1296" s="1">
        <f t="shared" si="186"/>
        <v>4.5985596158976969E-3</v>
      </c>
      <c r="K1296" t="str">
        <f t="shared" si="183"/>
        <v>10-04-2018</v>
      </c>
      <c r="L1296" t="s">
        <v>5476</v>
      </c>
      <c r="M1296" t="s">
        <v>5481</v>
      </c>
      <c r="N1296" s="1">
        <f t="shared" si="187"/>
        <v>2.141411760083194E-3</v>
      </c>
      <c r="P1296" t="str">
        <f t="shared" si="184"/>
        <v>09-04-2018</v>
      </c>
      <c r="Q1296" t="s">
        <v>5480</v>
      </c>
      <c r="R1296" t="s">
        <v>5479</v>
      </c>
      <c r="S1296" s="1">
        <f t="shared" si="188"/>
        <v>4.5762523603242464E-3</v>
      </c>
    </row>
    <row r="1297" spans="4:19" x14ac:dyDescent="0.2">
      <c r="D1297" s="1" t="e">
        <f t="shared" si="185"/>
        <v>#DIV/0!</v>
      </c>
      <c r="F1297" t="str">
        <f t="shared" si="182"/>
        <v>10-04-2018</v>
      </c>
      <c r="G1297" t="s">
        <v>5476</v>
      </c>
      <c r="H1297" t="s">
        <v>5478</v>
      </c>
      <c r="I1297" s="1">
        <f t="shared" si="186"/>
        <v>2.1984791197586307E-3</v>
      </c>
      <c r="K1297" t="str">
        <f t="shared" si="183"/>
        <v>11-04-2018</v>
      </c>
      <c r="L1297" t="s">
        <v>5472</v>
      </c>
      <c r="M1297" t="s">
        <v>5477</v>
      </c>
      <c r="N1297" s="1">
        <f t="shared" si="187"/>
        <v>1.4114879435405357E-3</v>
      </c>
      <c r="P1297" t="str">
        <f t="shared" si="184"/>
        <v>10-04-2018</v>
      </c>
      <c r="Q1297" t="s">
        <v>5476</v>
      </c>
      <c r="R1297" t="s">
        <v>5475</v>
      </c>
      <c r="S1297" s="1">
        <f t="shared" si="188"/>
        <v>2.2224187877314481E-3</v>
      </c>
    </row>
    <row r="1298" spans="4:19" x14ac:dyDescent="0.2">
      <c r="D1298" s="1" t="e">
        <f t="shared" si="185"/>
        <v>#DIV/0!</v>
      </c>
      <c r="F1298" t="str">
        <f t="shared" si="182"/>
        <v>11-04-2018</v>
      </c>
      <c r="G1298" t="s">
        <v>5472</v>
      </c>
      <c r="H1298" t="s">
        <v>5474</v>
      </c>
      <c r="I1298" s="1">
        <f t="shared" si="186"/>
        <v>1.4094507381070501E-3</v>
      </c>
      <c r="K1298" t="str">
        <f t="shared" si="183"/>
        <v>12-04-2018</v>
      </c>
      <c r="L1298" t="s">
        <v>5469</v>
      </c>
      <c r="M1298" t="s">
        <v>5473</v>
      </c>
      <c r="N1298" s="1">
        <f t="shared" si="187"/>
        <v>3.9837907677850951E-3</v>
      </c>
      <c r="P1298" t="str">
        <f t="shared" si="184"/>
        <v>11-04-2018</v>
      </c>
      <c r="Q1298" t="s">
        <v>5472</v>
      </c>
      <c r="R1298" t="s">
        <v>5471</v>
      </c>
      <c r="S1298" s="1">
        <f t="shared" si="188"/>
        <v>1.3900687311762052E-3</v>
      </c>
    </row>
    <row r="1299" spans="4:19" x14ac:dyDescent="0.2">
      <c r="D1299" s="1" t="e">
        <f t="shared" si="185"/>
        <v>#DIV/0!</v>
      </c>
      <c r="F1299" t="str">
        <f t="shared" si="182"/>
        <v>12-04-2018</v>
      </c>
      <c r="G1299" t="s">
        <v>5469</v>
      </c>
      <c r="H1299" t="s">
        <v>4765</v>
      </c>
      <c r="I1299" s="1">
        <f t="shared" si="186"/>
        <v>3.9684219437859805E-3</v>
      </c>
      <c r="K1299" t="str">
        <f t="shared" si="183"/>
        <v>13-04-2018</v>
      </c>
      <c r="L1299" t="s">
        <v>5465</v>
      </c>
      <c r="M1299" t="s">
        <v>5470</v>
      </c>
      <c r="N1299" s="1">
        <f t="shared" si="187"/>
        <v>2.0766103479541789E-3</v>
      </c>
      <c r="P1299" t="str">
        <f t="shared" si="184"/>
        <v>12-04-2018</v>
      </c>
      <c r="Q1299" t="s">
        <v>5469</v>
      </c>
      <c r="R1299" t="s">
        <v>5468</v>
      </c>
      <c r="S1299" s="1">
        <f t="shared" si="188"/>
        <v>3.9771287554119794E-3</v>
      </c>
    </row>
    <row r="1300" spans="4:19" x14ac:dyDescent="0.2">
      <c r="D1300" s="1" t="e">
        <f t="shared" si="185"/>
        <v>#DIV/0!</v>
      </c>
      <c r="F1300" t="str">
        <f t="shared" si="182"/>
        <v>13-04-2018</v>
      </c>
      <c r="G1300" t="s">
        <v>5465</v>
      </c>
      <c r="H1300" t="s">
        <v>5467</v>
      </c>
      <c r="I1300" s="1">
        <f t="shared" si="186"/>
        <v>2.0975851419295474E-3</v>
      </c>
      <c r="K1300" t="str">
        <f t="shared" si="183"/>
        <v>16-04-2018</v>
      </c>
      <c r="L1300" t="s">
        <v>5461</v>
      </c>
      <c r="M1300" t="s">
        <v>5466</v>
      </c>
      <c r="N1300" s="1">
        <f t="shared" si="187"/>
        <v>4.5240504358653993E-3</v>
      </c>
      <c r="P1300" t="str">
        <f t="shared" si="184"/>
        <v>13-04-2018</v>
      </c>
      <c r="Q1300" t="s">
        <v>5465</v>
      </c>
      <c r="R1300" t="s">
        <v>5464</v>
      </c>
      <c r="S1300" s="1">
        <f t="shared" si="188"/>
        <v>2.1068802809174505E-3</v>
      </c>
    </row>
    <row r="1301" spans="4:19" x14ac:dyDescent="0.2">
      <c r="D1301" s="1" t="e">
        <f t="shared" si="185"/>
        <v>#DIV/0!</v>
      </c>
      <c r="F1301" t="str">
        <f t="shared" si="182"/>
        <v>16-04-2018</v>
      </c>
      <c r="G1301" t="s">
        <v>5461</v>
      </c>
      <c r="H1301" t="s">
        <v>5463</v>
      </c>
      <c r="I1301" s="1">
        <f t="shared" si="186"/>
        <v>4.5335016303777384E-3</v>
      </c>
      <c r="K1301" t="str">
        <f t="shared" si="183"/>
        <v>17-04-2018</v>
      </c>
      <c r="L1301" t="s">
        <v>5457</v>
      </c>
      <c r="M1301" t="s">
        <v>5462</v>
      </c>
      <c r="N1301" s="1">
        <f t="shared" si="187"/>
        <v>1.8305262036436884E-3</v>
      </c>
      <c r="P1301" t="str">
        <f t="shared" si="184"/>
        <v>16-04-2018</v>
      </c>
      <c r="Q1301" t="s">
        <v>5461</v>
      </c>
      <c r="R1301" t="s">
        <v>5460</v>
      </c>
      <c r="S1301" s="1">
        <f t="shared" si="188"/>
        <v>4.5772103107684032E-3</v>
      </c>
    </row>
    <row r="1302" spans="4:19" x14ac:dyDescent="0.2">
      <c r="D1302" s="1" t="e">
        <f t="shared" si="185"/>
        <v>#DIV/0!</v>
      </c>
      <c r="F1302" t="str">
        <f t="shared" si="182"/>
        <v>17-04-2018</v>
      </c>
      <c r="G1302" t="s">
        <v>5457</v>
      </c>
      <c r="H1302" t="s">
        <v>5459</v>
      </c>
      <c r="I1302" s="1">
        <f t="shared" si="186"/>
        <v>1.9266813960062982E-3</v>
      </c>
      <c r="K1302" t="str">
        <f t="shared" si="183"/>
        <v>18-04-2018</v>
      </c>
      <c r="L1302" t="s">
        <v>5453</v>
      </c>
      <c r="M1302" t="s">
        <v>5458</v>
      </c>
      <c r="N1302" s="1">
        <f t="shared" si="187"/>
        <v>-2.155880817494528E-3</v>
      </c>
      <c r="P1302" t="str">
        <f t="shared" si="184"/>
        <v>17-04-2018</v>
      </c>
      <c r="Q1302" t="s">
        <v>5457</v>
      </c>
      <c r="R1302" t="s">
        <v>5456</v>
      </c>
      <c r="S1302" s="1">
        <f t="shared" si="188"/>
        <v>1.8748637453674653E-3</v>
      </c>
    </row>
    <row r="1303" spans="4:19" x14ac:dyDescent="0.2">
      <c r="D1303" s="1" t="e">
        <f t="shared" si="185"/>
        <v>#DIV/0!</v>
      </c>
      <c r="F1303" t="str">
        <f t="shared" si="182"/>
        <v>18-04-2018</v>
      </c>
      <c r="G1303" t="s">
        <v>5453</v>
      </c>
      <c r="H1303" t="s">
        <v>5455</v>
      </c>
      <c r="I1303" s="1">
        <f t="shared" si="186"/>
        <v>-2.1424465694727312E-3</v>
      </c>
      <c r="K1303" t="str">
        <f t="shared" si="183"/>
        <v>19-04-2018</v>
      </c>
      <c r="L1303" t="s">
        <v>5449</v>
      </c>
      <c r="M1303" t="s">
        <v>5454</v>
      </c>
      <c r="N1303" s="1">
        <f t="shared" si="187"/>
        <v>3.6525698784091007E-3</v>
      </c>
      <c r="P1303" t="str">
        <f t="shared" si="184"/>
        <v>18-04-2018</v>
      </c>
      <c r="Q1303" t="s">
        <v>5453</v>
      </c>
      <c r="R1303" t="s">
        <v>5452</v>
      </c>
      <c r="S1303" s="1">
        <f t="shared" si="188"/>
        <v>-2.0998346244234926E-3</v>
      </c>
    </row>
    <row r="1304" spans="4:19" x14ac:dyDescent="0.2">
      <c r="D1304" s="1" t="e">
        <f t="shared" si="185"/>
        <v>#DIV/0!</v>
      </c>
      <c r="F1304" t="str">
        <f t="shared" si="182"/>
        <v>19-04-2018</v>
      </c>
      <c r="G1304" t="s">
        <v>5449</v>
      </c>
      <c r="H1304" t="s">
        <v>5451</v>
      </c>
      <c r="I1304" s="1">
        <f t="shared" si="186"/>
        <v>3.7075827398407959E-3</v>
      </c>
      <c r="K1304" t="str">
        <f t="shared" si="183"/>
        <v>20-04-2018</v>
      </c>
      <c r="L1304" t="s">
        <v>5445</v>
      </c>
      <c r="M1304" t="s">
        <v>5450</v>
      </c>
      <c r="N1304" s="1">
        <f t="shared" si="187"/>
        <v>-6.7572785543333489E-5</v>
      </c>
      <c r="P1304" t="str">
        <f t="shared" si="184"/>
        <v>19-04-2018</v>
      </c>
      <c r="Q1304" t="s">
        <v>5449</v>
      </c>
      <c r="R1304" t="s">
        <v>5448</v>
      </c>
      <c r="S1304" s="1">
        <f t="shared" si="188"/>
        <v>3.7069745636128114E-3</v>
      </c>
    </row>
    <row r="1305" spans="4:19" x14ac:dyDescent="0.2">
      <c r="D1305" s="1" t="e">
        <f t="shared" si="185"/>
        <v>#DIV/0!</v>
      </c>
      <c r="F1305" t="str">
        <f t="shared" si="182"/>
        <v>20-04-2018</v>
      </c>
      <c r="G1305" t="s">
        <v>5445</v>
      </c>
      <c r="H1305" t="s">
        <v>5447</v>
      </c>
      <c r="I1305" s="1">
        <f t="shared" si="186"/>
        <v>-1.2521652023290747E-4</v>
      </c>
      <c r="K1305" t="str">
        <f t="shared" si="183"/>
        <v>23-04-2018</v>
      </c>
      <c r="L1305" t="s">
        <v>5441</v>
      </c>
      <c r="M1305" t="s">
        <v>5446</v>
      </c>
      <c r="N1305" s="1">
        <f t="shared" si="187"/>
        <v>1.9114736689675872E-3</v>
      </c>
      <c r="P1305" t="str">
        <f t="shared" si="184"/>
        <v>20-04-2018</v>
      </c>
      <c r="Q1305" t="s">
        <v>5445</v>
      </c>
      <c r="R1305" t="s">
        <v>5444</v>
      </c>
      <c r="S1305" s="1">
        <f t="shared" si="188"/>
        <v>-9.7763390868903005E-5</v>
      </c>
    </row>
    <row r="1306" spans="4:19" x14ac:dyDescent="0.2">
      <c r="D1306" s="1" t="e">
        <f t="shared" si="185"/>
        <v>#DIV/0!</v>
      </c>
      <c r="F1306" t="str">
        <f t="shared" si="182"/>
        <v>23-04-2018</v>
      </c>
      <c r="G1306" t="s">
        <v>5441</v>
      </c>
      <c r="H1306" t="s">
        <v>5443</v>
      </c>
      <c r="I1306" s="1">
        <f t="shared" si="186"/>
        <v>1.9410991212873122E-3</v>
      </c>
      <c r="K1306" t="str">
        <f t="shared" si="183"/>
        <v>24-04-2018</v>
      </c>
      <c r="L1306" t="s">
        <v>5438</v>
      </c>
      <c r="M1306" t="s">
        <v>5442</v>
      </c>
      <c r="N1306" s="1">
        <f t="shared" si="187"/>
        <v>2.7557499783201619E-3</v>
      </c>
      <c r="P1306" t="str">
        <f t="shared" si="184"/>
        <v>23-04-2018</v>
      </c>
      <c r="Q1306" t="s">
        <v>5441</v>
      </c>
      <c r="R1306" t="s">
        <v>5440</v>
      </c>
      <c r="S1306" s="1">
        <f t="shared" si="188"/>
        <v>1.879413362303116E-3</v>
      </c>
    </row>
    <row r="1307" spans="4:19" x14ac:dyDescent="0.2">
      <c r="D1307" s="1" t="e">
        <f t="shared" si="185"/>
        <v>#DIV/0!</v>
      </c>
      <c r="F1307" t="str">
        <f t="shared" si="182"/>
        <v>24-04-2018</v>
      </c>
      <c r="G1307" t="s">
        <v>5438</v>
      </c>
      <c r="H1307" t="s">
        <v>4933</v>
      </c>
      <c r="I1307" s="1">
        <f t="shared" si="186"/>
        <v>2.7914340471627435E-3</v>
      </c>
      <c r="K1307" t="str">
        <f t="shared" si="183"/>
        <v>25-04-2018</v>
      </c>
      <c r="L1307" t="s">
        <v>5434</v>
      </c>
      <c r="M1307" t="s">
        <v>5439</v>
      </c>
      <c r="N1307" s="1">
        <f t="shared" si="187"/>
        <v>-4.1318740451047557E-3</v>
      </c>
      <c r="P1307" t="str">
        <f t="shared" si="184"/>
        <v>24-04-2018</v>
      </c>
      <c r="Q1307" t="s">
        <v>5438</v>
      </c>
      <c r="R1307" t="s">
        <v>5437</v>
      </c>
      <c r="S1307" s="1">
        <f t="shared" si="188"/>
        <v>2.8084100495538028E-3</v>
      </c>
    </row>
    <row r="1308" spans="4:19" x14ac:dyDescent="0.2">
      <c r="D1308" s="1" t="e">
        <f t="shared" si="185"/>
        <v>#DIV/0!</v>
      </c>
      <c r="F1308" t="str">
        <f t="shared" si="182"/>
        <v>25-04-2018</v>
      </c>
      <c r="G1308" t="s">
        <v>5434</v>
      </c>
      <c r="H1308" t="s">
        <v>5436</v>
      </c>
      <c r="I1308" s="1">
        <f t="shared" si="186"/>
        <v>-4.1235614275623349E-3</v>
      </c>
      <c r="K1308" t="str">
        <f t="shared" si="183"/>
        <v>26-04-2018</v>
      </c>
      <c r="L1308" t="s">
        <v>5430</v>
      </c>
      <c r="M1308" t="s">
        <v>5435</v>
      </c>
      <c r="N1308" s="1">
        <f t="shared" si="187"/>
        <v>4.4674302144946214E-3</v>
      </c>
      <c r="P1308" t="str">
        <f t="shared" si="184"/>
        <v>25-04-2018</v>
      </c>
      <c r="Q1308" t="s">
        <v>5434</v>
      </c>
      <c r="R1308" t="s">
        <v>5433</v>
      </c>
      <c r="S1308" s="1">
        <f t="shared" si="188"/>
        <v>-4.1413464241689792E-3</v>
      </c>
    </row>
    <row r="1309" spans="4:19" x14ac:dyDescent="0.2">
      <c r="D1309" s="1" t="e">
        <f t="shared" si="185"/>
        <v>#DIV/0!</v>
      </c>
      <c r="F1309" t="str">
        <f t="shared" si="182"/>
        <v>26-04-2018</v>
      </c>
      <c r="G1309" t="s">
        <v>5430</v>
      </c>
      <c r="H1309" t="s">
        <v>5432</v>
      </c>
      <c r="I1309" s="1">
        <f t="shared" si="186"/>
        <v>4.4535299700663592E-3</v>
      </c>
      <c r="K1309" t="str">
        <f t="shared" si="183"/>
        <v>27-04-2018</v>
      </c>
      <c r="L1309" t="s">
        <v>5426</v>
      </c>
      <c r="M1309" t="s">
        <v>5431</v>
      </c>
      <c r="N1309" s="1">
        <f t="shared" si="187"/>
        <v>6.8874757449424477E-3</v>
      </c>
      <c r="P1309" t="str">
        <f t="shared" si="184"/>
        <v>26-04-2018</v>
      </c>
      <c r="Q1309" t="s">
        <v>5430</v>
      </c>
      <c r="R1309" t="s">
        <v>5429</v>
      </c>
      <c r="S1309" s="1">
        <f t="shared" si="188"/>
        <v>4.4191576455770033E-3</v>
      </c>
    </row>
    <row r="1310" spans="4:19" x14ac:dyDescent="0.2">
      <c r="D1310" s="1" t="e">
        <f t="shared" si="185"/>
        <v>#DIV/0!</v>
      </c>
      <c r="F1310" t="str">
        <f t="shared" si="182"/>
        <v>27-04-2018</v>
      </c>
      <c r="G1310" t="s">
        <v>5426</v>
      </c>
      <c r="H1310" t="s">
        <v>5428</v>
      </c>
      <c r="I1310" s="1">
        <f t="shared" si="186"/>
        <v>6.9881419641559389E-3</v>
      </c>
      <c r="K1310" t="str">
        <f t="shared" si="183"/>
        <v>30-04-2018</v>
      </c>
      <c r="L1310" t="s">
        <v>5422</v>
      </c>
      <c r="M1310" t="s">
        <v>5427</v>
      </c>
      <c r="N1310" s="1">
        <f t="shared" si="187"/>
        <v>4.3980576040603186E-3</v>
      </c>
      <c r="P1310" t="str">
        <f t="shared" si="184"/>
        <v>27-04-2018</v>
      </c>
      <c r="Q1310" t="s">
        <v>5426</v>
      </c>
      <c r="R1310" t="s">
        <v>5425</v>
      </c>
      <c r="S1310" s="1">
        <f t="shared" si="188"/>
        <v>7.0481914686615034E-3</v>
      </c>
    </row>
    <row r="1311" spans="4:19" x14ac:dyDescent="0.2">
      <c r="D1311" s="1" t="e">
        <f t="shared" si="185"/>
        <v>#DIV/0!</v>
      </c>
      <c r="F1311" t="str">
        <f t="shared" si="182"/>
        <v>30-04-2018</v>
      </c>
      <c r="G1311" t="s">
        <v>5422</v>
      </c>
      <c r="H1311" t="s">
        <v>5424</v>
      </c>
      <c r="I1311" s="1">
        <f t="shared" si="186"/>
        <v>4.4133265964796222E-3</v>
      </c>
      <c r="K1311" t="str">
        <f t="shared" si="183"/>
        <v>02-05-2018</v>
      </c>
      <c r="L1311" t="s">
        <v>5418</v>
      </c>
      <c r="M1311" t="s">
        <v>5423</v>
      </c>
      <c r="N1311" s="1">
        <f t="shared" si="187"/>
        <v>-1.9186930091185238E-3</v>
      </c>
      <c r="P1311" t="str">
        <f t="shared" si="184"/>
        <v>30-04-2018</v>
      </c>
      <c r="Q1311" t="s">
        <v>5422</v>
      </c>
      <c r="R1311" t="s">
        <v>5421</v>
      </c>
      <c r="S1311" s="1">
        <f t="shared" si="188"/>
        <v>4.4225938727751983E-3</v>
      </c>
    </row>
    <row r="1312" spans="4:19" x14ac:dyDescent="0.2">
      <c r="D1312" s="1" t="e">
        <f t="shared" si="185"/>
        <v>#DIV/0!</v>
      </c>
      <c r="F1312" t="str">
        <f t="shared" si="182"/>
        <v>02-05-2018</v>
      </c>
      <c r="G1312" t="s">
        <v>5418</v>
      </c>
      <c r="H1312" t="s">
        <v>5420</v>
      </c>
      <c r="I1312" s="1">
        <f t="shared" si="186"/>
        <v>-1.9300460952498526E-3</v>
      </c>
      <c r="K1312" t="str">
        <f t="shared" si="183"/>
        <v>03-05-2018</v>
      </c>
      <c r="L1312" t="s">
        <v>5414</v>
      </c>
      <c r="M1312" t="s">
        <v>5419</v>
      </c>
      <c r="N1312" s="1">
        <f t="shared" si="187"/>
        <v>-3.6068444393688964E-3</v>
      </c>
      <c r="P1312" t="str">
        <f t="shared" si="184"/>
        <v>02-05-2018</v>
      </c>
      <c r="Q1312" t="s">
        <v>5418</v>
      </c>
      <c r="R1312" t="s">
        <v>5417</v>
      </c>
      <c r="S1312" s="1">
        <f t="shared" si="188"/>
        <v>-1.9771294218231066E-3</v>
      </c>
    </row>
    <row r="1313" spans="4:19" x14ac:dyDescent="0.2">
      <c r="D1313" s="1" t="e">
        <f t="shared" si="185"/>
        <v>#DIV/0!</v>
      </c>
      <c r="F1313" t="str">
        <f t="shared" si="182"/>
        <v>03-05-2018</v>
      </c>
      <c r="G1313" t="s">
        <v>5414</v>
      </c>
      <c r="H1313" t="s">
        <v>5416</v>
      </c>
      <c r="I1313" s="1">
        <f t="shared" si="186"/>
        <v>-3.579547207850307E-3</v>
      </c>
      <c r="K1313" t="str">
        <f t="shared" si="183"/>
        <v>04-05-2018</v>
      </c>
      <c r="L1313" t="s">
        <v>5410</v>
      </c>
      <c r="M1313" t="s">
        <v>5415</v>
      </c>
      <c r="N1313" s="1">
        <f t="shared" si="187"/>
        <v>-5.7211625707982291E-3</v>
      </c>
      <c r="P1313" t="str">
        <f t="shared" si="184"/>
        <v>03-05-2018</v>
      </c>
      <c r="Q1313" t="s">
        <v>5414</v>
      </c>
      <c r="R1313" t="s">
        <v>5413</v>
      </c>
      <c r="S1313" s="1">
        <f t="shared" si="188"/>
        <v>-3.5551748139423657E-3</v>
      </c>
    </row>
    <row r="1314" spans="4:19" x14ac:dyDescent="0.2">
      <c r="D1314" s="1" t="e">
        <f t="shared" si="185"/>
        <v>#DIV/0!</v>
      </c>
      <c r="F1314" t="str">
        <f t="shared" si="182"/>
        <v>04-05-2018</v>
      </c>
      <c r="G1314" t="s">
        <v>5410</v>
      </c>
      <c r="H1314" t="s">
        <v>5412</v>
      </c>
      <c r="I1314" s="1">
        <f t="shared" si="186"/>
        <v>-5.7499148351932176E-3</v>
      </c>
      <c r="K1314" t="str">
        <f t="shared" si="183"/>
        <v>07-05-2018</v>
      </c>
      <c r="L1314" t="s">
        <v>5406</v>
      </c>
      <c r="M1314" t="s">
        <v>5411</v>
      </c>
      <c r="N1314" s="1">
        <f t="shared" si="187"/>
        <v>9.039385206532205E-3</v>
      </c>
      <c r="P1314" t="str">
        <f t="shared" si="184"/>
        <v>04-05-2018</v>
      </c>
      <c r="Q1314" t="s">
        <v>5410</v>
      </c>
      <c r="R1314" t="s">
        <v>5409</v>
      </c>
      <c r="S1314" s="1">
        <f t="shared" si="188"/>
        <v>-5.7064253704876972E-3</v>
      </c>
    </row>
    <row r="1315" spans="4:19" x14ac:dyDescent="0.2">
      <c r="D1315" s="1" t="e">
        <f t="shared" si="185"/>
        <v>#DIV/0!</v>
      </c>
      <c r="F1315" t="str">
        <f t="shared" si="182"/>
        <v>07-05-2018</v>
      </c>
      <c r="G1315" t="s">
        <v>5406</v>
      </c>
      <c r="H1315" t="s">
        <v>5408</v>
      </c>
      <c r="I1315" s="1">
        <f t="shared" si="186"/>
        <v>9.126399069709544E-3</v>
      </c>
      <c r="K1315" t="str">
        <f t="shared" si="183"/>
        <v>08-05-2018</v>
      </c>
      <c r="L1315" t="s">
        <v>5402</v>
      </c>
      <c r="M1315" t="s">
        <v>5407</v>
      </c>
      <c r="N1315" s="1">
        <f t="shared" si="187"/>
        <v>1.6184156662646127E-4</v>
      </c>
      <c r="P1315" t="str">
        <f t="shared" si="184"/>
        <v>07-05-2018</v>
      </c>
      <c r="Q1315" t="s">
        <v>5406</v>
      </c>
      <c r="R1315" t="s">
        <v>5405</v>
      </c>
      <c r="S1315" s="1">
        <f t="shared" si="188"/>
        <v>9.0789217699572978E-3</v>
      </c>
    </row>
    <row r="1316" spans="4:19" x14ac:dyDescent="0.2">
      <c r="D1316" s="1" t="e">
        <f t="shared" si="185"/>
        <v>#DIV/0!</v>
      </c>
      <c r="F1316" t="str">
        <f t="shared" si="182"/>
        <v>08-05-2018</v>
      </c>
      <c r="G1316" t="s">
        <v>5402</v>
      </c>
      <c r="H1316" t="s">
        <v>5404</v>
      </c>
      <c r="I1316" s="1">
        <f t="shared" si="186"/>
        <v>2.1606494294857444E-4</v>
      </c>
      <c r="K1316" t="str">
        <f t="shared" si="183"/>
        <v>09-05-2018</v>
      </c>
      <c r="L1316" t="s">
        <v>5398</v>
      </c>
      <c r="M1316" t="s">
        <v>5403</v>
      </c>
      <c r="N1316" s="1">
        <f t="shared" si="187"/>
        <v>2.2273410877800322E-3</v>
      </c>
      <c r="P1316" t="str">
        <f t="shared" si="184"/>
        <v>08-05-2018</v>
      </c>
      <c r="Q1316" t="s">
        <v>5402</v>
      </c>
      <c r="R1316" t="s">
        <v>5401</v>
      </c>
      <c r="S1316" s="1">
        <f t="shared" si="188"/>
        <v>1.9279792635119945E-4</v>
      </c>
    </row>
    <row r="1317" spans="4:19" x14ac:dyDescent="0.2">
      <c r="D1317" s="1" t="e">
        <f t="shared" si="185"/>
        <v>#DIV/0!</v>
      </c>
      <c r="F1317" t="str">
        <f t="shared" si="182"/>
        <v>09-05-2018</v>
      </c>
      <c r="G1317" t="s">
        <v>5398</v>
      </c>
      <c r="H1317" t="s">
        <v>5400</v>
      </c>
      <c r="I1317" s="1">
        <f t="shared" si="186"/>
        <v>2.2321887793939018E-3</v>
      </c>
      <c r="K1317" t="str">
        <f t="shared" si="183"/>
        <v>10-05-2018</v>
      </c>
      <c r="L1317" t="s">
        <v>5394</v>
      </c>
      <c r="M1317" t="s">
        <v>5399</v>
      </c>
      <c r="N1317" s="1">
        <f t="shared" si="187"/>
        <v>-2.3553546328306486E-3</v>
      </c>
      <c r="P1317" t="str">
        <f t="shared" si="184"/>
        <v>09-05-2018</v>
      </c>
      <c r="Q1317" t="s">
        <v>5398</v>
      </c>
      <c r="R1317" t="s">
        <v>5397</v>
      </c>
      <c r="S1317" s="1">
        <f t="shared" si="188"/>
        <v>2.2810023559649614E-3</v>
      </c>
    </row>
    <row r="1318" spans="4:19" x14ac:dyDescent="0.2">
      <c r="D1318" s="1" t="e">
        <f t="shared" si="185"/>
        <v>#DIV/0!</v>
      </c>
      <c r="F1318" t="str">
        <f t="shared" si="182"/>
        <v>10-05-2018</v>
      </c>
      <c r="G1318" t="s">
        <v>5394</v>
      </c>
      <c r="H1318" t="s">
        <v>5396</v>
      </c>
      <c r="I1318" s="1">
        <f t="shared" si="186"/>
        <v>-2.3401176217014547E-3</v>
      </c>
      <c r="K1318" t="str">
        <f t="shared" si="183"/>
        <v>11-05-2018</v>
      </c>
      <c r="L1318" t="s">
        <v>5392</v>
      </c>
      <c r="M1318" t="s">
        <v>5395</v>
      </c>
      <c r="N1318" s="1">
        <f t="shared" si="187"/>
        <v>8.3488823731008872E-3</v>
      </c>
      <c r="P1318" t="str">
        <f t="shared" si="184"/>
        <v>10-05-2018</v>
      </c>
      <c r="Q1318" t="s">
        <v>5394</v>
      </c>
      <c r="R1318" t="s">
        <v>5393</v>
      </c>
      <c r="S1318" s="1">
        <f t="shared" si="188"/>
        <v>-2.4040259421111462E-3</v>
      </c>
    </row>
    <row r="1319" spans="4:19" x14ac:dyDescent="0.2">
      <c r="D1319" s="1" t="e">
        <f t="shared" si="185"/>
        <v>#DIV/0!</v>
      </c>
      <c r="F1319" t="str">
        <f t="shared" si="182"/>
        <v>11-05-2018</v>
      </c>
      <c r="G1319" t="s">
        <v>5392</v>
      </c>
      <c r="H1319" t="s">
        <v>5271</v>
      </c>
      <c r="I1319" s="1">
        <f t="shared" si="186"/>
        <v>8.374227132907348E-3</v>
      </c>
      <c r="K1319" t="str">
        <f t="shared" si="183"/>
        <v>14-05-2018</v>
      </c>
      <c r="L1319" t="s">
        <v>5388</v>
      </c>
      <c r="M1319" t="s">
        <v>5317</v>
      </c>
      <c r="N1319" s="1">
        <f t="shared" si="187"/>
        <v>-3.7763993920043129E-5</v>
      </c>
      <c r="P1319" t="str">
        <f t="shared" si="184"/>
        <v>11-05-2018</v>
      </c>
      <c r="Q1319" t="s">
        <v>5392</v>
      </c>
      <c r="R1319" t="s">
        <v>5391</v>
      </c>
      <c r="S1319" s="1">
        <f t="shared" si="188"/>
        <v>8.38617085082685E-3</v>
      </c>
    </row>
    <row r="1320" spans="4:19" x14ac:dyDescent="0.2">
      <c r="D1320" s="1" t="e">
        <f t="shared" si="185"/>
        <v>#DIV/0!</v>
      </c>
      <c r="F1320" t="str">
        <f t="shared" si="182"/>
        <v>14-05-2018</v>
      </c>
      <c r="G1320" t="s">
        <v>5388</v>
      </c>
      <c r="H1320" t="s">
        <v>5390</v>
      </c>
      <c r="I1320" s="1">
        <f t="shared" si="186"/>
        <v>-1.0202311843767551E-5</v>
      </c>
      <c r="K1320" t="str">
        <f t="shared" si="183"/>
        <v>15-05-2018</v>
      </c>
      <c r="L1320" t="s">
        <v>5385</v>
      </c>
      <c r="M1320" t="s">
        <v>5389</v>
      </c>
      <c r="N1320" s="1">
        <f t="shared" si="187"/>
        <v>-4.3430233107061641E-4</v>
      </c>
      <c r="P1320" t="str">
        <f t="shared" si="184"/>
        <v>14-05-2018</v>
      </c>
      <c r="Q1320" t="s">
        <v>5388</v>
      </c>
      <c r="R1320" t="s">
        <v>5387</v>
      </c>
      <c r="S1320" s="1">
        <f t="shared" si="188"/>
        <v>-2.1242472198865002E-5</v>
      </c>
    </row>
    <row r="1321" spans="4:19" x14ac:dyDescent="0.2">
      <c r="D1321" s="1" t="e">
        <f t="shared" si="185"/>
        <v>#DIV/0!</v>
      </c>
      <c r="F1321" t="str">
        <f t="shared" si="182"/>
        <v>15-05-2018</v>
      </c>
      <c r="G1321" t="s">
        <v>5385</v>
      </c>
      <c r="H1321" t="s">
        <v>5386</v>
      </c>
      <c r="I1321" s="1">
        <f t="shared" si="186"/>
        <v>-4.3870388508005187E-4</v>
      </c>
      <c r="K1321" t="str">
        <f t="shared" si="183"/>
        <v>16-05-2018</v>
      </c>
      <c r="L1321" t="s">
        <v>5381</v>
      </c>
      <c r="M1321" t="s">
        <v>4563</v>
      </c>
      <c r="N1321" s="1">
        <f t="shared" si="187"/>
        <v>-5.5633742951327432E-3</v>
      </c>
      <c r="P1321" t="str">
        <f t="shared" si="184"/>
        <v>15-05-2018</v>
      </c>
      <c r="Q1321" t="s">
        <v>5385</v>
      </c>
      <c r="R1321" t="s">
        <v>5384</v>
      </c>
      <c r="S1321" s="1">
        <f t="shared" si="188"/>
        <v>-4.1423700729695988E-4</v>
      </c>
    </row>
    <row r="1322" spans="4:19" x14ac:dyDescent="0.2">
      <c r="D1322" s="1" t="e">
        <f t="shared" si="185"/>
        <v>#DIV/0!</v>
      </c>
      <c r="F1322" t="str">
        <f t="shared" si="182"/>
        <v>16-05-2018</v>
      </c>
      <c r="G1322" t="s">
        <v>5381</v>
      </c>
      <c r="H1322" t="s">
        <v>5383</v>
      </c>
      <c r="I1322" s="1">
        <f t="shared" si="186"/>
        <v>-5.613791554816094E-3</v>
      </c>
      <c r="K1322" t="str">
        <f t="shared" si="183"/>
        <v>17-05-2018</v>
      </c>
      <c r="L1322" t="s">
        <v>5378</v>
      </c>
      <c r="M1322" t="s">
        <v>5382</v>
      </c>
      <c r="N1322" s="1">
        <f t="shared" si="187"/>
        <v>-5.3950342888622735E-3</v>
      </c>
      <c r="P1322" t="str">
        <f t="shared" si="184"/>
        <v>16-05-2018</v>
      </c>
      <c r="Q1322" t="s">
        <v>5381</v>
      </c>
      <c r="R1322" t="s">
        <v>4706</v>
      </c>
      <c r="S1322" s="1">
        <f t="shared" si="188"/>
        <v>-5.621081712889134E-3</v>
      </c>
    </row>
    <row r="1323" spans="4:19" x14ac:dyDescent="0.2">
      <c r="D1323" s="1" t="e">
        <f t="shared" si="185"/>
        <v>#DIV/0!</v>
      </c>
      <c r="F1323" t="str">
        <f t="shared" si="182"/>
        <v>17-05-2018</v>
      </c>
      <c r="G1323" t="s">
        <v>5378</v>
      </c>
      <c r="H1323" t="s">
        <v>5380</v>
      </c>
      <c r="I1323" s="1">
        <f t="shared" si="186"/>
        <v>-5.42992927748064E-3</v>
      </c>
      <c r="K1323" t="str">
        <f t="shared" si="183"/>
        <v>18-05-2018</v>
      </c>
      <c r="L1323" t="s">
        <v>5374</v>
      </c>
      <c r="M1323" t="s">
        <v>5379</v>
      </c>
      <c r="N1323" s="1">
        <f t="shared" si="187"/>
        <v>-8.0123001699868076E-3</v>
      </c>
      <c r="P1323" t="str">
        <f t="shared" si="184"/>
        <v>17-05-2018</v>
      </c>
      <c r="Q1323" t="s">
        <v>5378</v>
      </c>
      <c r="R1323" t="s">
        <v>5377</v>
      </c>
      <c r="S1323" s="1">
        <f t="shared" si="188"/>
        <v>-5.460510146290485E-3</v>
      </c>
    </row>
    <row r="1324" spans="4:19" x14ac:dyDescent="0.2">
      <c r="D1324" s="1" t="e">
        <f t="shared" si="185"/>
        <v>#DIV/0!</v>
      </c>
      <c r="F1324" t="str">
        <f t="shared" si="182"/>
        <v>18-05-2018</v>
      </c>
      <c r="G1324" t="s">
        <v>5374</v>
      </c>
      <c r="H1324" t="s">
        <v>5376</v>
      </c>
      <c r="I1324" s="1">
        <f t="shared" si="186"/>
        <v>-8.0809957272896284E-3</v>
      </c>
      <c r="K1324" t="str">
        <f t="shared" si="183"/>
        <v>21-05-2018</v>
      </c>
      <c r="L1324" t="s">
        <v>5370</v>
      </c>
      <c r="M1324" t="s">
        <v>5375</v>
      </c>
      <c r="N1324" s="1">
        <f t="shared" si="187"/>
        <v>-7.528279181708751E-3</v>
      </c>
      <c r="P1324" t="str">
        <f t="shared" si="184"/>
        <v>18-05-2018</v>
      </c>
      <c r="Q1324" t="s">
        <v>5374</v>
      </c>
      <c r="R1324" t="s">
        <v>5373</v>
      </c>
      <c r="S1324" s="1">
        <f t="shared" si="188"/>
        <v>-8.1014290319113644E-3</v>
      </c>
    </row>
    <row r="1325" spans="4:19" x14ac:dyDescent="0.2">
      <c r="D1325" s="1" t="e">
        <f t="shared" si="185"/>
        <v>#DIV/0!</v>
      </c>
      <c r="F1325" t="str">
        <f t="shared" si="182"/>
        <v>21-05-2018</v>
      </c>
      <c r="G1325" t="s">
        <v>5370</v>
      </c>
      <c r="H1325" t="s">
        <v>5372</v>
      </c>
      <c r="I1325" s="1">
        <f t="shared" si="186"/>
        <v>-7.5121474128872698E-3</v>
      </c>
      <c r="K1325" t="str">
        <f t="shared" si="183"/>
        <v>22-05-2018</v>
      </c>
      <c r="L1325" t="s">
        <v>5366</v>
      </c>
      <c r="M1325" t="s">
        <v>5371</v>
      </c>
      <c r="N1325" s="1">
        <f t="shared" si="187"/>
        <v>1.8623960889681459E-3</v>
      </c>
      <c r="P1325" t="str">
        <f t="shared" si="184"/>
        <v>21-05-2018</v>
      </c>
      <c r="Q1325" t="s">
        <v>5370</v>
      </c>
      <c r="R1325" t="s">
        <v>5369</v>
      </c>
      <c r="S1325" s="1">
        <f t="shared" si="188"/>
        <v>-7.4634949521210532E-3</v>
      </c>
    </row>
    <row r="1326" spans="4:19" x14ac:dyDescent="0.2">
      <c r="D1326" s="1" t="e">
        <f t="shared" si="185"/>
        <v>#DIV/0!</v>
      </c>
      <c r="F1326" t="str">
        <f t="shared" si="182"/>
        <v>22-05-2018</v>
      </c>
      <c r="G1326" t="s">
        <v>5366</v>
      </c>
      <c r="H1326" t="s">
        <v>5368</v>
      </c>
      <c r="I1326" s="1">
        <f t="shared" si="186"/>
        <v>1.8870100326034117E-3</v>
      </c>
      <c r="K1326" t="str">
        <f t="shared" si="183"/>
        <v>23-05-2018</v>
      </c>
      <c r="L1326" t="s">
        <v>5362</v>
      </c>
      <c r="M1326" t="s">
        <v>5367</v>
      </c>
      <c r="N1326" s="1">
        <f t="shared" si="187"/>
        <v>-1.0059543980248841E-2</v>
      </c>
      <c r="P1326" t="str">
        <f t="shared" si="184"/>
        <v>22-05-2018</v>
      </c>
      <c r="Q1326" t="s">
        <v>5366</v>
      </c>
      <c r="R1326" t="s">
        <v>5365</v>
      </c>
      <c r="S1326" s="1">
        <f t="shared" si="188"/>
        <v>1.8771759415893924E-3</v>
      </c>
    </row>
    <row r="1327" spans="4:19" x14ac:dyDescent="0.2">
      <c r="D1327" s="1" t="e">
        <f t="shared" si="185"/>
        <v>#DIV/0!</v>
      </c>
      <c r="F1327" t="str">
        <f t="shared" si="182"/>
        <v>23-05-2018</v>
      </c>
      <c r="G1327" t="s">
        <v>5362</v>
      </c>
      <c r="H1327" t="s">
        <v>5364</v>
      </c>
      <c r="I1327" s="1">
        <f t="shared" si="186"/>
        <v>-1.0086952882210743E-2</v>
      </c>
      <c r="K1327" t="str">
        <f t="shared" si="183"/>
        <v>24-05-2018</v>
      </c>
      <c r="L1327" t="s">
        <v>5358</v>
      </c>
      <c r="M1327" t="s">
        <v>5363</v>
      </c>
      <c r="N1327" s="1">
        <f t="shared" si="187"/>
        <v>7.9416309684487603E-3</v>
      </c>
      <c r="P1327" t="str">
        <f t="shared" si="184"/>
        <v>23-05-2018</v>
      </c>
      <c r="Q1327" t="s">
        <v>5362</v>
      </c>
      <c r="R1327" t="s">
        <v>5361</v>
      </c>
      <c r="S1327" s="1">
        <f t="shared" si="188"/>
        <v>-1.0141722676717736E-2</v>
      </c>
    </row>
    <row r="1328" spans="4:19" x14ac:dyDescent="0.2">
      <c r="D1328" s="1" t="e">
        <f t="shared" si="185"/>
        <v>#DIV/0!</v>
      </c>
      <c r="F1328" t="str">
        <f t="shared" si="182"/>
        <v>24-05-2018</v>
      </c>
      <c r="G1328" t="s">
        <v>5358</v>
      </c>
      <c r="H1328" t="s">
        <v>5360</v>
      </c>
      <c r="I1328" s="1">
        <f t="shared" si="186"/>
        <v>7.9911209766925662E-3</v>
      </c>
      <c r="K1328" t="str">
        <f t="shared" si="183"/>
        <v>25-05-2018</v>
      </c>
      <c r="L1328" t="s">
        <v>5354</v>
      </c>
      <c r="M1328" t="s">
        <v>5359</v>
      </c>
      <c r="N1328" s="1">
        <f t="shared" si="187"/>
        <v>9.6838673368393555E-3</v>
      </c>
      <c r="P1328" t="str">
        <f t="shared" si="184"/>
        <v>24-05-2018</v>
      </c>
      <c r="Q1328" t="s">
        <v>5358</v>
      </c>
      <c r="R1328" t="s">
        <v>5357</v>
      </c>
      <c r="S1328" s="1">
        <f t="shared" si="188"/>
        <v>7.96760135581287E-3</v>
      </c>
    </row>
    <row r="1329" spans="4:19" x14ac:dyDescent="0.2">
      <c r="D1329" s="1" t="e">
        <f t="shared" si="185"/>
        <v>#DIV/0!</v>
      </c>
      <c r="F1329" t="str">
        <f t="shared" si="182"/>
        <v>25-05-2018</v>
      </c>
      <c r="G1329" t="s">
        <v>5354</v>
      </c>
      <c r="H1329" t="s">
        <v>5356</v>
      </c>
      <c r="I1329" s="1">
        <f t="shared" si="186"/>
        <v>9.7104686402198163E-3</v>
      </c>
      <c r="K1329" t="str">
        <f t="shared" si="183"/>
        <v>28-05-2018</v>
      </c>
      <c r="L1329" t="s">
        <v>5350</v>
      </c>
      <c r="M1329" t="s">
        <v>5355</v>
      </c>
      <c r="N1329" s="1">
        <f t="shared" si="187"/>
        <v>7.784270008457007E-3</v>
      </c>
      <c r="P1329" t="str">
        <f t="shared" si="184"/>
        <v>25-05-2018</v>
      </c>
      <c r="Q1329" t="s">
        <v>5354</v>
      </c>
      <c r="R1329" t="s">
        <v>5353</v>
      </c>
      <c r="S1329" s="1">
        <f t="shared" si="188"/>
        <v>9.6951698838327067E-3</v>
      </c>
    </row>
    <row r="1330" spans="4:19" x14ac:dyDescent="0.2">
      <c r="D1330" s="1" t="e">
        <f t="shared" si="185"/>
        <v>#DIV/0!</v>
      </c>
      <c r="F1330" t="str">
        <f t="shared" si="182"/>
        <v>28-05-2018</v>
      </c>
      <c r="G1330" t="s">
        <v>5350</v>
      </c>
      <c r="H1330" t="s">
        <v>5352</v>
      </c>
      <c r="I1330" s="1">
        <f t="shared" si="186"/>
        <v>7.8411415871300939E-3</v>
      </c>
      <c r="K1330" t="str">
        <f t="shared" si="183"/>
        <v>29-05-2018</v>
      </c>
      <c r="L1330" t="s">
        <v>5346</v>
      </c>
      <c r="M1330" t="s">
        <v>5351</v>
      </c>
      <c r="N1330" s="1">
        <f t="shared" si="187"/>
        <v>-5.158964774092621E-3</v>
      </c>
      <c r="P1330" t="str">
        <f t="shared" si="184"/>
        <v>28-05-2018</v>
      </c>
      <c r="Q1330" t="s">
        <v>5350</v>
      </c>
      <c r="R1330" t="s">
        <v>5349</v>
      </c>
      <c r="S1330" s="1">
        <f t="shared" si="188"/>
        <v>7.8287197231832768E-3</v>
      </c>
    </row>
    <row r="1331" spans="4:19" x14ac:dyDescent="0.2">
      <c r="D1331" s="1" t="e">
        <f t="shared" si="185"/>
        <v>#DIV/0!</v>
      </c>
      <c r="F1331" t="str">
        <f t="shared" si="182"/>
        <v>29-05-2018</v>
      </c>
      <c r="G1331" t="s">
        <v>5346</v>
      </c>
      <c r="H1331" t="s">
        <v>5348</v>
      </c>
      <c r="I1331" s="1">
        <f t="shared" si="186"/>
        <v>-5.1627130520805918E-3</v>
      </c>
      <c r="K1331" t="str">
        <f t="shared" si="183"/>
        <v>30-05-2018</v>
      </c>
      <c r="L1331" t="s">
        <v>5342</v>
      </c>
      <c r="M1331" t="s">
        <v>5347</v>
      </c>
      <c r="N1331" s="1">
        <f t="shared" si="187"/>
        <v>-1.7924754373352275E-3</v>
      </c>
      <c r="P1331" t="str">
        <f t="shared" si="184"/>
        <v>29-05-2018</v>
      </c>
      <c r="Q1331" t="s">
        <v>5346</v>
      </c>
      <c r="R1331" t="s">
        <v>5345</v>
      </c>
      <c r="S1331" s="1">
        <f t="shared" si="188"/>
        <v>-5.2036393287841669E-3</v>
      </c>
    </row>
    <row r="1332" spans="4:19" x14ac:dyDescent="0.2">
      <c r="D1332" s="1" t="e">
        <f t="shared" si="185"/>
        <v>#DIV/0!</v>
      </c>
      <c r="F1332" t="str">
        <f t="shared" si="182"/>
        <v>30-05-2018</v>
      </c>
      <c r="G1332" t="s">
        <v>5342</v>
      </c>
      <c r="H1332" t="s">
        <v>5344</v>
      </c>
      <c r="I1332" s="1">
        <f t="shared" si="186"/>
        <v>-1.7919847525921819E-3</v>
      </c>
      <c r="K1332" t="str">
        <f t="shared" si="183"/>
        <v>31-05-2018</v>
      </c>
      <c r="L1332" t="s">
        <v>5339</v>
      </c>
      <c r="M1332" t="s">
        <v>5343</v>
      </c>
      <c r="N1332" s="1">
        <f t="shared" si="187"/>
        <v>1.2406614300255445E-2</v>
      </c>
      <c r="P1332" t="str">
        <f t="shared" si="184"/>
        <v>30-05-2018</v>
      </c>
      <c r="Q1332" t="s">
        <v>5342</v>
      </c>
      <c r="R1332" t="s">
        <v>3511</v>
      </c>
      <c r="S1332" s="1">
        <f t="shared" si="188"/>
        <v>-1.7579999784294127E-3</v>
      </c>
    </row>
    <row r="1333" spans="4:19" x14ac:dyDescent="0.2">
      <c r="D1333" s="1" t="e">
        <f t="shared" si="185"/>
        <v>#DIV/0!</v>
      </c>
      <c r="F1333" t="str">
        <f t="shared" si="182"/>
        <v>31-05-2018</v>
      </c>
      <c r="G1333" t="s">
        <v>5339</v>
      </c>
      <c r="H1333" t="s">
        <v>5341</v>
      </c>
      <c r="I1333" s="1">
        <f t="shared" si="186"/>
        <v>1.2441889423875125E-2</v>
      </c>
      <c r="K1333" t="str">
        <f t="shared" si="183"/>
        <v>01-06-2018</v>
      </c>
      <c r="L1333" t="s">
        <v>5336</v>
      </c>
      <c r="M1333" t="s">
        <v>5340</v>
      </c>
      <c r="N1333" s="1">
        <f t="shared" si="187"/>
        <v>-3.7086218343925382E-3</v>
      </c>
      <c r="P1333" t="str">
        <f t="shared" si="184"/>
        <v>31-05-2018</v>
      </c>
      <c r="Q1333" t="s">
        <v>5339</v>
      </c>
      <c r="R1333" t="s">
        <v>5338</v>
      </c>
      <c r="S1333" s="1">
        <f t="shared" si="188"/>
        <v>1.230606335623834E-2</v>
      </c>
    </row>
    <row r="1334" spans="4:19" x14ac:dyDescent="0.2">
      <c r="D1334" s="1" t="e">
        <f t="shared" si="185"/>
        <v>#DIV/0!</v>
      </c>
      <c r="F1334" t="str">
        <f t="shared" si="182"/>
        <v>01-06-2018</v>
      </c>
      <c r="G1334" t="s">
        <v>5336</v>
      </c>
      <c r="H1334" t="s">
        <v>4682</v>
      </c>
      <c r="I1334" s="1">
        <f t="shared" si="186"/>
        <v>-3.7410189920771869E-3</v>
      </c>
      <c r="K1334" t="str">
        <f t="shared" si="183"/>
        <v>04-06-2018</v>
      </c>
      <c r="L1334" t="s">
        <v>5332</v>
      </c>
      <c r="M1334" t="s">
        <v>5337</v>
      </c>
      <c r="N1334" s="1">
        <f t="shared" si="187"/>
        <v>-6.2643399118422803E-3</v>
      </c>
      <c r="P1334" t="str">
        <f t="shared" si="184"/>
        <v>01-06-2018</v>
      </c>
      <c r="Q1334" t="s">
        <v>5336</v>
      </c>
      <c r="R1334" t="s">
        <v>5335</v>
      </c>
      <c r="S1334" s="1">
        <f t="shared" si="188"/>
        <v>-3.639468488179668E-3</v>
      </c>
    </row>
    <row r="1335" spans="4:19" x14ac:dyDescent="0.2">
      <c r="D1335" s="1" t="e">
        <f t="shared" si="185"/>
        <v>#DIV/0!</v>
      </c>
      <c r="F1335" t="str">
        <f t="shared" si="182"/>
        <v>04-06-2018</v>
      </c>
      <c r="G1335" t="s">
        <v>5332</v>
      </c>
      <c r="H1335" t="s">
        <v>5334</v>
      </c>
      <c r="I1335" s="1">
        <f t="shared" si="186"/>
        <v>-6.1932882039464603E-3</v>
      </c>
      <c r="K1335" t="str">
        <f t="shared" si="183"/>
        <v>05-06-2018</v>
      </c>
      <c r="L1335" t="s">
        <v>5328</v>
      </c>
      <c r="M1335" t="s">
        <v>5333</v>
      </c>
      <c r="N1335" s="1">
        <f t="shared" si="187"/>
        <v>-3.3339400848813381E-3</v>
      </c>
      <c r="P1335" t="str">
        <f t="shared" si="184"/>
        <v>04-06-2018</v>
      </c>
      <c r="Q1335" t="s">
        <v>5332</v>
      </c>
      <c r="R1335" t="s">
        <v>5331</v>
      </c>
      <c r="S1335" s="1">
        <f t="shared" si="188"/>
        <v>-6.266469567452854E-3</v>
      </c>
    </row>
    <row r="1336" spans="4:19" x14ac:dyDescent="0.2">
      <c r="D1336" s="1" t="e">
        <f t="shared" si="185"/>
        <v>#DIV/0!</v>
      </c>
      <c r="F1336" t="str">
        <f t="shared" si="182"/>
        <v>05-06-2018</v>
      </c>
      <c r="G1336" t="s">
        <v>5328</v>
      </c>
      <c r="H1336" t="s">
        <v>5330</v>
      </c>
      <c r="I1336" s="1">
        <f t="shared" si="186"/>
        <v>-3.3229813664596062E-3</v>
      </c>
      <c r="K1336" t="str">
        <f t="shared" si="183"/>
        <v>06-06-2018</v>
      </c>
      <c r="L1336" t="s">
        <v>5324</v>
      </c>
      <c r="M1336" t="s">
        <v>5329</v>
      </c>
      <c r="N1336" s="1">
        <f t="shared" si="187"/>
        <v>8.5838147510886031E-3</v>
      </c>
      <c r="P1336" t="str">
        <f t="shared" si="184"/>
        <v>05-06-2018</v>
      </c>
      <c r="Q1336" t="s">
        <v>5328</v>
      </c>
      <c r="R1336" t="s">
        <v>5327</v>
      </c>
      <c r="S1336" s="1">
        <f t="shared" si="188"/>
        <v>-3.2230594271794089E-3</v>
      </c>
    </row>
    <row r="1337" spans="4:19" x14ac:dyDescent="0.2">
      <c r="D1337" s="1" t="e">
        <f t="shared" si="185"/>
        <v>#DIV/0!</v>
      </c>
      <c r="F1337" t="str">
        <f t="shared" si="182"/>
        <v>06-06-2018</v>
      </c>
      <c r="G1337" t="s">
        <v>5324</v>
      </c>
      <c r="H1337" t="s">
        <v>5326</v>
      </c>
      <c r="I1337" s="1">
        <f t="shared" si="186"/>
        <v>8.6000062318886041E-3</v>
      </c>
      <c r="K1337" t="str">
        <f t="shared" si="183"/>
        <v>07-06-2018</v>
      </c>
      <c r="L1337" t="s">
        <v>5320</v>
      </c>
      <c r="M1337" t="s">
        <v>5325</v>
      </c>
      <c r="N1337" s="1">
        <f t="shared" si="187"/>
        <v>7.7673789146636462E-3</v>
      </c>
      <c r="P1337" t="str">
        <f t="shared" si="184"/>
        <v>06-06-2018</v>
      </c>
      <c r="Q1337" t="s">
        <v>5324</v>
      </c>
      <c r="R1337" t="s">
        <v>5323</v>
      </c>
      <c r="S1337" s="1">
        <f t="shared" si="188"/>
        <v>8.6298258894776884E-3</v>
      </c>
    </row>
    <row r="1338" spans="4:19" x14ac:dyDescent="0.2">
      <c r="D1338" s="1" t="e">
        <f t="shared" si="185"/>
        <v>#DIV/0!</v>
      </c>
      <c r="F1338" t="str">
        <f t="shared" si="182"/>
        <v>07-06-2018</v>
      </c>
      <c r="G1338" t="s">
        <v>5320</v>
      </c>
      <c r="H1338" t="s">
        <v>5322</v>
      </c>
      <c r="I1338" s="1">
        <f t="shared" si="186"/>
        <v>7.7955245244936515E-3</v>
      </c>
      <c r="K1338" t="str">
        <f t="shared" si="183"/>
        <v>08-06-2018</v>
      </c>
      <c r="L1338" t="s">
        <v>5316</v>
      </c>
      <c r="M1338" t="s">
        <v>5321</v>
      </c>
      <c r="N1338" s="1">
        <f t="shared" si="187"/>
        <v>-8.5113626691636556E-5</v>
      </c>
      <c r="P1338" t="str">
        <f t="shared" si="184"/>
        <v>07-06-2018</v>
      </c>
      <c r="Q1338" t="s">
        <v>5320</v>
      </c>
      <c r="R1338" t="s">
        <v>5319</v>
      </c>
      <c r="S1338" s="1">
        <f t="shared" si="188"/>
        <v>7.805463824677214E-3</v>
      </c>
    </row>
    <row r="1339" spans="4:19" x14ac:dyDescent="0.2">
      <c r="D1339" s="1" t="e">
        <f t="shared" si="185"/>
        <v>#DIV/0!</v>
      </c>
      <c r="F1339" t="str">
        <f t="shared" si="182"/>
        <v>08-06-2018</v>
      </c>
      <c r="G1339" t="s">
        <v>5316</v>
      </c>
      <c r="H1339" t="s">
        <v>5318</v>
      </c>
      <c r="I1339" s="1">
        <f t="shared" si="186"/>
        <v>-7.1527834545951545E-5</v>
      </c>
      <c r="K1339" t="str">
        <f t="shared" si="183"/>
        <v>11-06-2018</v>
      </c>
      <c r="L1339" t="s">
        <v>5312</v>
      </c>
      <c r="M1339" t="s">
        <v>5317</v>
      </c>
      <c r="N1339" s="1">
        <f t="shared" si="187"/>
        <v>1.7497068058866026E-3</v>
      </c>
      <c r="P1339" t="str">
        <f t="shared" si="184"/>
        <v>08-06-2018</v>
      </c>
      <c r="Q1339" t="s">
        <v>5316</v>
      </c>
      <c r="R1339" t="s">
        <v>5315</v>
      </c>
      <c r="S1339" s="1">
        <f t="shared" si="188"/>
        <v>-1.0638750585121607E-4</v>
      </c>
    </row>
    <row r="1340" spans="4:19" x14ac:dyDescent="0.2">
      <c r="D1340" s="1" t="e">
        <f t="shared" si="185"/>
        <v>#DIV/0!</v>
      </c>
      <c r="F1340" t="str">
        <f t="shared" si="182"/>
        <v>11-06-2018</v>
      </c>
      <c r="G1340" t="s">
        <v>5312</v>
      </c>
      <c r="H1340" t="s">
        <v>5314</v>
      </c>
      <c r="I1340" s="1">
        <f t="shared" si="186"/>
        <v>1.7678857925340222E-3</v>
      </c>
      <c r="K1340" t="str">
        <f t="shared" si="183"/>
        <v>12-06-2018</v>
      </c>
      <c r="L1340" t="s">
        <v>5309</v>
      </c>
      <c r="M1340" t="s">
        <v>5313</v>
      </c>
      <c r="N1340" s="1">
        <f t="shared" si="187"/>
        <v>5.1833039077767724E-3</v>
      </c>
      <c r="P1340" t="str">
        <f t="shared" si="184"/>
        <v>11-06-2018</v>
      </c>
      <c r="Q1340" t="s">
        <v>5312</v>
      </c>
      <c r="R1340" t="s">
        <v>4977</v>
      </c>
      <c r="S1340" s="1">
        <f t="shared" si="188"/>
        <v>1.830059796139819E-3</v>
      </c>
    </row>
    <row r="1341" spans="4:19" x14ac:dyDescent="0.2">
      <c r="D1341" s="1" t="e">
        <f t="shared" si="185"/>
        <v>#DIV/0!</v>
      </c>
      <c r="F1341" t="str">
        <f t="shared" si="182"/>
        <v>12-06-2018</v>
      </c>
      <c r="G1341" t="s">
        <v>5309</v>
      </c>
      <c r="H1341" t="s">
        <v>5311</v>
      </c>
      <c r="I1341" s="1">
        <f t="shared" si="186"/>
        <v>5.151484239518468E-3</v>
      </c>
      <c r="K1341" t="str">
        <f t="shared" si="183"/>
        <v>13-06-2018</v>
      </c>
      <c r="L1341" t="s">
        <v>5305</v>
      </c>
      <c r="M1341" t="s">
        <v>5310</v>
      </c>
      <c r="N1341" s="1">
        <f t="shared" si="187"/>
        <v>1.2398324347679542E-3</v>
      </c>
      <c r="P1341" t="str">
        <f t="shared" si="184"/>
        <v>12-06-2018</v>
      </c>
      <c r="Q1341" t="s">
        <v>5309</v>
      </c>
      <c r="R1341" t="s">
        <v>5308</v>
      </c>
      <c r="S1341" s="1">
        <f t="shared" si="188"/>
        <v>5.1190552050808143E-3</v>
      </c>
    </row>
    <row r="1342" spans="4:19" x14ac:dyDescent="0.2">
      <c r="D1342" s="1" t="e">
        <f t="shared" si="185"/>
        <v>#DIV/0!</v>
      </c>
      <c r="F1342" t="str">
        <f t="shared" si="182"/>
        <v>13-06-2018</v>
      </c>
      <c r="G1342" t="s">
        <v>5305</v>
      </c>
      <c r="H1342" t="s">
        <v>5307</v>
      </c>
      <c r="I1342" s="1">
        <f t="shared" si="186"/>
        <v>1.2482874105648213E-3</v>
      </c>
      <c r="K1342" t="str">
        <f t="shared" si="183"/>
        <v>14-06-2018</v>
      </c>
      <c r="L1342" t="s">
        <v>5301</v>
      </c>
      <c r="M1342" t="s">
        <v>5306</v>
      </c>
      <c r="N1342" s="1">
        <f t="shared" si="187"/>
        <v>-3.0769808063941442E-3</v>
      </c>
      <c r="P1342" t="str">
        <f t="shared" si="184"/>
        <v>13-06-2018</v>
      </c>
      <c r="Q1342" t="s">
        <v>5305</v>
      </c>
      <c r="R1342" t="s">
        <v>5304</v>
      </c>
      <c r="S1342" s="1">
        <f t="shared" si="188"/>
        <v>1.2256973795435298E-3</v>
      </c>
    </row>
    <row r="1343" spans="4:19" x14ac:dyDescent="0.2">
      <c r="D1343" s="1" t="e">
        <f t="shared" si="185"/>
        <v>#DIV/0!</v>
      </c>
      <c r="F1343" t="str">
        <f t="shared" si="182"/>
        <v>14-06-2018</v>
      </c>
      <c r="G1343" t="s">
        <v>5301</v>
      </c>
      <c r="H1343" t="s">
        <v>5303</v>
      </c>
      <c r="I1343" s="1">
        <f t="shared" si="186"/>
        <v>-3.0610796894322478E-3</v>
      </c>
      <c r="K1343" t="str">
        <f t="shared" si="183"/>
        <v>15-06-2018</v>
      </c>
      <c r="L1343" t="s">
        <v>5297</v>
      </c>
      <c r="M1343" t="s">
        <v>5302</v>
      </c>
      <c r="N1343" s="1">
        <f t="shared" si="187"/>
        <v>8.9394937423542737E-4</v>
      </c>
      <c r="P1343" t="str">
        <f t="shared" si="184"/>
        <v>14-06-2018</v>
      </c>
      <c r="Q1343" t="s">
        <v>5301</v>
      </c>
      <c r="R1343" t="s">
        <v>5300</v>
      </c>
      <c r="S1343" s="1">
        <f t="shared" si="188"/>
        <v>-3.0604922115750584E-3</v>
      </c>
    </row>
    <row r="1344" spans="4:19" x14ac:dyDescent="0.2">
      <c r="D1344" s="1" t="e">
        <f t="shared" si="185"/>
        <v>#DIV/0!</v>
      </c>
      <c r="F1344" t="str">
        <f t="shared" si="182"/>
        <v>15-06-2018</v>
      </c>
      <c r="G1344" t="s">
        <v>5297</v>
      </c>
      <c r="H1344" t="s">
        <v>5299</v>
      </c>
      <c r="I1344" s="1">
        <f t="shared" si="186"/>
        <v>8.947090162268502E-4</v>
      </c>
      <c r="K1344" t="str">
        <f t="shared" si="183"/>
        <v>18-06-2018</v>
      </c>
      <c r="L1344" t="s">
        <v>5293</v>
      </c>
      <c r="M1344" t="s">
        <v>5298</v>
      </c>
      <c r="N1344" s="1">
        <f t="shared" si="187"/>
        <v>-1.692285996333311E-3</v>
      </c>
      <c r="P1344" t="str">
        <f t="shared" si="184"/>
        <v>15-06-2018</v>
      </c>
      <c r="Q1344" t="s">
        <v>5297</v>
      </c>
      <c r="R1344" t="s">
        <v>5296</v>
      </c>
      <c r="S1344" s="1">
        <f t="shared" si="188"/>
        <v>8.6803717739724186E-4</v>
      </c>
    </row>
    <row r="1345" spans="4:19" x14ac:dyDescent="0.2">
      <c r="D1345" s="1" t="e">
        <f t="shared" si="185"/>
        <v>#DIV/0!</v>
      </c>
      <c r="F1345" t="str">
        <f t="shared" si="182"/>
        <v>18-06-2018</v>
      </c>
      <c r="G1345" t="s">
        <v>5293</v>
      </c>
      <c r="H1345" t="s">
        <v>5295</v>
      </c>
      <c r="I1345" s="1">
        <f t="shared" si="186"/>
        <v>-1.6557636829059841E-3</v>
      </c>
      <c r="K1345" t="str">
        <f t="shared" si="183"/>
        <v>19-06-2018</v>
      </c>
      <c r="L1345" t="s">
        <v>5289</v>
      </c>
      <c r="M1345" t="s">
        <v>5294</v>
      </c>
      <c r="N1345" s="1">
        <f t="shared" si="187"/>
        <v>-8.259170315957954E-3</v>
      </c>
      <c r="P1345" t="str">
        <f t="shared" si="184"/>
        <v>18-06-2018</v>
      </c>
      <c r="Q1345" t="s">
        <v>5293</v>
      </c>
      <c r="R1345" t="s">
        <v>5292</v>
      </c>
      <c r="S1345" s="1">
        <f t="shared" si="188"/>
        <v>-1.6816854930829421E-3</v>
      </c>
    </row>
    <row r="1346" spans="4:19" x14ac:dyDescent="0.2">
      <c r="D1346" s="1" t="e">
        <f t="shared" si="185"/>
        <v>#DIV/0!</v>
      </c>
      <c r="F1346" t="str">
        <f t="shared" si="182"/>
        <v>19-06-2018</v>
      </c>
      <c r="G1346" t="s">
        <v>5289</v>
      </c>
      <c r="H1346" t="s">
        <v>5291</v>
      </c>
      <c r="I1346" s="1">
        <f t="shared" si="186"/>
        <v>-8.2518492892828428E-3</v>
      </c>
      <c r="K1346" t="str">
        <f t="shared" si="183"/>
        <v>20-06-2018</v>
      </c>
      <c r="L1346" t="s">
        <v>5285</v>
      </c>
      <c r="M1346" t="s">
        <v>5290</v>
      </c>
      <c r="N1346" s="1">
        <f t="shared" si="187"/>
        <v>5.6880768792493402E-3</v>
      </c>
      <c r="P1346" t="str">
        <f t="shared" si="184"/>
        <v>19-06-2018</v>
      </c>
      <c r="Q1346" t="s">
        <v>5289</v>
      </c>
      <c r="R1346" t="s">
        <v>5288</v>
      </c>
      <c r="S1346" s="1">
        <f t="shared" si="188"/>
        <v>-8.2212969731642067E-3</v>
      </c>
    </row>
    <row r="1347" spans="4:19" x14ac:dyDescent="0.2">
      <c r="D1347" s="1" t="e">
        <f t="shared" si="185"/>
        <v>#DIV/0!</v>
      </c>
      <c r="F1347" t="str">
        <f t="shared" ref="F1347:F1410" si="189">TEXT((G1347/86400)+DATE(1970,1,1),"dd-mm-yyyy")</f>
        <v>20-06-2018</v>
      </c>
      <c r="G1347" t="s">
        <v>5285</v>
      </c>
      <c r="H1347" t="s">
        <v>5287</v>
      </c>
      <c r="I1347" s="1">
        <f t="shared" si="186"/>
        <v>5.7145788447727731E-3</v>
      </c>
      <c r="K1347" t="str">
        <f t="shared" ref="K1347:K1410" si="190">TEXT((L1347/86400)+DATE(1970,1,1),"dd-mm-yyyy")</f>
        <v>21-06-2018</v>
      </c>
      <c r="L1347" t="s">
        <v>5281</v>
      </c>
      <c r="M1347" t="s">
        <v>5286</v>
      </c>
      <c r="N1347" s="1">
        <f t="shared" si="187"/>
        <v>-2.6910402522967941E-3</v>
      </c>
      <c r="P1347" t="str">
        <f t="shared" ref="P1347:P1410" si="191">TEXT((Q1347/86400)+DATE(1970,1,1),"dd-mm-yyyy")</f>
        <v>20-06-2018</v>
      </c>
      <c r="Q1347" t="s">
        <v>5285</v>
      </c>
      <c r="R1347" t="s">
        <v>5284</v>
      </c>
      <c r="S1347" s="1">
        <f t="shared" si="188"/>
        <v>5.7577473214190499E-3</v>
      </c>
    </row>
    <row r="1348" spans="4:19" x14ac:dyDescent="0.2">
      <c r="D1348" s="1" t="e">
        <f t="shared" ref="D1348:D1411" si="192">(C1348-C1347)/C1347</f>
        <v>#DIV/0!</v>
      </c>
      <c r="F1348" t="str">
        <f t="shared" si="189"/>
        <v>21-06-2018</v>
      </c>
      <c r="G1348" t="s">
        <v>5281</v>
      </c>
      <c r="H1348" t="s">
        <v>5283</v>
      </c>
      <c r="I1348" s="1">
        <f t="shared" ref="I1348:I1411" si="193">(H1348-H1347)/H1347</f>
        <v>-2.6625317514561873E-3</v>
      </c>
      <c r="K1348" t="str">
        <f t="shared" si="190"/>
        <v>22-06-2018</v>
      </c>
      <c r="L1348" t="s">
        <v>5277</v>
      </c>
      <c r="M1348" t="s">
        <v>5282</v>
      </c>
      <c r="N1348" s="1">
        <f t="shared" ref="N1348:N1411" si="194">(M1348-M1347)/M1347</f>
        <v>7.4889701009259136E-3</v>
      </c>
      <c r="P1348" t="str">
        <f t="shared" si="191"/>
        <v>21-06-2018</v>
      </c>
      <c r="Q1348" t="s">
        <v>5281</v>
      </c>
      <c r="R1348" t="s">
        <v>5280</v>
      </c>
      <c r="S1348" s="1">
        <f t="shared" ref="S1348:S1411" si="195">(R1348-R1347)/R1347</f>
        <v>-2.7296286855298347E-3</v>
      </c>
    </row>
    <row r="1349" spans="4:19" x14ac:dyDescent="0.2">
      <c r="D1349" s="1" t="e">
        <f t="shared" si="192"/>
        <v>#DIV/0!</v>
      </c>
      <c r="F1349" t="str">
        <f t="shared" si="189"/>
        <v>22-06-2018</v>
      </c>
      <c r="G1349" t="s">
        <v>5277</v>
      </c>
      <c r="H1349" t="s">
        <v>5279</v>
      </c>
      <c r="I1349" s="1">
        <f t="shared" si="193"/>
        <v>7.4770370067303001E-3</v>
      </c>
      <c r="K1349" t="str">
        <f t="shared" si="190"/>
        <v>25-06-2018</v>
      </c>
      <c r="L1349" t="s">
        <v>5273</v>
      </c>
      <c r="M1349" t="s">
        <v>5278</v>
      </c>
      <c r="N1349" s="1">
        <f t="shared" si="194"/>
        <v>-5.4786539238626713E-3</v>
      </c>
      <c r="P1349" t="str">
        <f t="shared" si="191"/>
        <v>22-06-2018</v>
      </c>
      <c r="Q1349" t="s">
        <v>5277</v>
      </c>
      <c r="R1349" t="s">
        <v>5276</v>
      </c>
      <c r="S1349" s="1">
        <f t="shared" si="195"/>
        <v>7.5509878055274853E-3</v>
      </c>
    </row>
    <row r="1350" spans="4:19" x14ac:dyDescent="0.2">
      <c r="D1350" s="1" t="e">
        <f t="shared" si="192"/>
        <v>#DIV/0!</v>
      </c>
      <c r="F1350" t="str">
        <f t="shared" si="189"/>
        <v>25-06-2018</v>
      </c>
      <c r="G1350" t="s">
        <v>5273</v>
      </c>
      <c r="H1350" t="s">
        <v>5275</v>
      </c>
      <c r="I1350" s="1">
        <f t="shared" si="193"/>
        <v>-5.4824004792024756E-3</v>
      </c>
      <c r="K1350" t="str">
        <f t="shared" si="190"/>
        <v>26-06-2018</v>
      </c>
      <c r="L1350" t="s">
        <v>5269</v>
      </c>
      <c r="M1350" t="s">
        <v>5274</v>
      </c>
      <c r="N1350" s="1">
        <f t="shared" si="194"/>
        <v>6.2364168950205525E-4</v>
      </c>
      <c r="P1350" t="str">
        <f t="shared" si="191"/>
        <v>25-06-2018</v>
      </c>
      <c r="Q1350" t="s">
        <v>5273</v>
      </c>
      <c r="R1350" t="s">
        <v>5272</v>
      </c>
      <c r="S1350" s="1">
        <f t="shared" si="195"/>
        <v>-5.5388778487167655E-3</v>
      </c>
    </row>
    <row r="1351" spans="4:19" x14ac:dyDescent="0.2">
      <c r="D1351" s="1" t="e">
        <f t="shared" si="192"/>
        <v>#DIV/0!</v>
      </c>
      <c r="F1351" t="str">
        <f t="shared" si="189"/>
        <v>26-06-2018</v>
      </c>
      <c r="G1351" t="s">
        <v>5269</v>
      </c>
      <c r="H1351" t="s">
        <v>5271</v>
      </c>
      <c r="I1351" s="1">
        <f t="shared" si="193"/>
        <v>6.1251365395022586E-4</v>
      </c>
      <c r="K1351" t="str">
        <f t="shared" si="190"/>
        <v>27-06-2018</v>
      </c>
      <c r="L1351" t="s">
        <v>5266</v>
      </c>
      <c r="M1351" t="s">
        <v>5270</v>
      </c>
      <c r="N1351" s="1">
        <f t="shared" si="194"/>
        <v>-8.5272342675833442E-3</v>
      </c>
      <c r="P1351" t="str">
        <f t="shared" si="191"/>
        <v>26-06-2018</v>
      </c>
      <c r="Q1351" t="s">
        <v>5269</v>
      </c>
      <c r="R1351" t="s">
        <v>5268</v>
      </c>
      <c r="S1351" s="1">
        <f t="shared" si="195"/>
        <v>6.1649659863952946E-4</v>
      </c>
    </row>
    <row r="1352" spans="4:19" x14ac:dyDescent="0.2">
      <c r="D1352" s="1" t="e">
        <f t="shared" si="192"/>
        <v>#DIV/0!</v>
      </c>
      <c r="F1352" t="str">
        <f t="shared" si="189"/>
        <v>27-06-2018</v>
      </c>
      <c r="G1352" t="s">
        <v>5266</v>
      </c>
      <c r="H1352" t="s">
        <v>5267</v>
      </c>
      <c r="I1352" s="1">
        <f t="shared" si="193"/>
        <v>-8.5495373251578185E-3</v>
      </c>
      <c r="K1352" t="str">
        <f t="shared" si="190"/>
        <v>28-06-2018</v>
      </c>
      <c r="L1352" t="s">
        <v>5262</v>
      </c>
      <c r="M1352" t="s">
        <v>3094</v>
      </c>
      <c r="N1352" s="1">
        <f t="shared" si="194"/>
        <v>-7.6576533673673678E-3</v>
      </c>
      <c r="P1352" t="str">
        <f t="shared" si="191"/>
        <v>27-06-2018</v>
      </c>
      <c r="Q1352" t="s">
        <v>5266</v>
      </c>
      <c r="R1352" t="s">
        <v>5265</v>
      </c>
      <c r="S1352" s="1">
        <f t="shared" si="195"/>
        <v>-8.5831438951327506E-3</v>
      </c>
    </row>
    <row r="1353" spans="4:19" x14ac:dyDescent="0.2">
      <c r="D1353" s="1" t="e">
        <f t="shared" si="192"/>
        <v>#DIV/0!</v>
      </c>
      <c r="F1353" t="str">
        <f t="shared" si="189"/>
        <v>28-06-2018</v>
      </c>
      <c r="G1353" t="s">
        <v>5262</v>
      </c>
      <c r="H1353" t="s">
        <v>5264</v>
      </c>
      <c r="I1353" s="1">
        <f t="shared" si="193"/>
        <v>-7.6353944782309386E-3</v>
      </c>
      <c r="K1353" t="str">
        <f t="shared" si="190"/>
        <v>29-06-2018</v>
      </c>
      <c r="L1353" t="s">
        <v>5258</v>
      </c>
      <c r="M1353" t="s">
        <v>5263</v>
      </c>
      <c r="N1353" s="1">
        <f t="shared" si="194"/>
        <v>1.1661499774448391E-2</v>
      </c>
      <c r="P1353" t="str">
        <f t="shared" si="191"/>
        <v>28-06-2018</v>
      </c>
      <c r="Q1353" t="s">
        <v>5262</v>
      </c>
      <c r="R1353" t="s">
        <v>5261</v>
      </c>
      <c r="S1353" s="1">
        <f t="shared" si="195"/>
        <v>-7.7359905710917623E-3</v>
      </c>
    </row>
    <row r="1354" spans="4:19" x14ac:dyDescent="0.2">
      <c r="D1354" s="1" t="e">
        <f t="shared" si="192"/>
        <v>#DIV/0!</v>
      </c>
      <c r="F1354" t="str">
        <f t="shared" si="189"/>
        <v>29-06-2018</v>
      </c>
      <c r="G1354" t="s">
        <v>5258</v>
      </c>
      <c r="H1354" t="s">
        <v>5260</v>
      </c>
      <c r="I1354" s="1">
        <f t="shared" si="193"/>
        <v>1.1800450034737758E-2</v>
      </c>
      <c r="K1354" t="str">
        <f t="shared" si="190"/>
        <v>02-07-2018</v>
      </c>
      <c r="L1354" t="s">
        <v>5254</v>
      </c>
      <c r="M1354" t="s">
        <v>5259</v>
      </c>
      <c r="N1354" s="1">
        <f t="shared" si="194"/>
        <v>-5.2939167394026104E-3</v>
      </c>
      <c r="P1354" t="str">
        <f t="shared" si="191"/>
        <v>29-06-2018</v>
      </c>
      <c r="Q1354" t="s">
        <v>5258</v>
      </c>
      <c r="R1354" t="s">
        <v>5257</v>
      </c>
      <c r="S1354" s="1">
        <f t="shared" si="195"/>
        <v>1.1780839668279133E-2</v>
      </c>
    </row>
    <row r="1355" spans="4:19" x14ac:dyDescent="0.2">
      <c r="D1355" s="1" t="e">
        <f t="shared" si="192"/>
        <v>#DIV/0!</v>
      </c>
      <c r="F1355" t="str">
        <f t="shared" si="189"/>
        <v>02-07-2018</v>
      </c>
      <c r="G1355" t="s">
        <v>5254</v>
      </c>
      <c r="H1355" t="s">
        <v>5256</v>
      </c>
      <c r="I1355" s="1">
        <f t="shared" si="193"/>
        <v>-5.3087368690750772E-3</v>
      </c>
      <c r="K1355" t="str">
        <f t="shared" si="190"/>
        <v>03-07-2018</v>
      </c>
      <c r="L1355" t="s">
        <v>5250</v>
      </c>
      <c r="M1355" t="s">
        <v>5255</v>
      </c>
      <c r="N1355" s="1">
        <f t="shared" si="194"/>
        <v>3.9486484939816636E-3</v>
      </c>
      <c r="P1355" t="str">
        <f t="shared" si="191"/>
        <v>02-07-2018</v>
      </c>
      <c r="Q1355" t="s">
        <v>5254</v>
      </c>
      <c r="R1355" t="s">
        <v>5253</v>
      </c>
      <c r="S1355" s="1">
        <f t="shared" si="195"/>
        <v>-5.2722014109008609E-3</v>
      </c>
    </row>
    <row r="1356" spans="4:19" x14ac:dyDescent="0.2">
      <c r="D1356" s="1" t="e">
        <f t="shared" si="192"/>
        <v>#DIV/0!</v>
      </c>
      <c r="F1356" t="str">
        <f t="shared" si="189"/>
        <v>03-07-2018</v>
      </c>
      <c r="G1356" t="s">
        <v>5250</v>
      </c>
      <c r="H1356" t="s">
        <v>5252</v>
      </c>
      <c r="I1356" s="1">
        <f t="shared" si="193"/>
        <v>3.9770444171980963E-3</v>
      </c>
      <c r="K1356" t="str">
        <f t="shared" si="190"/>
        <v>04-07-2018</v>
      </c>
      <c r="L1356" t="s">
        <v>5246</v>
      </c>
      <c r="M1356" t="s">
        <v>5251</v>
      </c>
      <c r="N1356" s="1">
        <f t="shared" si="194"/>
        <v>6.4696940908226998E-3</v>
      </c>
      <c r="P1356" t="str">
        <f t="shared" si="191"/>
        <v>03-07-2018</v>
      </c>
      <c r="Q1356" t="s">
        <v>5250</v>
      </c>
      <c r="R1356" t="s">
        <v>5249</v>
      </c>
      <c r="S1356" s="1">
        <f t="shared" si="195"/>
        <v>4.0448473794323838E-3</v>
      </c>
    </row>
    <row r="1357" spans="4:19" x14ac:dyDescent="0.2">
      <c r="D1357" s="1" t="e">
        <f t="shared" si="192"/>
        <v>#DIV/0!</v>
      </c>
      <c r="F1357" t="str">
        <f t="shared" si="189"/>
        <v>04-07-2018</v>
      </c>
      <c r="G1357" t="s">
        <v>5246</v>
      </c>
      <c r="H1357" t="s">
        <v>5248</v>
      </c>
      <c r="I1357" s="1">
        <f t="shared" si="193"/>
        <v>6.5166302351118612E-3</v>
      </c>
      <c r="K1357" t="str">
        <f t="shared" si="190"/>
        <v>05-07-2018</v>
      </c>
      <c r="L1357" t="s">
        <v>5242</v>
      </c>
      <c r="M1357" t="s">
        <v>5247</v>
      </c>
      <c r="N1357" s="1">
        <f t="shared" si="194"/>
        <v>-1.4253216412908718E-3</v>
      </c>
      <c r="P1357" t="str">
        <f t="shared" si="191"/>
        <v>04-07-2018</v>
      </c>
      <c r="Q1357" t="s">
        <v>5246</v>
      </c>
      <c r="R1357" t="s">
        <v>5245</v>
      </c>
      <c r="S1357" s="1">
        <f t="shared" si="195"/>
        <v>6.4756042828750058E-3</v>
      </c>
    </row>
    <row r="1358" spans="4:19" x14ac:dyDescent="0.2">
      <c r="D1358" s="1" t="e">
        <f t="shared" si="192"/>
        <v>#DIV/0!</v>
      </c>
      <c r="F1358" t="str">
        <f t="shared" si="189"/>
        <v>05-07-2018</v>
      </c>
      <c r="G1358" t="s">
        <v>5242</v>
      </c>
      <c r="H1358" t="s">
        <v>5244</v>
      </c>
      <c r="I1358" s="1">
        <f t="shared" si="193"/>
        <v>-1.4784151389709824E-3</v>
      </c>
      <c r="K1358" t="str">
        <f t="shared" si="190"/>
        <v>06-07-2018</v>
      </c>
      <c r="L1358" t="s">
        <v>5238</v>
      </c>
      <c r="M1358" t="s">
        <v>5243</v>
      </c>
      <c r="N1358" s="1">
        <f t="shared" si="194"/>
        <v>2.0890443331126707E-3</v>
      </c>
      <c r="P1358" t="str">
        <f t="shared" si="191"/>
        <v>05-07-2018</v>
      </c>
      <c r="Q1358" t="s">
        <v>5242</v>
      </c>
      <c r="R1358" t="s">
        <v>5241</v>
      </c>
      <c r="S1358" s="1">
        <f t="shared" si="195"/>
        <v>-1.4970059880240088E-3</v>
      </c>
    </row>
    <row r="1359" spans="4:19" x14ac:dyDescent="0.2">
      <c r="D1359" s="1" t="e">
        <f t="shared" si="192"/>
        <v>#DIV/0!</v>
      </c>
      <c r="F1359" t="str">
        <f t="shared" si="189"/>
        <v>06-07-2018</v>
      </c>
      <c r="G1359" t="s">
        <v>5238</v>
      </c>
      <c r="H1359" t="s">
        <v>5240</v>
      </c>
      <c r="I1359" s="1">
        <f t="shared" si="193"/>
        <v>2.1136899717152913E-3</v>
      </c>
      <c r="K1359" t="str">
        <f t="shared" si="190"/>
        <v>09-07-2018</v>
      </c>
      <c r="L1359" t="s">
        <v>5234</v>
      </c>
      <c r="M1359" t="s">
        <v>5239</v>
      </c>
      <c r="N1359" s="1">
        <f t="shared" si="194"/>
        <v>7.3860259784362123E-3</v>
      </c>
      <c r="P1359" t="str">
        <f t="shared" si="191"/>
        <v>06-07-2018</v>
      </c>
      <c r="Q1359" t="s">
        <v>5238</v>
      </c>
      <c r="R1359" t="s">
        <v>5237</v>
      </c>
      <c r="S1359" s="1">
        <f t="shared" si="195"/>
        <v>2.1265962763299504E-3</v>
      </c>
    </row>
    <row r="1360" spans="4:19" x14ac:dyDescent="0.2">
      <c r="D1360" s="1" t="e">
        <f t="shared" si="192"/>
        <v>#DIV/0!</v>
      </c>
      <c r="F1360" t="str">
        <f t="shared" si="189"/>
        <v>09-07-2018</v>
      </c>
      <c r="G1360" t="s">
        <v>5234</v>
      </c>
      <c r="H1360" t="s">
        <v>5236</v>
      </c>
      <c r="I1360" s="1">
        <f t="shared" si="193"/>
        <v>7.4587324230690781E-3</v>
      </c>
      <c r="K1360" t="str">
        <f t="shared" si="190"/>
        <v>10-07-2018</v>
      </c>
      <c r="L1360" t="s">
        <v>5230</v>
      </c>
      <c r="M1360" t="s">
        <v>5235</v>
      </c>
      <c r="N1360" s="1">
        <f t="shared" si="194"/>
        <v>8.586624716744401E-3</v>
      </c>
      <c r="P1360" t="str">
        <f t="shared" si="191"/>
        <v>09-07-2018</v>
      </c>
      <c r="Q1360" t="s">
        <v>5234</v>
      </c>
      <c r="R1360" t="s">
        <v>5233</v>
      </c>
      <c r="S1360" s="1">
        <f t="shared" si="195"/>
        <v>7.4697337846296808E-3</v>
      </c>
    </row>
    <row r="1361" spans="4:19" x14ac:dyDescent="0.2">
      <c r="D1361" s="1" t="e">
        <f t="shared" si="192"/>
        <v>#DIV/0!</v>
      </c>
      <c r="F1361" t="str">
        <f t="shared" si="189"/>
        <v>10-07-2018</v>
      </c>
      <c r="G1361" t="s">
        <v>5230</v>
      </c>
      <c r="H1361" t="s">
        <v>5232</v>
      </c>
      <c r="I1361" s="1">
        <f t="shared" si="193"/>
        <v>8.6677724735010862E-3</v>
      </c>
      <c r="K1361" t="str">
        <f t="shared" si="190"/>
        <v>11-07-2018</v>
      </c>
      <c r="L1361" t="s">
        <v>5226</v>
      </c>
      <c r="M1361" t="s">
        <v>5231</v>
      </c>
      <c r="N1361" s="1">
        <f t="shared" si="194"/>
        <v>2.1353436510659205E-4</v>
      </c>
      <c r="P1361" t="str">
        <f t="shared" si="191"/>
        <v>10-07-2018</v>
      </c>
      <c r="Q1361" t="s">
        <v>5230</v>
      </c>
      <c r="R1361" t="s">
        <v>5229</v>
      </c>
      <c r="S1361" s="1">
        <f t="shared" si="195"/>
        <v>8.7834777938094726E-3</v>
      </c>
    </row>
    <row r="1362" spans="4:19" x14ac:dyDescent="0.2">
      <c r="D1362" s="1" t="e">
        <f t="shared" si="192"/>
        <v>#DIV/0!</v>
      </c>
      <c r="F1362" t="str">
        <f t="shared" si="189"/>
        <v>11-07-2018</v>
      </c>
      <c r="G1362" t="s">
        <v>5226</v>
      </c>
      <c r="H1362" t="s">
        <v>5228</v>
      </c>
      <c r="I1362" s="1">
        <f t="shared" si="193"/>
        <v>2.3062499373297771E-4</v>
      </c>
      <c r="K1362" t="str">
        <f t="shared" si="190"/>
        <v>12-07-2018</v>
      </c>
      <c r="L1362" t="s">
        <v>5222</v>
      </c>
      <c r="M1362" t="s">
        <v>5227</v>
      </c>
      <c r="N1362" s="1">
        <f t="shared" si="194"/>
        <v>6.8873336179850787E-3</v>
      </c>
      <c r="P1362" t="str">
        <f t="shared" si="191"/>
        <v>11-07-2018</v>
      </c>
      <c r="Q1362" t="s">
        <v>5226</v>
      </c>
      <c r="R1362" t="s">
        <v>5225</v>
      </c>
      <c r="S1362" s="1">
        <f t="shared" si="195"/>
        <v>1.9836091246025429E-4</v>
      </c>
    </row>
    <row r="1363" spans="4:19" x14ac:dyDescent="0.2">
      <c r="D1363" s="1" t="e">
        <f t="shared" si="192"/>
        <v>#DIV/0!</v>
      </c>
      <c r="F1363" t="str">
        <f t="shared" si="189"/>
        <v>12-07-2018</v>
      </c>
      <c r="G1363" t="s">
        <v>5222</v>
      </c>
      <c r="H1363" t="s">
        <v>5224</v>
      </c>
      <c r="I1363" s="1">
        <f t="shared" si="193"/>
        <v>6.9773037132087375E-3</v>
      </c>
      <c r="K1363" t="str">
        <f t="shared" si="190"/>
        <v>13-07-2018</v>
      </c>
      <c r="L1363" t="s">
        <v>5218</v>
      </c>
      <c r="M1363" t="s">
        <v>5223</v>
      </c>
      <c r="N1363" s="1">
        <f t="shared" si="194"/>
        <v>-4.0561967624172101E-4</v>
      </c>
      <c r="P1363" t="str">
        <f t="shared" si="191"/>
        <v>12-07-2018</v>
      </c>
      <c r="Q1363" t="s">
        <v>5222</v>
      </c>
      <c r="R1363" t="s">
        <v>5221</v>
      </c>
      <c r="S1363" s="1">
        <f t="shared" si="195"/>
        <v>7.0038829276438588E-3</v>
      </c>
    </row>
    <row r="1364" spans="4:19" x14ac:dyDescent="0.2">
      <c r="D1364" s="1" t="e">
        <f t="shared" si="192"/>
        <v>#DIV/0!</v>
      </c>
      <c r="F1364" t="str">
        <f t="shared" si="189"/>
        <v>13-07-2018</v>
      </c>
      <c r="G1364" t="s">
        <v>5218</v>
      </c>
      <c r="H1364" t="s">
        <v>5220</v>
      </c>
      <c r="I1364" s="1">
        <f t="shared" si="193"/>
        <v>-3.8826059254526988E-4</v>
      </c>
      <c r="K1364" t="str">
        <f t="shared" si="190"/>
        <v>16-07-2018</v>
      </c>
      <c r="L1364" t="s">
        <v>5214</v>
      </c>
      <c r="M1364" t="s">
        <v>5219</v>
      </c>
      <c r="N1364" s="1">
        <f t="shared" si="194"/>
        <v>-7.3317839752102855E-3</v>
      </c>
      <c r="P1364" t="str">
        <f t="shared" si="191"/>
        <v>13-07-2018</v>
      </c>
      <c r="Q1364" t="s">
        <v>5218</v>
      </c>
      <c r="R1364" t="s">
        <v>5217</v>
      </c>
      <c r="S1364" s="1">
        <f t="shared" si="195"/>
        <v>-3.73153666753059E-4</v>
      </c>
    </row>
    <row r="1365" spans="4:19" x14ac:dyDescent="0.2">
      <c r="D1365" s="1" t="e">
        <f t="shared" si="192"/>
        <v>#DIV/0!</v>
      </c>
      <c r="F1365" t="str">
        <f t="shared" si="189"/>
        <v>16-07-2018</v>
      </c>
      <c r="G1365" t="s">
        <v>5214</v>
      </c>
      <c r="H1365" t="s">
        <v>5216</v>
      </c>
      <c r="I1365" s="1">
        <f t="shared" si="193"/>
        <v>-7.3798165503092313E-3</v>
      </c>
      <c r="K1365" t="str">
        <f t="shared" si="190"/>
        <v>17-07-2018</v>
      </c>
      <c r="L1365" t="s">
        <v>5210</v>
      </c>
      <c r="M1365" t="s">
        <v>5215</v>
      </c>
      <c r="N1365" s="1">
        <f t="shared" si="194"/>
        <v>6.5126304151917405E-3</v>
      </c>
      <c r="P1365" t="str">
        <f t="shared" si="191"/>
        <v>16-07-2018</v>
      </c>
      <c r="Q1365" t="s">
        <v>5214</v>
      </c>
      <c r="R1365" t="s">
        <v>5213</v>
      </c>
      <c r="S1365" s="1">
        <f t="shared" si="195"/>
        <v>-7.3725360072169821E-3</v>
      </c>
    </row>
    <row r="1366" spans="4:19" x14ac:dyDescent="0.2">
      <c r="D1366" s="1" t="e">
        <f t="shared" si="192"/>
        <v>#DIV/0!</v>
      </c>
      <c r="F1366" t="str">
        <f t="shared" si="189"/>
        <v>17-07-2018</v>
      </c>
      <c r="G1366" t="s">
        <v>5210</v>
      </c>
      <c r="H1366" t="s">
        <v>5212</v>
      </c>
      <c r="I1366" s="1">
        <f t="shared" si="193"/>
        <v>6.5718184372114104E-3</v>
      </c>
      <c r="K1366" t="str">
        <f t="shared" si="190"/>
        <v>18-07-2018</v>
      </c>
      <c r="L1366" t="s">
        <v>5206</v>
      </c>
      <c r="M1366" t="s">
        <v>5211</v>
      </c>
      <c r="N1366" s="1">
        <f t="shared" si="194"/>
        <v>-2.4183573630674414E-3</v>
      </c>
      <c r="P1366" t="str">
        <f t="shared" si="191"/>
        <v>17-07-2018</v>
      </c>
      <c r="Q1366" t="s">
        <v>5210</v>
      </c>
      <c r="R1366" t="s">
        <v>5209</v>
      </c>
      <c r="S1366" s="1">
        <f t="shared" si="195"/>
        <v>6.6124853752299205E-3</v>
      </c>
    </row>
    <row r="1367" spans="4:19" x14ac:dyDescent="0.2">
      <c r="D1367" s="1" t="e">
        <f t="shared" si="192"/>
        <v>#DIV/0!</v>
      </c>
      <c r="F1367" t="str">
        <f t="shared" si="189"/>
        <v>18-07-2018</v>
      </c>
      <c r="G1367" t="s">
        <v>5206</v>
      </c>
      <c r="H1367" t="s">
        <v>5208</v>
      </c>
      <c r="I1367" s="1">
        <f t="shared" si="193"/>
        <v>-2.4122085663306546E-3</v>
      </c>
      <c r="K1367" t="str">
        <f t="shared" si="190"/>
        <v>19-07-2018</v>
      </c>
      <c r="L1367" t="s">
        <v>5202</v>
      </c>
      <c r="M1367" t="s">
        <v>5207</v>
      </c>
      <c r="N1367" s="1">
        <f t="shared" si="194"/>
        <v>-1.2768792331321573E-3</v>
      </c>
      <c r="P1367" t="str">
        <f t="shared" si="191"/>
        <v>18-07-2018</v>
      </c>
      <c r="Q1367" t="s">
        <v>5206</v>
      </c>
      <c r="R1367" t="s">
        <v>5205</v>
      </c>
      <c r="S1367" s="1">
        <f t="shared" si="195"/>
        <v>-2.4698788929131033E-3</v>
      </c>
    </row>
    <row r="1368" spans="4:19" x14ac:dyDescent="0.2">
      <c r="D1368" s="1" t="e">
        <f t="shared" si="192"/>
        <v>#DIV/0!</v>
      </c>
      <c r="F1368" t="str">
        <f t="shared" si="189"/>
        <v>19-07-2018</v>
      </c>
      <c r="G1368" t="s">
        <v>5202</v>
      </c>
      <c r="H1368" t="s">
        <v>5204</v>
      </c>
      <c r="I1368" s="1">
        <f t="shared" si="193"/>
        <v>-1.2389964129056407E-3</v>
      </c>
      <c r="K1368" t="str">
        <f t="shared" si="190"/>
        <v>20-07-2018</v>
      </c>
      <c r="L1368" t="s">
        <v>5198</v>
      </c>
      <c r="M1368" t="s">
        <v>5203</v>
      </c>
      <c r="N1368" s="1">
        <f t="shared" si="194"/>
        <v>4.7619929959791338E-3</v>
      </c>
      <c r="P1368" t="str">
        <f t="shared" si="191"/>
        <v>19-07-2018</v>
      </c>
      <c r="Q1368" t="s">
        <v>5202</v>
      </c>
      <c r="R1368" t="s">
        <v>5201</v>
      </c>
      <c r="S1368" s="1">
        <f t="shared" si="195"/>
        <v>-1.2171904747043311E-3</v>
      </c>
    </row>
    <row r="1369" spans="4:19" x14ac:dyDescent="0.2">
      <c r="D1369" s="1" t="e">
        <f t="shared" si="192"/>
        <v>#DIV/0!</v>
      </c>
      <c r="F1369" t="str">
        <f t="shared" si="189"/>
        <v>20-07-2018</v>
      </c>
      <c r="G1369" t="s">
        <v>5198</v>
      </c>
      <c r="H1369" t="s">
        <v>5200</v>
      </c>
      <c r="I1369" s="1">
        <f t="shared" si="193"/>
        <v>4.8220734916013825E-3</v>
      </c>
      <c r="K1369" t="str">
        <f t="shared" si="190"/>
        <v>23-07-2018</v>
      </c>
      <c r="L1369" t="s">
        <v>5194</v>
      </c>
      <c r="M1369" t="s">
        <v>5199</v>
      </c>
      <c r="N1369" s="1">
        <f t="shared" si="194"/>
        <v>6.7218677387231142E-3</v>
      </c>
      <c r="P1369" t="str">
        <f t="shared" si="191"/>
        <v>20-07-2018</v>
      </c>
      <c r="Q1369" t="s">
        <v>5198</v>
      </c>
      <c r="R1369" t="s">
        <v>5197</v>
      </c>
      <c r="S1369" s="1">
        <f t="shared" si="195"/>
        <v>4.8330312688790143E-3</v>
      </c>
    </row>
    <row r="1370" spans="4:19" x14ac:dyDescent="0.2">
      <c r="D1370" s="1" t="e">
        <f t="shared" si="192"/>
        <v>#DIV/0!</v>
      </c>
      <c r="F1370" t="str">
        <f t="shared" si="189"/>
        <v>23-07-2018</v>
      </c>
      <c r="G1370" t="s">
        <v>5194</v>
      </c>
      <c r="H1370" t="s">
        <v>5196</v>
      </c>
      <c r="I1370" s="1">
        <f t="shared" si="193"/>
        <v>6.7503658937266555E-3</v>
      </c>
      <c r="K1370" t="str">
        <f t="shared" si="190"/>
        <v>24-07-2018</v>
      </c>
      <c r="L1370" t="s">
        <v>5190</v>
      </c>
      <c r="M1370" t="s">
        <v>5195</v>
      </c>
      <c r="N1370" s="1">
        <f t="shared" si="194"/>
        <v>4.4330057427575207E-3</v>
      </c>
      <c r="P1370" t="str">
        <f t="shared" si="191"/>
        <v>23-07-2018</v>
      </c>
      <c r="Q1370" t="s">
        <v>5194</v>
      </c>
      <c r="R1370" t="s">
        <v>5193</v>
      </c>
      <c r="S1370" s="1">
        <f t="shared" si="195"/>
        <v>6.7896755468021264E-3</v>
      </c>
    </row>
    <row r="1371" spans="4:19" x14ac:dyDescent="0.2">
      <c r="D1371" s="1" t="e">
        <f t="shared" si="192"/>
        <v>#DIV/0!</v>
      </c>
      <c r="F1371" t="str">
        <f t="shared" si="189"/>
        <v>24-07-2018</v>
      </c>
      <c r="G1371" t="s">
        <v>5190</v>
      </c>
      <c r="H1371" t="s">
        <v>5192</v>
      </c>
      <c r="I1371" s="1">
        <f t="shared" si="193"/>
        <v>4.4008425882887461E-3</v>
      </c>
      <c r="K1371" t="str">
        <f t="shared" si="190"/>
        <v>25-07-2018</v>
      </c>
      <c r="L1371" t="s">
        <v>5186</v>
      </c>
      <c r="M1371" t="s">
        <v>5191</v>
      </c>
      <c r="N1371" s="1">
        <f t="shared" si="194"/>
        <v>-2.2796699037984483E-4</v>
      </c>
      <c r="P1371" t="str">
        <f t="shared" si="191"/>
        <v>24-07-2018</v>
      </c>
      <c r="Q1371" t="s">
        <v>5190</v>
      </c>
      <c r="R1371" t="s">
        <v>5189</v>
      </c>
      <c r="S1371" s="1">
        <f t="shared" si="195"/>
        <v>4.4375804375804103E-3</v>
      </c>
    </row>
    <row r="1372" spans="4:19" x14ac:dyDescent="0.2">
      <c r="D1372" s="1" t="e">
        <f t="shared" si="192"/>
        <v>#DIV/0!</v>
      </c>
      <c r="F1372" t="str">
        <f t="shared" si="189"/>
        <v>25-07-2018</v>
      </c>
      <c r="G1372" t="s">
        <v>5186</v>
      </c>
      <c r="H1372" t="s">
        <v>5188</v>
      </c>
      <c r="I1372" s="1">
        <f t="shared" si="193"/>
        <v>-2.0677024871507843E-4</v>
      </c>
      <c r="K1372" t="str">
        <f t="shared" si="190"/>
        <v>26-07-2018</v>
      </c>
      <c r="L1372" t="s">
        <v>5182</v>
      </c>
      <c r="M1372" t="s">
        <v>5187</v>
      </c>
      <c r="N1372" s="1">
        <f t="shared" si="194"/>
        <v>3.329076979204623E-3</v>
      </c>
      <c r="P1372" t="str">
        <f t="shared" si="191"/>
        <v>25-07-2018</v>
      </c>
      <c r="Q1372" t="s">
        <v>5186</v>
      </c>
      <c r="R1372" t="s">
        <v>5185</v>
      </c>
      <c r="S1372" s="1">
        <f t="shared" si="195"/>
        <v>-2.2551150108646685E-4</v>
      </c>
    </row>
    <row r="1373" spans="4:19" x14ac:dyDescent="0.2">
      <c r="D1373" s="1" t="e">
        <f t="shared" si="192"/>
        <v>#DIV/0!</v>
      </c>
      <c r="F1373" t="str">
        <f t="shared" si="189"/>
        <v>26-07-2018</v>
      </c>
      <c r="G1373" t="s">
        <v>5182</v>
      </c>
      <c r="H1373" t="s">
        <v>5184</v>
      </c>
      <c r="I1373" s="1">
        <f t="shared" si="193"/>
        <v>3.3877940930265439E-3</v>
      </c>
      <c r="K1373" t="str">
        <f t="shared" si="190"/>
        <v>27-07-2018</v>
      </c>
      <c r="L1373" t="s">
        <v>5178</v>
      </c>
      <c r="M1373" t="s">
        <v>5183</v>
      </c>
      <c r="N1373" s="1">
        <f t="shared" si="194"/>
        <v>9.8359165492478331E-3</v>
      </c>
      <c r="P1373" t="str">
        <f t="shared" si="191"/>
        <v>26-07-2018</v>
      </c>
      <c r="Q1373" t="s">
        <v>5182</v>
      </c>
      <c r="R1373" t="s">
        <v>5181</v>
      </c>
      <c r="S1373" s="1">
        <f t="shared" si="195"/>
        <v>3.3936883548299963E-3</v>
      </c>
    </row>
    <row r="1374" spans="4:19" x14ac:dyDescent="0.2">
      <c r="D1374" s="1" t="e">
        <f t="shared" si="192"/>
        <v>#DIV/0!</v>
      </c>
      <c r="F1374" t="str">
        <f t="shared" si="189"/>
        <v>27-07-2018</v>
      </c>
      <c r="G1374" t="s">
        <v>5178</v>
      </c>
      <c r="H1374" t="s">
        <v>5180</v>
      </c>
      <c r="I1374" s="1">
        <f t="shared" si="193"/>
        <v>1.0138882072925369E-2</v>
      </c>
      <c r="K1374" t="str">
        <f t="shared" si="190"/>
        <v>30-07-2018</v>
      </c>
      <c r="L1374" t="s">
        <v>5174</v>
      </c>
      <c r="M1374" t="s">
        <v>5179</v>
      </c>
      <c r="N1374" s="1">
        <f t="shared" si="194"/>
        <v>3.5557716024376932E-3</v>
      </c>
      <c r="P1374" t="str">
        <f t="shared" si="191"/>
        <v>27-07-2018</v>
      </c>
      <c r="Q1374" t="s">
        <v>5178</v>
      </c>
      <c r="R1374" t="s">
        <v>5177</v>
      </c>
      <c r="S1374" s="1">
        <f t="shared" si="195"/>
        <v>9.9218310938538161E-3</v>
      </c>
    </row>
    <row r="1375" spans="4:19" x14ac:dyDescent="0.2">
      <c r="D1375" s="1" t="e">
        <f t="shared" si="192"/>
        <v>#DIV/0!</v>
      </c>
      <c r="F1375" t="str">
        <f t="shared" si="189"/>
        <v>30-07-2018</v>
      </c>
      <c r="G1375" t="s">
        <v>5174</v>
      </c>
      <c r="H1375" t="s">
        <v>5176</v>
      </c>
      <c r="I1375" s="1">
        <f t="shared" si="193"/>
        <v>3.4882139178763153E-3</v>
      </c>
      <c r="K1375" t="str">
        <f t="shared" si="190"/>
        <v>31-07-2018</v>
      </c>
      <c r="L1375" t="s">
        <v>5170</v>
      </c>
      <c r="M1375" t="s">
        <v>5175</v>
      </c>
      <c r="N1375" s="1">
        <f t="shared" si="194"/>
        <v>3.0498197018353043E-3</v>
      </c>
      <c r="P1375" t="str">
        <f t="shared" si="191"/>
        <v>30-07-2018</v>
      </c>
      <c r="Q1375" t="s">
        <v>5174</v>
      </c>
      <c r="R1375" t="s">
        <v>5173</v>
      </c>
      <c r="S1375" s="1">
        <f t="shared" si="195"/>
        <v>3.6322797361284824E-3</v>
      </c>
    </row>
    <row r="1376" spans="4:19" x14ac:dyDescent="0.2">
      <c r="D1376" s="1" t="e">
        <f t="shared" si="192"/>
        <v>#DIV/0!</v>
      </c>
      <c r="F1376" t="str">
        <f t="shared" si="189"/>
        <v>31-07-2018</v>
      </c>
      <c r="G1376" t="s">
        <v>5170</v>
      </c>
      <c r="H1376" t="s">
        <v>5172</v>
      </c>
      <c r="I1376" s="1">
        <f t="shared" si="193"/>
        <v>3.2630692216079407E-3</v>
      </c>
      <c r="K1376" t="str">
        <f t="shared" si="190"/>
        <v>01-08-2018</v>
      </c>
      <c r="L1376" t="s">
        <v>5167</v>
      </c>
      <c r="M1376" t="s">
        <v>5171</v>
      </c>
      <c r="N1376" s="1">
        <f t="shared" si="194"/>
        <v>-9.2110675895627553E-4</v>
      </c>
      <c r="P1376" t="str">
        <f t="shared" si="191"/>
        <v>31-07-2018</v>
      </c>
      <c r="Q1376" t="s">
        <v>5170</v>
      </c>
      <c r="R1376" t="s">
        <v>5169</v>
      </c>
      <c r="S1376" s="1">
        <f t="shared" si="195"/>
        <v>3.2259690508594932E-3</v>
      </c>
    </row>
    <row r="1377" spans="4:19" x14ac:dyDescent="0.2">
      <c r="D1377" s="1" t="e">
        <f t="shared" si="192"/>
        <v>#DIV/0!</v>
      </c>
      <c r="F1377" t="str">
        <f t="shared" si="189"/>
        <v>01-08-2018</v>
      </c>
      <c r="G1377" t="s">
        <v>5167</v>
      </c>
      <c r="H1377" t="s">
        <v>3003</v>
      </c>
      <c r="I1377" s="1">
        <f t="shared" si="193"/>
        <v>-9.0721331094261674E-4</v>
      </c>
      <c r="K1377" t="str">
        <f t="shared" si="190"/>
        <v>02-08-2018</v>
      </c>
      <c r="L1377" t="s">
        <v>5163</v>
      </c>
      <c r="M1377" t="s">
        <v>5168</v>
      </c>
      <c r="N1377" s="1">
        <f t="shared" si="194"/>
        <v>-8.7362042266758491E-3</v>
      </c>
      <c r="P1377" t="str">
        <f t="shared" si="191"/>
        <v>01-08-2018</v>
      </c>
      <c r="Q1377" t="s">
        <v>5167</v>
      </c>
      <c r="R1377" t="s">
        <v>5166</v>
      </c>
      <c r="S1377" s="1">
        <f t="shared" si="195"/>
        <v>-8.7424006431194594E-4</v>
      </c>
    </row>
    <row r="1378" spans="4:19" x14ac:dyDescent="0.2">
      <c r="D1378" s="1" t="e">
        <f t="shared" si="192"/>
        <v>#DIV/0!</v>
      </c>
      <c r="F1378" t="str">
        <f t="shared" si="189"/>
        <v>02-08-2018</v>
      </c>
      <c r="G1378" t="s">
        <v>5163</v>
      </c>
      <c r="H1378" t="s">
        <v>5165</v>
      </c>
      <c r="I1378" s="1">
        <f t="shared" si="193"/>
        <v>-8.8098918083461351E-3</v>
      </c>
      <c r="K1378" t="str">
        <f t="shared" si="190"/>
        <v>03-08-2018</v>
      </c>
      <c r="L1378" t="s">
        <v>5159</v>
      </c>
      <c r="M1378" t="s">
        <v>5164</v>
      </c>
      <c r="N1378" s="1">
        <f t="shared" si="194"/>
        <v>1.0285074451658435E-2</v>
      </c>
      <c r="P1378" t="str">
        <f t="shared" si="191"/>
        <v>02-08-2018</v>
      </c>
      <c r="Q1378" t="s">
        <v>5163</v>
      </c>
      <c r="R1378" t="s">
        <v>5162</v>
      </c>
      <c r="S1378" s="1">
        <f t="shared" si="195"/>
        <v>-8.7802228748440122E-3</v>
      </c>
    </row>
    <row r="1379" spans="4:19" x14ac:dyDescent="0.2">
      <c r="D1379" s="1" t="e">
        <f t="shared" si="192"/>
        <v>#DIV/0!</v>
      </c>
      <c r="F1379" t="str">
        <f t="shared" si="189"/>
        <v>03-08-2018</v>
      </c>
      <c r="G1379" t="s">
        <v>5159</v>
      </c>
      <c r="H1379" t="s">
        <v>5161</v>
      </c>
      <c r="I1379" s="1">
        <f t="shared" si="193"/>
        <v>1.0311086854826063E-2</v>
      </c>
      <c r="K1379" t="str">
        <f t="shared" si="190"/>
        <v>06-08-2018</v>
      </c>
      <c r="L1379" t="s">
        <v>5156</v>
      </c>
      <c r="M1379" t="s">
        <v>5160</v>
      </c>
      <c r="N1379" s="1">
        <f t="shared" si="194"/>
        <v>2.2166210829265695E-3</v>
      </c>
      <c r="P1379" t="str">
        <f t="shared" si="191"/>
        <v>03-08-2018</v>
      </c>
      <c r="Q1379" t="s">
        <v>5159</v>
      </c>
      <c r="R1379" t="s">
        <v>5158</v>
      </c>
      <c r="S1379" s="1">
        <f t="shared" si="195"/>
        <v>1.0298817918928378E-2</v>
      </c>
    </row>
    <row r="1380" spans="4:19" x14ac:dyDescent="0.2">
      <c r="D1380" s="1" t="e">
        <f t="shared" si="192"/>
        <v>#DIV/0!</v>
      </c>
      <c r="F1380" t="str">
        <f t="shared" si="189"/>
        <v>06-08-2018</v>
      </c>
      <c r="G1380" t="s">
        <v>5156</v>
      </c>
      <c r="H1380" t="s">
        <v>5157</v>
      </c>
      <c r="I1380" s="1">
        <f t="shared" si="193"/>
        <v>2.2861883356163929E-3</v>
      </c>
      <c r="K1380" t="str">
        <f t="shared" si="190"/>
        <v>07-08-2018</v>
      </c>
      <c r="L1380" t="s">
        <v>5152</v>
      </c>
      <c r="M1380" t="s">
        <v>3253</v>
      </c>
      <c r="N1380" s="1">
        <f t="shared" si="194"/>
        <v>2.1403727815928753E-4</v>
      </c>
      <c r="P1380" t="str">
        <f t="shared" si="191"/>
        <v>06-08-2018</v>
      </c>
      <c r="Q1380" t="s">
        <v>5156</v>
      </c>
      <c r="R1380" t="s">
        <v>5155</v>
      </c>
      <c r="S1380" s="1">
        <f t="shared" si="195"/>
        <v>2.2798031535603484E-3</v>
      </c>
    </row>
    <row r="1381" spans="4:19" x14ac:dyDescent="0.2">
      <c r="D1381" s="1" t="e">
        <f t="shared" si="192"/>
        <v>#DIV/0!</v>
      </c>
      <c r="F1381" t="str">
        <f t="shared" si="189"/>
        <v>07-08-2018</v>
      </c>
      <c r="G1381" t="s">
        <v>5152</v>
      </c>
      <c r="H1381" t="s">
        <v>5154</v>
      </c>
      <c r="I1381" s="1">
        <f t="shared" si="193"/>
        <v>2.0211158484356365E-4</v>
      </c>
      <c r="K1381" t="str">
        <f t="shared" si="190"/>
        <v>08-08-2018</v>
      </c>
      <c r="L1381" t="s">
        <v>5149</v>
      </c>
      <c r="M1381" t="s">
        <v>5153</v>
      </c>
      <c r="N1381" s="1">
        <f t="shared" si="194"/>
        <v>5.2338748506518123E-3</v>
      </c>
      <c r="P1381" t="str">
        <f t="shared" si="191"/>
        <v>07-08-2018</v>
      </c>
      <c r="Q1381" t="s">
        <v>5152</v>
      </c>
      <c r="R1381" t="s">
        <v>5151</v>
      </c>
      <c r="S1381" s="1">
        <f t="shared" si="195"/>
        <v>2.1042716714932109E-4</v>
      </c>
    </row>
    <row r="1382" spans="4:19" x14ac:dyDescent="0.2">
      <c r="D1382" s="1" t="e">
        <f t="shared" si="192"/>
        <v>#DIV/0!</v>
      </c>
      <c r="F1382" t="str">
        <f t="shared" si="189"/>
        <v>08-08-2018</v>
      </c>
      <c r="G1382" t="s">
        <v>5149</v>
      </c>
      <c r="H1382" t="s">
        <v>3154</v>
      </c>
      <c r="I1382" s="1">
        <f t="shared" si="193"/>
        <v>5.3115738424232371E-3</v>
      </c>
      <c r="K1382" t="str">
        <f t="shared" si="190"/>
        <v>09-08-2018</v>
      </c>
      <c r="L1382" t="s">
        <v>5146</v>
      </c>
      <c r="M1382" t="s">
        <v>5150</v>
      </c>
      <c r="N1382" s="1">
        <f t="shared" si="194"/>
        <v>1.8538065122715177E-3</v>
      </c>
      <c r="P1382" t="str">
        <f t="shared" si="191"/>
        <v>08-08-2018</v>
      </c>
      <c r="Q1382" t="s">
        <v>5149</v>
      </c>
      <c r="R1382" t="s">
        <v>5148</v>
      </c>
      <c r="S1382" s="1">
        <f t="shared" si="195"/>
        <v>5.2796088881764914E-3</v>
      </c>
    </row>
    <row r="1383" spans="4:19" x14ac:dyDescent="0.2">
      <c r="D1383" s="1" t="e">
        <f t="shared" si="192"/>
        <v>#DIV/0!</v>
      </c>
      <c r="F1383" t="str">
        <f t="shared" si="189"/>
        <v>09-08-2018</v>
      </c>
      <c r="G1383" t="s">
        <v>5146</v>
      </c>
      <c r="H1383" t="s">
        <v>5147</v>
      </c>
      <c r="I1383" s="1">
        <f t="shared" si="193"/>
        <v>1.8568857919522438E-3</v>
      </c>
      <c r="K1383" t="str">
        <f t="shared" si="190"/>
        <v>10-08-2018</v>
      </c>
      <c r="L1383" t="s">
        <v>5142</v>
      </c>
      <c r="M1383" t="s">
        <v>3714</v>
      </c>
      <c r="N1383" s="1">
        <f t="shared" si="194"/>
        <v>-3.576803895528963E-3</v>
      </c>
      <c r="P1383" t="str">
        <f t="shared" si="191"/>
        <v>09-08-2018</v>
      </c>
      <c r="Q1383" t="s">
        <v>5146</v>
      </c>
      <c r="R1383" t="s">
        <v>5145</v>
      </c>
      <c r="S1383" s="1">
        <f t="shared" si="195"/>
        <v>1.853605062534327E-3</v>
      </c>
    </row>
    <row r="1384" spans="4:19" x14ac:dyDescent="0.2">
      <c r="D1384" s="1" t="e">
        <f t="shared" si="192"/>
        <v>#DIV/0!</v>
      </c>
      <c r="F1384" t="str">
        <f t="shared" si="189"/>
        <v>10-08-2018</v>
      </c>
      <c r="G1384" t="s">
        <v>5142</v>
      </c>
      <c r="H1384" t="s">
        <v>5144</v>
      </c>
      <c r="I1384" s="1">
        <f t="shared" si="193"/>
        <v>-3.5922422852775844E-3</v>
      </c>
      <c r="K1384" t="str">
        <f t="shared" si="190"/>
        <v>13-08-2018</v>
      </c>
      <c r="L1384" t="s">
        <v>5138</v>
      </c>
      <c r="M1384" t="s">
        <v>5143</v>
      </c>
      <c r="N1384" s="1">
        <f t="shared" si="194"/>
        <v>-6.3440726458515876E-3</v>
      </c>
      <c r="P1384" t="str">
        <f t="shared" si="191"/>
        <v>10-08-2018</v>
      </c>
      <c r="Q1384" t="s">
        <v>5142</v>
      </c>
      <c r="R1384" t="s">
        <v>5141</v>
      </c>
      <c r="S1384" s="1">
        <f t="shared" si="195"/>
        <v>-3.6108265112253886E-3</v>
      </c>
    </row>
    <row r="1385" spans="4:19" x14ac:dyDescent="0.2">
      <c r="D1385" s="1" t="e">
        <f t="shared" si="192"/>
        <v>#DIV/0!</v>
      </c>
      <c r="F1385" t="str">
        <f t="shared" si="189"/>
        <v>13-08-2018</v>
      </c>
      <c r="G1385" t="s">
        <v>5138</v>
      </c>
      <c r="H1385" t="s">
        <v>5140</v>
      </c>
      <c r="I1385" s="1">
        <f t="shared" si="193"/>
        <v>-6.3378526089708075E-3</v>
      </c>
      <c r="K1385" t="str">
        <f t="shared" si="190"/>
        <v>14-08-2018</v>
      </c>
      <c r="L1385" t="s">
        <v>5134</v>
      </c>
      <c r="M1385" t="s">
        <v>5139</v>
      </c>
      <c r="N1385" s="1">
        <f t="shared" si="194"/>
        <v>7.582802775592078E-3</v>
      </c>
      <c r="P1385" t="str">
        <f t="shared" si="191"/>
        <v>13-08-2018</v>
      </c>
      <c r="Q1385" t="s">
        <v>5138</v>
      </c>
      <c r="R1385" t="s">
        <v>5137</v>
      </c>
      <c r="S1385" s="1">
        <f t="shared" si="195"/>
        <v>-6.3094002076511954E-3</v>
      </c>
    </row>
    <row r="1386" spans="4:19" x14ac:dyDescent="0.2">
      <c r="D1386" s="1" t="e">
        <f t="shared" si="192"/>
        <v>#DIV/0!</v>
      </c>
      <c r="F1386" t="str">
        <f t="shared" si="189"/>
        <v>14-08-2018</v>
      </c>
      <c r="G1386" t="s">
        <v>5134</v>
      </c>
      <c r="H1386" t="s">
        <v>5136</v>
      </c>
      <c r="I1386" s="1">
        <f t="shared" si="193"/>
        <v>7.6037555604875949E-3</v>
      </c>
      <c r="K1386" t="str">
        <f t="shared" si="190"/>
        <v>16-08-2018</v>
      </c>
      <c r="L1386" t="s">
        <v>5130</v>
      </c>
      <c r="M1386" t="s">
        <v>5135</v>
      </c>
      <c r="N1386" s="1">
        <f t="shared" si="194"/>
        <v>-4.3840965566205158E-3</v>
      </c>
      <c r="P1386" t="str">
        <f t="shared" si="191"/>
        <v>14-08-2018</v>
      </c>
      <c r="Q1386" t="s">
        <v>5134</v>
      </c>
      <c r="R1386" t="s">
        <v>5133</v>
      </c>
      <c r="S1386" s="1">
        <f t="shared" si="195"/>
        <v>7.6354283877190674E-3</v>
      </c>
    </row>
    <row r="1387" spans="4:19" x14ac:dyDescent="0.2">
      <c r="D1387" s="1" t="e">
        <f t="shared" si="192"/>
        <v>#DIV/0!</v>
      </c>
      <c r="F1387" t="str">
        <f t="shared" si="189"/>
        <v>16-08-2018</v>
      </c>
      <c r="G1387" t="s">
        <v>5130</v>
      </c>
      <c r="H1387" t="s">
        <v>5132</v>
      </c>
      <c r="I1387" s="1">
        <f t="shared" si="193"/>
        <v>-4.3765143026786545E-3</v>
      </c>
      <c r="K1387" t="str">
        <f t="shared" si="190"/>
        <v>17-08-2018</v>
      </c>
      <c r="L1387" t="s">
        <v>5127</v>
      </c>
      <c r="M1387" t="s">
        <v>5131</v>
      </c>
      <c r="N1387" s="1">
        <f t="shared" si="194"/>
        <v>7.4786515251457275E-3</v>
      </c>
      <c r="P1387" t="str">
        <f t="shared" si="191"/>
        <v>16-08-2018</v>
      </c>
      <c r="Q1387" t="s">
        <v>5130</v>
      </c>
      <c r="R1387" t="s">
        <v>4096</v>
      </c>
      <c r="S1387" s="1">
        <f t="shared" si="195"/>
        <v>-4.3870144372658119E-3</v>
      </c>
    </row>
    <row r="1388" spans="4:19" x14ac:dyDescent="0.2">
      <c r="D1388" s="1" t="e">
        <f t="shared" si="192"/>
        <v>#DIV/0!</v>
      </c>
      <c r="F1388" t="str">
        <f t="shared" si="189"/>
        <v>17-08-2018</v>
      </c>
      <c r="G1388" t="s">
        <v>5127</v>
      </c>
      <c r="H1388" t="s">
        <v>5129</v>
      </c>
      <c r="I1388" s="1">
        <f t="shared" si="193"/>
        <v>7.502597052825989E-3</v>
      </c>
      <c r="K1388" t="str">
        <f t="shared" si="190"/>
        <v>20-08-2018</v>
      </c>
      <c r="L1388" t="s">
        <v>5123</v>
      </c>
      <c r="M1388" t="s">
        <v>5128</v>
      </c>
      <c r="N1388" s="1">
        <f t="shared" si="194"/>
        <v>6.9630612696305405E-3</v>
      </c>
      <c r="P1388" t="str">
        <f t="shared" si="191"/>
        <v>17-08-2018</v>
      </c>
      <c r="Q1388" t="s">
        <v>5127</v>
      </c>
      <c r="R1388" t="s">
        <v>5126</v>
      </c>
      <c r="S1388" s="1">
        <f t="shared" si="195"/>
        <v>7.4807723121294656E-3</v>
      </c>
    </row>
    <row r="1389" spans="4:19" x14ac:dyDescent="0.2">
      <c r="D1389" s="1" t="e">
        <f t="shared" si="192"/>
        <v>#DIV/0!</v>
      </c>
      <c r="F1389" t="str">
        <f t="shared" si="189"/>
        <v>20-08-2018</v>
      </c>
      <c r="G1389" t="s">
        <v>5123</v>
      </c>
      <c r="H1389" t="s">
        <v>5125</v>
      </c>
      <c r="I1389" s="1">
        <f t="shared" si="193"/>
        <v>7.1221263270449392E-3</v>
      </c>
      <c r="K1389" t="str">
        <f t="shared" si="190"/>
        <v>21-08-2018</v>
      </c>
      <c r="L1389" t="s">
        <v>5119</v>
      </c>
      <c r="M1389" t="s">
        <v>5124</v>
      </c>
      <c r="N1389" s="1">
        <f t="shared" si="194"/>
        <v>1.6167012265841695E-3</v>
      </c>
      <c r="P1389" t="str">
        <f t="shared" si="191"/>
        <v>20-08-2018</v>
      </c>
      <c r="Q1389" t="s">
        <v>5123</v>
      </c>
      <c r="R1389" t="s">
        <v>5122</v>
      </c>
      <c r="S1389" s="1">
        <f t="shared" si="195"/>
        <v>7.1568442292973258E-3</v>
      </c>
    </row>
    <row r="1390" spans="4:19" x14ac:dyDescent="0.2">
      <c r="D1390" s="1" t="e">
        <f t="shared" si="192"/>
        <v>#DIV/0!</v>
      </c>
      <c r="F1390" t="str">
        <f t="shared" si="189"/>
        <v>21-08-2018</v>
      </c>
      <c r="G1390" t="s">
        <v>5119</v>
      </c>
      <c r="H1390" t="s">
        <v>5121</v>
      </c>
      <c r="I1390" s="1">
        <f t="shared" si="193"/>
        <v>1.658925016589358E-3</v>
      </c>
      <c r="K1390" t="str">
        <f t="shared" si="190"/>
        <v>23-08-2018</v>
      </c>
      <c r="L1390" t="s">
        <v>5115</v>
      </c>
      <c r="M1390" t="s">
        <v>5120</v>
      </c>
      <c r="N1390" s="1">
        <f t="shared" si="194"/>
        <v>8.5090704937022712E-4</v>
      </c>
      <c r="P1390" t="str">
        <f t="shared" si="191"/>
        <v>21-08-2018</v>
      </c>
      <c r="Q1390" t="s">
        <v>5119</v>
      </c>
      <c r="R1390" t="s">
        <v>5118</v>
      </c>
      <c r="S1390" s="1">
        <f t="shared" si="195"/>
        <v>1.6185861058200161E-3</v>
      </c>
    </row>
    <row r="1391" spans="4:19" x14ac:dyDescent="0.2">
      <c r="D1391" s="1" t="e">
        <f t="shared" si="192"/>
        <v>#DIV/0!</v>
      </c>
      <c r="F1391" t="str">
        <f t="shared" si="189"/>
        <v>23-08-2018</v>
      </c>
      <c r="G1391" t="s">
        <v>5115</v>
      </c>
      <c r="H1391" t="s">
        <v>5117</v>
      </c>
      <c r="I1391" s="1">
        <f t="shared" si="193"/>
        <v>1.0126342686793102E-3</v>
      </c>
      <c r="K1391" t="str">
        <f t="shared" si="190"/>
        <v>24-08-2018</v>
      </c>
      <c r="L1391" t="s">
        <v>5111</v>
      </c>
      <c r="M1391" t="s">
        <v>5116</v>
      </c>
      <c r="N1391" s="1">
        <f t="shared" si="194"/>
        <v>-2.024664089821538E-3</v>
      </c>
      <c r="P1391" t="str">
        <f t="shared" si="191"/>
        <v>23-08-2018</v>
      </c>
      <c r="Q1391" t="s">
        <v>5115</v>
      </c>
      <c r="R1391" t="s">
        <v>5114</v>
      </c>
      <c r="S1391" s="1">
        <f t="shared" si="195"/>
        <v>1.0149083133801241E-3</v>
      </c>
    </row>
    <row r="1392" spans="4:19" x14ac:dyDescent="0.2">
      <c r="D1392" s="1" t="e">
        <f t="shared" si="192"/>
        <v>#DIV/0!</v>
      </c>
      <c r="F1392" t="str">
        <f t="shared" si="189"/>
        <v>24-08-2018</v>
      </c>
      <c r="G1392" t="s">
        <v>5111</v>
      </c>
      <c r="H1392" t="s">
        <v>5113</v>
      </c>
      <c r="I1392" s="1">
        <f t="shared" si="193"/>
        <v>-1.994856861929419E-3</v>
      </c>
      <c r="K1392" t="str">
        <f t="shared" si="190"/>
        <v>27-08-2018</v>
      </c>
      <c r="L1392" t="s">
        <v>5107</v>
      </c>
      <c r="M1392" t="s">
        <v>5112</v>
      </c>
      <c r="N1392" s="1">
        <f t="shared" si="194"/>
        <v>1.1575415854279849E-2</v>
      </c>
      <c r="P1392" t="str">
        <f t="shared" si="191"/>
        <v>24-08-2018</v>
      </c>
      <c r="Q1392" t="s">
        <v>5111</v>
      </c>
      <c r="R1392" t="s">
        <v>5110</v>
      </c>
      <c r="S1392" s="1">
        <f t="shared" si="195"/>
        <v>-2.0080716605965915E-3</v>
      </c>
    </row>
    <row r="1393" spans="4:19" x14ac:dyDescent="0.2">
      <c r="D1393" s="1" t="e">
        <f t="shared" si="192"/>
        <v>#DIV/0!</v>
      </c>
      <c r="F1393" t="str">
        <f t="shared" si="189"/>
        <v>27-08-2018</v>
      </c>
      <c r="G1393" t="s">
        <v>5107</v>
      </c>
      <c r="H1393" t="s">
        <v>5109</v>
      </c>
      <c r="I1393" s="1">
        <f t="shared" si="193"/>
        <v>1.1547825427951554E-2</v>
      </c>
      <c r="K1393" t="str">
        <f t="shared" si="190"/>
        <v>28-08-2018</v>
      </c>
      <c r="L1393" t="s">
        <v>5103</v>
      </c>
      <c r="M1393" t="s">
        <v>5108</v>
      </c>
      <c r="N1393" s="1">
        <f t="shared" si="194"/>
        <v>3.9242924118770457E-3</v>
      </c>
      <c r="P1393" t="str">
        <f t="shared" si="191"/>
        <v>27-08-2018</v>
      </c>
      <c r="Q1393" t="s">
        <v>5107</v>
      </c>
      <c r="R1393" t="s">
        <v>5106</v>
      </c>
      <c r="S1393" s="1">
        <f t="shared" si="195"/>
        <v>1.1638687787268526E-2</v>
      </c>
    </row>
    <row r="1394" spans="4:19" x14ac:dyDescent="0.2">
      <c r="D1394" s="1" t="e">
        <f t="shared" si="192"/>
        <v>#DIV/0!</v>
      </c>
      <c r="F1394" t="str">
        <f t="shared" si="189"/>
        <v>28-08-2018</v>
      </c>
      <c r="G1394" t="s">
        <v>5103</v>
      </c>
      <c r="H1394" t="s">
        <v>5105</v>
      </c>
      <c r="I1394" s="1">
        <f t="shared" si="193"/>
        <v>3.8864955984265971E-3</v>
      </c>
      <c r="K1394" t="str">
        <f t="shared" si="190"/>
        <v>29-08-2018</v>
      </c>
      <c r="L1394" t="s">
        <v>5099</v>
      </c>
      <c r="M1394" t="s">
        <v>5104</v>
      </c>
      <c r="N1394" s="1">
        <f t="shared" si="194"/>
        <v>-3.9348969143489544E-3</v>
      </c>
      <c r="P1394" t="str">
        <f t="shared" si="191"/>
        <v>28-08-2018</v>
      </c>
      <c r="Q1394" t="s">
        <v>5103</v>
      </c>
      <c r="R1394" t="s">
        <v>5102</v>
      </c>
      <c r="S1394" s="1">
        <f t="shared" si="195"/>
        <v>3.9681765887330739E-3</v>
      </c>
    </row>
    <row r="1395" spans="4:19" x14ac:dyDescent="0.2">
      <c r="D1395" s="1" t="e">
        <f t="shared" si="192"/>
        <v>#DIV/0!</v>
      </c>
      <c r="F1395" t="str">
        <f t="shared" si="189"/>
        <v>29-08-2018</v>
      </c>
      <c r="G1395" t="s">
        <v>5099</v>
      </c>
      <c r="H1395" t="s">
        <v>5101</v>
      </c>
      <c r="I1395" s="1">
        <f t="shared" si="193"/>
        <v>-3.9647371612481662E-3</v>
      </c>
      <c r="K1395" t="str">
        <f t="shared" si="190"/>
        <v>30-08-2018</v>
      </c>
      <c r="L1395" t="s">
        <v>5096</v>
      </c>
      <c r="M1395" t="s">
        <v>5100</v>
      </c>
      <c r="N1395" s="1">
        <f t="shared" si="194"/>
        <v>-1.2415673268100461E-3</v>
      </c>
      <c r="P1395" t="str">
        <f t="shared" si="191"/>
        <v>29-08-2018</v>
      </c>
      <c r="Q1395" t="s">
        <v>5099</v>
      </c>
      <c r="R1395" t="s">
        <v>5098</v>
      </c>
      <c r="S1395" s="1">
        <f t="shared" si="195"/>
        <v>-3.9719149680013796E-3</v>
      </c>
    </row>
    <row r="1396" spans="4:19" x14ac:dyDescent="0.2">
      <c r="D1396" s="1" t="e">
        <f t="shared" si="192"/>
        <v>#DIV/0!</v>
      </c>
      <c r="F1396" t="str">
        <f t="shared" si="189"/>
        <v>30-08-2018</v>
      </c>
      <c r="G1396" t="s">
        <v>5096</v>
      </c>
      <c r="H1396" t="s">
        <v>4275</v>
      </c>
      <c r="I1396" s="1">
        <f t="shared" si="193"/>
        <v>-1.2737660391495334E-3</v>
      </c>
      <c r="K1396" t="str">
        <f t="shared" si="190"/>
        <v>31-08-2018</v>
      </c>
      <c r="L1396" t="s">
        <v>5092</v>
      </c>
      <c r="M1396" t="s">
        <v>5097</v>
      </c>
      <c r="N1396" s="1">
        <f t="shared" si="194"/>
        <v>5.3027800476374671E-4</v>
      </c>
      <c r="P1396" t="str">
        <f t="shared" si="191"/>
        <v>30-08-2018</v>
      </c>
      <c r="Q1396" t="s">
        <v>5096</v>
      </c>
      <c r="R1396" t="s">
        <v>5095</v>
      </c>
      <c r="S1396" s="1">
        <f t="shared" si="195"/>
        <v>-1.2870012870011974E-3</v>
      </c>
    </row>
    <row r="1397" spans="4:19" x14ac:dyDescent="0.2">
      <c r="D1397" s="1" t="e">
        <f t="shared" si="192"/>
        <v>#DIV/0!</v>
      </c>
      <c r="F1397" t="str">
        <f t="shared" si="189"/>
        <v>31-08-2018</v>
      </c>
      <c r="G1397" t="s">
        <v>5092</v>
      </c>
      <c r="H1397" t="s">
        <v>5094</v>
      </c>
      <c r="I1397" s="1">
        <f t="shared" si="193"/>
        <v>4.5951572669136102E-4</v>
      </c>
      <c r="K1397" t="str">
        <f t="shared" si="190"/>
        <v>03-09-2018</v>
      </c>
      <c r="L1397" t="s">
        <v>5088</v>
      </c>
      <c r="M1397" t="s">
        <v>5093</v>
      </c>
      <c r="N1397" s="1">
        <f t="shared" si="194"/>
        <v>-8.4104435466354193E-3</v>
      </c>
      <c r="P1397" t="str">
        <f t="shared" si="191"/>
        <v>31-08-2018</v>
      </c>
      <c r="Q1397" t="s">
        <v>5092</v>
      </c>
      <c r="R1397" t="s">
        <v>5091</v>
      </c>
      <c r="S1397" s="1">
        <f t="shared" si="195"/>
        <v>4.6860356138708428E-4</v>
      </c>
    </row>
    <row r="1398" spans="4:19" x14ac:dyDescent="0.2">
      <c r="D1398" s="1" t="e">
        <f t="shared" si="192"/>
        <v>#DIV/0!</v>
      </c>
      <c r="F1398" t="str">
        <f t="shared" si="189"/>
        <v>03-09-2018</v>
      </c>
      <c r="G1398" t="s">
        <v>5088</v>
      </c>
      <c r="H1398" t="s">
        <v>5090</v>
      </c>
      <c r="I1398" s="1">
        <f t="shared" si="193"/>
        <v>-8.3893403822540621E-3</v>
      </c>
      <c r="K1398" t="str">
        <f t="shared" si="190"/>
        <v>04-09-2018</v>
      </c>
      <c r="L1398" t="s">
        <v>5084</v>
      </c>
      <c r="M1398" t="s">
        <v>5089</v>
      </c>
      <c r="N1398" s="1">
        <f t="shared" si="194"/>
        <v>-5.3712092668693609E-3</v>
      </c>
      <c r="P1398" t="str">
        <f t="shared" si="191"/>
        <v>03-09-2018</v>
      </c>
      <c r="Q1398" t="s">
        <v>5088</v>
      </c>
      <c r="R1398" t="s">
        <v>5087</v>
      </c>
      <c r="S1398" s="1">
        <f t="shared" si="195"/>
        <v>-8.4016393442623363E-3</v>
      </c>
    </row>
    <row r="1399" spans="4:19" x14ac:dyDescent="0.2">
      <c r="D1399" s="1" t="e">
        <f t="shared" si="192"/>
        <v>#DIV/0!</v>
      </c>
      <c r="F1399" t="str">
        <f t="shared" si="189"/>
        <v>04-09-2018</v>
      </c>
      <c r="G1399" t="s">
        <v>5084</v>
      </c>
      <c r="H1399" t="s">
        <v>5086</v>
      </c>
      <c r="I1399" s="1">
        <f t="shared" si="193"/>
        <v>-5.3597761560856914E-3</v>
      </c>
      <c r="K1399" t="str">
        <f t="shared" si="190"/>
        <v>05-09-2018</v>
      </c>
      <c r="L1399" t="s">
        <v>5080</v>
      </c>
      <c r="M1399" t="s">
        <v>5085</v>
      </c>
      <c r="N1399" s="1">
        <f t="shared" si="194"/>
        <v>-3.7616505453071207E-3</v>
      </c>
      <c r="P1399" t="str">
        <f t="shared" si="191"/>
        <v>04-09-2018</v>
      </c>
      <c r="Q1399" t="s">
        <v>5084</v>
      </c>
      <c r="R1399" t="s">
        <v>5083</v>
      </c>
      <c r="S1399" s="1">
        <f t="shared" si="195"/>
        <v>-5.3926923114772027E-3</v>
      </c>
    </row>
    <row r="1400" spans="4:19" x14ac:dyDescent="0.2">
      <c r="D1400" s="1" t="e">
        <f t="shared" si="192"/>
        <v>#DIV/0!</v>
      </c>
      <c r="F1400" t="str">
        <f t="shared" si="189"/>
        <v>05-09-2018</v>
      </c>
      <c r="G1400" t="s">
        <v>5080</v>
      </c>
      <c r="H1400" t="s">
        <v>5082</v>
      </c>
      <c r="I1400" s="1">
        <f t="shared" si="193"/>
        <v>-3.773011090941975E-3</v>
      </c>
      <c r="K1400" t="str">
        <f t="shared" si="190"/>
        <v>06-09-2018</v>
      </c>
      <c r="L1400" t="s">
        <v>5076</v>
      </c>
      <c r="M1400" t="s">
        <v>5081</v>
      </c>
      <c r="N1400" s="1">
        <f t="shared" si="194"/>
        <v>5.3233351313589508E-3</v>
      </c>
      <c r="P1400" t="str">
        <f t="shared" si="191"/>
        <v>05-09-2018</v>
      </c>
      <c r="Q1400" t="s">
        <v>5080</v>
      </c>
      <c r="R1400" t="s">
        <v>5079</v>
      </c>
      <c r="S1400" s="1">
        <f t="shared" si="195"/>
        <v>-3.7795213265922473E-3</v>
      </c>
    </row>
    <row r="1401" spans="4:19" x14ac:dyDescent="0.2">
      <c r="D1401" s="1" t="e">
        <f t="shared" si="192"/>
        <v>#DIV/0!</v>
      </c>
      <c r="F1401" t="str">
        <f t="shared" si="189"/>
        <v>06-09-2018</v>
      </c>
      <c r="G1401" t="s">
        <v>5076</v>
      </c>
      <c r="H1401" t="s">
        <v>5078</v>
      </c>
      <c r="I1401" s="1">
        <f t="shared" si="193"/>
        <v>5.3804472258262154E-3</v>
      </c>
      <c r="K1401" t="str">
        <f t="shared" si="190"/>
        <v>07-09-2018</v>
      </c>
      <c r="L1401" t="s">
        <v>5072</v>
      </c>
      <c r="M1401" t="s">
        <v>5077</v>
      </c>
      <c r="N1401" s="1">
        <f t="shared" si="194"/>
        <v>4.4683302694192911E-3</v>
      </c>
      <c r="P1401" t="str">
        <f t="shared" si="191"/>
        <v>06-09-2018</v>
      </c>
      <c r="Q1401" t="s">
        <v>5076</v>
      </c>
      <c r="R1401" t="s">
        <v>5075</v>
      </c>
      <c r="S1401" s="1">
        <f t="shared" si="195"/>
        <v>5.3531170237066765E-3</v>
      </c>
    </row>
    <row r="1402" spans="4:19" x14ac:dyDescent="0.2">
      <c r="D1402" s="1" t="e">
        <f t="shared" si="192"/>
        <v>#DIV/0!</v>
      </c>
      <c r="F1402" t="str">
        <f t="shared" si="189"/>
        <v>07-09-2018</v>
      </c>
      <c r="G1402" t="s">
        <v>5072</v>
      </c>
      <c r="H1402" t="s">
        <v>5074</v>
      </c>
      <c r="I1402" s="1">
        <f t="shared" si="193"/>
        <v>4.5071545147454574E-3</v>
      </c>
      <c r="K1402" t="str">
        <f t="shared" si="190"/>
        <v>10-09-2018</v>
      </c>
      <c r="L1402" t="s">
        <v>5069</v>
      </c>
      <c r="M1402" t="s">
        <v>5073</v>
      </c>
      <c r="N1402" s="1">
        <f t="shared" si="194"/>
        <v>-1.2960060246766587E-2</v>
      </c>
      <c r="P1402" t="str">
        <f t="shared" si="191"/>
        <v>07-09-2018</v>
      </c>
      <c r="Q1402" t="s">
        <v>5072</v>
      </c>
      <c r="R1402" t="s">
        <v>5071</v>
      </c>
      <c r="S1402" s="1">
        <f t="shared" si="195"/>
        <v>4.5540759473663272E-3</v>
      </c>
    </row>
    <row r="1403" spans="4:19" x14ac:dyDescent="0.2">
      <c r="D1403" s="1" t="e">
        <f t="shared" si="192"/>
        <v>#DIV/0!</v>
      </c>
      <c r="F1403" t="str">
        <f t="shared" si="189"/>
        <v>10-09-2018</v>
      </c>
      <c r="G1403" t="s">
        <v>5069</v>
      </c>
      <c r="H1403" t="s">
        <v>4896</v>
      </c>
      <c r="I1403" s="1">
        <f t="shared" si="193"/>
        <v>-1.2941254262584705E-2</v>
      </c>
      <c r="K1403" t="str">
        <f t="shared" si="190"/>
        <v>11-09-2018</v>
      </c>
      <c r="L1403" t="s">
        <v>5065</v>
      </c>
      <c r="M1403" t="s">
        <v>5070</v>
      </c>
      <c r="N1403" s="1">
        <f t="shared" si="194"/>
        <v>-1.3130228803108705E-2</v>
      </c>
      <c r="P1403" t="str">
        <f t="shared" si="191"/>
        <v>10-09-2018</v>
      </c>
      <c r="Q1403" t="s">
        <v>5069</v>
      </c>
      <c r="R1403" t="s">
        <v>5068</v>
      </c>
      <c r="S1403" s="1">
        <f t="shared" si="195"/>
        <v>-1.2931585520557757E-2</v>
      </c>
    </row>
    <row r="1404" spans="4:19" x14ac:dyDescent="0.2">
      <c r="D1404" s="1" t="e">
        <f t="shared" si="192"/>
        <v>#DIV/0!</v>
      </c>
      <c r="F1404" t="str">
        <f t="shared" si="189"/>
        <v>11-09-2018</v>
      </c>
      <c r="G1404" t="s">
        <v>5065</v>
      </c>
      <c r="H1404" t="s">
        <v>5067</v>
      </c>
      <c r="I1404" s="1">
        <f t="shared" si="193"/>
        <v>-1.3149206166920228E-2</v>
      </c>
      <c r="K1404" t="str">
        <f t="shared" si="190"/>
        <v>12-09-2018</v>
      </c>
      <c r="L1404" t="s">
        <v>5061</v>
      </c>
      <c r="M1404" t="s">
        <v>5066</v>
      </c>
      <c r="N1404" s="1">
        <f t="shared" si="194"/>
        <v>7.317709035662659E-3</v>
      </c>
      <c r="P1404" t="str">
        <f t="shared" si="191"/>
        <v>11-09-2018</v>
      </c>
      <c r="Q1404" t="s">
        <v>5065</v>
      </c>
      <c r="R1404" t="s">
        <v>5064</v>
      </c>
      <c r="S1404" s="1">
        <f t="shared" si="195"/>
        <v>-1.3160778687707953E-2</v>
      </c>
    </row>
    <row r="1405" spans="4:19" x14ac:dyDescent="0.2">
      <c r="D1405" s="1" t="e">
        <f t="shared" si="192"/>
        <v>#DIV/0!</v>
      </c>
      <c r="F1405" t="str">
        <f t="shared" si="189"/>
        <v>12-09-2018</v>
      </c>
      <c r="G1405" t="s">
        <v>5061</v>
      </c>
      <c r="H1405" t="s">
        <v>5063</v>
      </c>
      <c r="I1405" s="1">
        <f t="shared" si="193"/>
        <v>7.3216381074292366E-3</v>
      </c>
      <c r="K1405" t="str">
        <f t="shared" si="190"/>
        <v>14-09-2018</v>
      </c>
      <c r="L1405" t="s">
        <v>5058</v>
      </c>
      <c r="M1405" t="s">
        <v>5062</v>
      </c>
      <c r="N1405" s="1">
        <f t="shared" si="194"/>
        <v>1.2663876270626741E-2</v>
      </c>
      <c r="P1405" t="str">
        <f t="shared" si="191"/>
        <v>12-09-2018</v>
      </c>
      <c r="Q1405" t="s">
        <v>5061</v>
      </c>
      <c r="R1405" t="s">
        <v>5060</v>
      </c>
      <c r="S1405" s="1">
        <f t="shared" si="195"/>
        <v>7.3294095080411407E-3</v>
      </c>
    </row>
    <row r="1406" spans="4:19" x14ac:dyDescent="0.2">
      <c r="D1406" s="1" t="e">
        <f t="shared" si="192"/>
        <v>#DIV/0!</v>
      </c>
      <c r="F1406" t="str">
        <f t="shared" si="189"/>
        <v>14-09-2018</v>
      </c>
      <c r="G1406" t="s">
        <v>5058</v>
      </c>
      <c r="H1406" t="s">
        <v>5059</v>
      </c>
      <c r="I1406" s="1">
        <f t="shared" si="193"/>
        <v>1.2755838804705729E-2</v>
      </c>
      <c r="K1406" t="str">
        <f t="shared" si="190"/>
        <v>17-09-2018</v>
      </c>
      <c r="L1406" t="s">
        <v>5054</v>
      </c>
      <c r="M1406" t="s">
        <v>3699</v>
      </c>
      <c r="N1406" s="1">
        <f t="shared" si="194"/>
        <v>-1.1888604917599398E-2</v>
      </c>
      <c r="P1406" t="str">
        <f t="shared" si="191"/>
        <v>14-09-2018</v>
      </c>
      <c r="Q1406" t="s">
        <v>5058</v>
      </c>
      <c r="R1406" t="s">
        <v>5057</v>
      </c>
      <c r="S1406" s="1">
        <f t="shared" si="195"/>
        <v>1.2718107016506535E-2</v>
      </c>
    </row>
    <row r="1407" spans="4:19" x14ac:dyDescent="0.2">
      <c r="D1407" s="1" t="e">
        <f t="shared" si="192"/>
        <v>#DIV/0!</v>
      </c>
      <c r="F1407" t="str">
        <f t="shared" si="189"/>
        <v>17-09-2018</v>
      </c>
      <c r="G1407" t="s">
        <v>5054</v>
      </c>
      <c r="H1407" t="s">
        <v>5056</v>
      </c>
      <c r="I1407" s="1">
        <f t="shared" si="193"/>
        <v>-1.1863230639074561E-2</v>
      </c>
      <c r="K1407" t="str">
        <f t="shared" si="190"/>
        <v>18-09-2018</v>
      </c>
      <c r="L1407" t="s">
        <v>5050</v>
      </c>
      <c r="M1407" t="s">
        <v>5055</v>
      </c>
      <c r="N1407" s="1">
        <f t="shared" si="194"/>
        <v>-8.6692055903889037E-3</v>
      </c>
      <c r="P1407" t="str">
        <f t="shared" si="191"/>
        <v>17-09-2018</v>
      </c>
      <c r="Q1407" t="s">
        <v>5054</v>
      </c>
      <c r="R1407" t="s">
        <v>5053</v>
      </c>
      <c r="S1407" s="1">
        <f t="shared" si="195"/>
        <v>-1.1895336869606506E-2</v>
      </c>
    </row>
    <row r="1408" spans="4:19" x14ac:dyDescent="0.2">
      <c r="D1408" s="1" t="e">
        <f t="shared" si="192"/>
        <v>#DIV/0!</v>
      </c>
      <c r="F1408" t="str">
        <f t="shared" si="189"/>
        <v>18-09-2018</v>
      </c>
      <c r="G1408" t="s">
        <v>5050</v>
      </c>
      <c r="H1408" t="s">
        <v>5052</v>
      </c>
      <c r="I1408" s="1">
        <f t="shared" si="193"/>
        <v>-8.6771652028358251E-3</v>
      </c>
      <c r="K1408" t="str">
        <f t="shared" si="190"/>
        <v>19-09-2018</v>
      </c>
      <c r="L1408" t="s">
        <v>5046</v>
      </c>
      <c r="M1408" t="s">
        <v>5051</v>
      </c>
      <c r="N1408" s="1">
        <f t="shared" si="194"/>
        <v>-3.8596838478079159E-3</v>
      </c>
      <c r="P1408" t="str">
        <f t="shared" si="191"/>
        <v>18-09-2018</v>
      </c>
      <c r="Q1408" t="s">
        <v>5050</v>
      </c>
      <c r="R1408" t="s">
        <v>5049</v>
      </c>
      <c r="S1408" s="1">
        <f t="shared" si="195"/>
        <v>-8.6933878172386399E-3</v>
      </c>
    </row>
    <row r="1409" spans="4:19" x14ac:dyDescent="0.2">
      <c r="D1409" s="1" t="e">
        <f t="shared" si="192"/>
        <v>#DIV/0!</v>
      </c>
      <c r="F1409" t="str">
        <f t="shared" si="189"/>
        <v>19-09-2018</v>
      </c>
      <c r="G1409" t="s">
        <v>5046</v>
      </c>
      <c r="H1409" t="s">
        <v>5048</v>
      </c>
      <c r="I1409" s="1">
        <f t="shared" si="193"/>
        <v>-3.8719444147929712E-3</v>
      </c>
      <c r="K1409" t="str">
        <f t="shared" si="190"/>
        <v>21-09-2018</v>
      </c>
      <c r="L1409" t="s">
        <v>5043</v>
      </c>
      <c r="M1409" t="s">
        <v>5047</v>
      </c>
      <c r="N1409" s="1">
        <f t="shared" si="194"/>
        <v>-8.1376445086704871E-3</v>
      </c>
      <c r="P1409" t="str">
        <f t="shared" si="191"/>
        <v>19-09-2018</v>
      </c>
      <c r="Q1409" t="s">
        <v>5046</v>
      </c>
      <c r="R1409" t="s">
        <v>5045</v>
      </c>
      <c r="S1409" s="1">
        <f t="shared" si="195"/>
        <v>-3.8493402574309469E-3</v>
      </c>
    </row>
    <row r="1410" spans="4:19" x14ac:dyDescent="0.2">
      <c r="D1410" s="1" t="e">
        <f t="shared" si="192"/>
        <v>#DIV/0!</v>
      </c>
      <c r="F1410" t="str">
        <f t="shared" si="189"/>
        <v>21-09-2018</v>
      </c>
      <c r="G1410" t="s">
        <v>5043</v>
      </c>
      <c r="H1410" t="s">
        <v>4490</v>
      </c>
      <c r="I1410" s="1">
        <f t="shared" si="193"/>
        <v>-8.1052118850463498E-3</v>
      </c>
      <c r="K1410" t="str">
        <f t="shared" si="190"/>
        <v>24-09-2018</v>
      </c>
      <c r="L1410" t="s">
        <v>5039</v>
      </c>
      <c r="M1410" t="s">
        <v>5044</v>
      </c>
      <c r="N1410" s="1">
        <f t="shared" si="194"/>
        <v>-1.5798723353882292E-2</v>
      </c>
      <c r="P1410" t="str">
        <f t="shared" si="191"/>
        <v>21-09-2018</v>
      </c>
      <c r="Q1410" t="s">
        <v>5043</v>
      </c>
      <c r="R1410" t="s">
        <v>5042</v>
      </c>
      <c r="S1410" s="1">
        <f t="shared" si="195"/>
        <v>-8.1544063206790054E-3</v>
      </c>
    </row>
    <row r="1411" spans="4:19" x14ac:dyDescent="0.2">
      <c r="D1411" s="1" t="e">
        <f t="shared" si="192"/>
        <v>#DIV/0!</v>
      </c>
      <c r="F1411" t="str">
        <f t="shared" ref="F1411:F1474" si="196">TEXT((G1411/86400)+DATE(1970,1,1),"dd-mm-yyyy")</f>
        <v>24-09-2018</v>
      </c>
      <c r="G1411" t="s">
        <v>5039</v>
      </c>
      <c r="H1411" t="s">
        <v>5041</v>
      </c>
      <c r="I1411" s="1">
        <f t="shared" si="193"/>
        <v>-1.5733956667779801E-2</v>
      </c>
      <c r="K1411" t="str">
        <f t="shared" ref="K1411:K1474" si="197">TEXT((L1411/86400)+DATE(1970,1,1),"dd-mm-yyyy")</f>
        <v>25-09-2018</v>
      </c>
      <c r="L1411" t="s">
        <v>5035</v>
      </c>
      <c r="M1411" t="s">
        <v>5040</v>
      </c>
      <c r="N1411" s="1">
        <f t="shared" si="194"/>
        <v>9.0947781355241279E-3</v>
      </c>
      <c r="P1411" t="str">
        <f t="shared" ref="P1411:P1474" si="198">TEXT((Q1411/86400)+DATE(1970,1,1),"dd-mm-yyyy")</f>
        <v>24-09-2018</v>
      </c>
      <c r="Q1411" t="s">
        <v>5039</v>
      </c>
      <c r="R1411" t="s">
        <v>5038</v>
      </c>
      <c r="S1411" s="1">
        <f t="shared" si="195"/>
        <v>-1.5737322712259583E-2</v>
      </c>
    </row>
    <row r="1412" spans="4:19" x14ac:dyDescent="0.2">
      <c r="D1412" s="1" t="e">
        <f t="shared" ref="D1412:D1475" si="199">(C1412-C1411)/C1411</f>
        <v>#DIV/0!</v>
      </c>
      <c r="F1412" t="str">
        <f t="shared" si="196"/>
        <v>25-09-2018</v>
      </c>
      <c r="G1412" t="s">
        <v>5035</v>
      </c>
      <c r="H1412" t="s">
        <v>5037</v>
      </c>
      <c r="I1412" s="1">
        <f t="shared" ref="I1412:I1475" si="200">(H1412-H1411)/H1411</f>
        <v>9.0903648120060805E-3</v>
      </c>
      <c r="K1412" t="str">
        <f t="shared" si="197"/>
        <v>26-09-2018</v>
      </c>
      <c r="L1412" t="s">
        <v>5031</v>
      </c>
      <c r="M1412" t="s">
        <v>5036</v>
      </c>
      <c r="N1412" s="1">
        <f t="shared" ref="N1412:N1475" si="201">(M1412-M1411)/M1411</f>
        <v>-1.2836146588792795E-3</v>
      </c>
      <c r="P1412" t="str">
        <f t="shared" si="198"/>
        <v>25-09-2018</v>
      </c>
      <c r="Q1412" t="s">
        <v>5035</v>
      </c>
      <c r="R1412" t="s">
        <v>5034</v>
      </c>
      <c r="S1412" s="1">
        <f t="shared" ref="S1412:S1475" si="202">(R1412-R1411)/R1411</f>
        <v>9.0905313025952169E-3</v>
      </c>
    </row>
    <row r="1413" spans="4:19" x14ac:dyDescent="0.2">
      <c r="D1413" s="1" t="e">
        <f t="shared" si="199"/>
        <v>#DIV/0!</v>
      </c>
      <c r="F1413" t="str">
        <f t="shared" si="196"/>
        <v>26-09-2018</v>
      </c>
      <c r="G1413" t="s">
        <v>5031</v>
      </c>
      <c r="H1413" t="s">
        <v>5033</v>
      </c>
      <c r="I1413" s="1">
        <f t="shared" si="200"/>
        <v>-1.2360694967713866E-3</v>
      </c>
      <c r="K1413" t="str">
        <f t="shared" si="197"/>
        <v>27-09-2018</v>
      </c>
      <c r="L1413" t="s">
        <v>5027</v>
      </c>
      <c r="M1413" t="s">
        <v>5032</v>
      </c>
      <c r="N1413" s="1">
        <f t="shared" si="201"/>
        <v>-6.9220670724430564E-3</v>
      </c>
      <c r="P1413" t="str">
        <f t="shared" si="198"/>
        <v>26-09-2018</v>
      </c>
      <c r="Q1413" t="s">
        <v>5031</v>
      </c>
      <c r="R1413" t="s">
        <v>5030</v>
      </c>
      <c r="S1413" s="1">
        <f t="shared" si="202"/>
        <v>-1.2663571127058309E-3</v>
      </c>
    </row>
    <row r="1414" spans="4:19" x14ac:dyDescent="0.2">
      <c r="D1414" s="1" t="e">
        <f t="shared" si="199"/>
        <v>#DIV/0!</v>
      </c>
      <c r="F1414" t="str">
        <f t="shared" si="196"/>
        <v>27-09-2018</v>
      </c>
      <c r="G1414" t="s">
        <v>5027</v>
      </c>
      <c r="H1414" t="s">
        <v>5029</v>
      </c>
      <c r="I1414" s="1">
        <f t="shared" si="200"/>
        <v>-6.8711510663154044E-3</v>
      </c>
      <c r="K1414" t="str">
        <f t="shared" si="197"/>
        <v>28-09-2018</v>
      </c>
      <c r="L1414" t="s">
        <v>5023</v>
      </c>
      <c r="M1414" t="s">
        <v>5028</v>
      </c>
      <c r="N1414" s="1">
        <f t="shared" si="201"/>
        <v>-4.2062252133156916E-3</v>
      </c>
      <c r="P1414" t="str">
        <f t="shared" si="198"/>
        <v>27-09-2018</v>
      </c>
      <c r="Q1414" t="s">
        <v>5027</v>
      </c>
      <c r="R1414" t="s">
        <v>5026</v>
      </c>
      <c r="S1414" s="1">
        <f t="shared" si="202"/>
        <v>-6.9995670370905103E-3</v>
      </c>
    </row>
    <row r="1415" spans="4:19" x14ac:dyDescent="0.2">
      <c r="D1415" s="1" t="e">
        <f t="shared" si="199"/>
        <v>#DIV/0!</v>
      </c>
      <c r="F1415" t="str">
        <f t="shared" si="196"/>
        <v>28-09-2018</v>
      </c>
      <c r="G1415" t="s">
        <v>5023</v>
      </c>
      <c r="H1415" t="s">
        <v>5025</v>
      </c>
      <c r="I1415" s="1">
        <f t="shared" si="200"/>
        <v>-4.2867966662679625E-3</v>
      </c>
      <c r="K1415" t="str">
        <f t="shared" si="197"/>
        <v>01-10-2018</v>
      </c>
      <c r="L1415" t="s">
        <v>5019</v>
      </c>
      <c r="M1415" t="s">
        <v>5024</v>
      </c>
      <c r="N1415" s="1">
        <f t="shared" si="201"/>
        <v>7.0740266250765927E-3</v>
      </c>
      <c r="P1415" t="str">
        <f t="shared" si="198"/>
        <v>28-09-2018</v>
      </c>
      <c r="Q1415" t="s">
        <v>5023</v>
      </c>
      <c r="R1415" t="s">
        <v>5022</v>
      </c>
      <c r="S1415" s="1">
        <f t="shared" si="202"/>
        <v>-4.3705295503855849E-3</v>
      </c>
    </row>
    <row r="1416" spans="4:19" x14ac:dyDescent="0.2">
      <c r="D1416" s="1" t="e">
        <f t="shared" si="199"/>
        <v>#DIV/0!</v>
      </c>
      <c r="F1416" t="str">
        <f t="shared" si="196"/>
        <v>01-10-2018</v>
      </c>
      <c r="G1416" t="s">
        <v>5019</v>
      </c>
      <c r="H1416" t="s">
        <v>5021</v>
      </c>
      <c r="I1416" s="1">
        <f t="shared" si="200"/>
        <v>7.0986603656461198E-3</v>
      </c>
      <c r="K1416" t="str">
        <f t="shared" si="197"/>
        <v>03-10-2018</v>
      </c>
      <c r="L1416" t="s">
        <v>5015</v>
      </c>
      <c r="M1416" t="s">
        <v>5020</v>
      </c>
      <c r="N1416" s="1">
        <f t="shared" si="201"/>
        <v>-1.3560103244837791E-2</v>
      </c>
      <c r="P1416" t="str">
        <f t="shared" si="198"/>
        <v>01-10-2018</v>
      </c>
      <c r="Q1416" t="s">
        <v>5019</v>
      </c>
      <c r="R1416" t="s">
        <v>5018</v>
      </c>
      <c r="S1416" s="1">
        <f t="shared" si="202"/>
        <v>7.1736909056783534E-3</v>
      </c>
    </row>
    <row r="1417" spans="4:19" x14ac:dyDescent="0.2">
      <c r="D1417" s="1" t="e">
        <f t="shared" si="199"/>
        <v>#DIV/0!</v>
      </c>
      <c r="F1417" t="str">
        <f t="shared" si="196"/>
        <v>03-10-2018</v>
      </c>
      <c r="G1417" t="s">
        <v>5015</v>
      </c>
      <c r="H1417" t="s">
        <v>5017</v>
      </c>
      <c r="I1417" s="1">
        <f t="shared" si="200"/>
        <v>-1.3590225377036838E-2</v>
      </c>
      <c r="K1417" t="str">
        <f t="shared" si="197"/>
        <v>04-10-2018</v>
      </c>
      <c r="L1417" t="s">
        <v>5011</v>
      </c>
      <c r="M1417" t="s">
        <v>5016</v>
      </c>
      <c r="N1417" s="1">
        <f t="shared" si="201"/>
        <v>-2.3895186386191834E-2</v>
      </c>
      <c r="P1417" t="str">
        <f t="shared" si="198"/>
        <v>03-10-2018</v>
      </c>
      <c r="Q1417" t="s">
        <v>5015</v>
      </c>
      <c r="R1417" t="s">
        <v>5014</v>
      </c>
      <c r="S1417" s="1">
        <f t="shared" si="202"/>
        <v>-1.3675797668592232E-2</v>
      </c>
    </row>
    <row r="1418" spans="4:19" x14ac:dyDescent="0.2">
      <c r="D1418" s="1" t="e">
        <f t="shared" si="199"/>
        <v>#DIV/0!</v>
      </c>
      <c r="F1418" t="str">
        <f t="shared" si="196"/>
        <v>04-10-2018</v>
      </c>
      <c r="G1418" t="s">
        <v>5011</v>
      </c>
      <c r="H1418" t="s">
        <v>5013</v>
      </c>
      <c r="I1418" s="1">
        <f t="shared" si="200"/>
        <v>-2.3785527111469456E-2</v>
      </c>
      <c r="K1418" t="str">
        <f t="shared" si="197"/>
        <v>05-10-2018</v>
      </c>
      <c r="L1418" t="s">
        <v>5008</v>
      </c>
      <c r="M1418" t="s">
        <v>5012</v>
      </c>
      <c r="N1418" s="1">
        <f t="shared" si="201"/>
        <v>-2.634703021483548E-2</v>
      </c>
      <c r="P1418" t="str">
        <f t="shared" si="198"/>
        <v>04-10-2018</v>
      </c>
      <c r="Q1418" t="s">
        <v>5011</v>
      </c>
      <c r="R1418" t="s">
        <v>5010</v>
      </c>
      <c r="S1418" s="1">
        <f t="shared" si="202"/>
        <v>-2.3815771519737926E-2</v>
      </c>
    </row>
    <row r="1419" spans="4:19" x14ac:dyDescent="0.2">
      <c r="D1419" s="1" t="e">
        <f t="shared" si="199"/>
        <v>#DIV/0!</v>
      </c>
      <c r="F1419" t="str">
        <f t="shared" si="196"/>
        <v>05-10-2018</v>
      </c>
      <c r="G1419" t="s">
        <v>5008</v>
      </c>
      <c r="H1419" t="s">
        <v>5009</v>
      </c>
      <c r="I1419" s="1">
        <f t="shared" si="200"/>
        <v>-2.6595085690687522E-2</v>
      </c>
      <c r="K1419" t="str">
        <f t="shared" si="197"/>
        <v>08-10-2018</v>
      </c>
      <c r="L1419" t="s">
        <v>5004</v>
      </c>
      <c r="M1419" t="s">
        <v>4532</v>
      </c>
      <c r="N1419" s="1">
        <f t="shared" si="201"/>
        <v>3.008849557522098E-3</v>
      </c>
      <c r="P1419" t="str">
        <f t="shared" si="198"/>
        <v>05-10-2018</v>
      </c>
      <c r="Q1419" t="s">
        <v>5008</v>
      </c>
      <c r="R1419" t="s">
        <v>5007</v>
      </c>
      <c r="S1419" s="1">
        <f t="shared" si="202"/>
        <v>-2.6708528665433839E-2</v>
      </c>
    </row>
    <row r="1420" spans="4:19" x14ac:dyDescent="0.2">
      <c r="D1420" s="1" t="e">
        <f t="shared" si="199"/>
        <v>#DIV/0!</v>
      </c>
      <c r="F1420" t="str">
        <f t="shared" si="196"/>
        <v>08-10-2018</v>
      </c>
      <c r="G1420" t="s">
        <v>5004</v>
      </c>
      <c r="H1420" t="s">
        <v>5006</v>
      </c>
      <c r="I1420" s="1">
        <f t="shared" si="200"/>
        <v>3.0333884858511216E-3</v>
      </c>
      <c r="K1420" t="str">
        <f t="shared" si="197"/>
        <v>09-10-2018</v>
      </c>
      <c r="L1420" t="s">
        <v>5000</v>
      </c>
      <c r="M1420" t="s">
        <v>5005</v>
      </c>
      <c r="N1420" s="1">
        <f t="shared" si="201"/>
        <v>-4.5389486892927263E-3</v>
      </c>
      <c r="P1420" t="str">
        <f t="shared" si="198"/>
        <v>08-10-2018</v>
      </c>
      <c r="Q1420" t="s">
        <v>5004</v>
      </c>
      <c r="R1420" t="s">
        <v>5003</v>
      </c>
      <c r="S1420" s="1">
        <f t="shared" si="202"/>
        <v>3.0490499337164213E-3</v>
      </c>
    </row>
    <row r="1421" spans="4:19" x14ac:dyDescent="0.2">
      <c r="D1421" s="1" t="e">
        <f t="shared" si="199"/>
        <v>#DIV/0!</v>
      </c>
      <c r="F1421" t="str">
        <f t="shared" si="196"/>
        <v>09-10-2018</v>
      </c>
      <c r="G1421" t="s">
        <v>5000</v>
      </c>
      <c r="H1421" t="s">
        <v>5002</v>
      </c>
      <c r="I1421" s="1">
        <f t="shared" si="200"/>
        <v>-4.5363223009409733E-3</v>
      </c>
      <c r="K1421" t="str">
        <f t="shared" si="197"/>
        <v>10-10-2018</v>
      </c>
      <c r="L1421" t="s">
        <v>4997</v>
      </c>
      <c r="M1421" t="s">
        <v>5001</v>
      </c>
      <c r="N1421" s="1">
        <f t="shared" si="201"/>
        <v>1.5185684882266501E-2</v>
      </c>
      <c r="P1421" t="str">
        <f t="shared" si="198"/>
        <v>09-10-2018</v>
      </c>
      <c r="Q1421" t="s">
        <v>5000</v>
      </c>
      <c r="R1421" t="s">
        <v>4999</v>
      </c>
      <c r="S1421" s="1">
        <f t="shared" si="202"/>
        <v>-4.5927133353892416E-3</v>
      </c>
    </row>
    <row r="1422" spans="4:19" x14ac:dyDescent="0.2">
      <c r="D1422" s="1" t="e">
        <f t="shared" si="199"/>
        <v>#DIV/0!</v>
      </c>
      <c r="F1422" t="str">
        <f t="shared" si="196"/>
        <v>10-10-2018</v>
      </c>
      <c r="G1422" t="s">
        <v>4997</v>
      </c>
      <c r="H1422" t="s">
        <v>4825</v>
      </c>
      <c r="I1422" s="1">
        <f t="shared" si="200"/>
        <v>1.5391805908159016E-2</v>
      </c>
      <c r="K1422" t="str">
        <f t="shared" si="197"/>
        <v>11-10-2018</v>
      </c>
      <c r="L1422" t="s">
        <v>4993</v>
      </c>
      <c r="M1422" t="s">
        <v>4998</v>
      </c>
      <c r="N1422" s="1">
        <f t="shared" si="201"/>
        <v>-2.1428917883300085E-2</v>
      </c>
      <c r="P1422" t="str">
        <f t="shared" si="198"/>
        <v>10-10-2018</v>
      </c>
      <c r="Q1422" t="s">
        <v>4997</v>
      </c>
      <c r="R1422" t="s">
        <v>4996</v>
      </c>
      <c r="S1422" s="1">
        <f t="shared" si="202"/>
        <v>1.5368614390511022E-2</v>
      </c>
    </row>
    <row r="1423" spans="4:19" x14ac:dyDescent="0.2">
      <c r="D1423" s="1" t="e">
        <f t="shared" si="199"/>
        <v>#DIV/0!</v>
      </c>
      <c r="F1423" t="str">
        <f t="shared" si="196"/>
        <v>11-10-2018</v>
      </c>
      <c r="G1423" t="s">
        <v>4993</v>
      </c>
      <c r="H1423" t="s">
        <v>4995</v>
      </c>
      <c r="I1423" s="1">
        <f t="shared" si="200"/>
        <v>-2.1477141960456084E-2</v>
      </c>
      <c r="K1423" t="str">
        <f t="shared" si="197"/>
        <v>12-10-2018</v>
      </c>
      <c r="L1423" t="s">
        <v>4989</v>
      </c>
      <c r="M1423" t="s">
        <v>4994</v>
      </c>
      <c r="N1423" s="1">
        <f t="shared" si="201"/>
        <v>2.3038185495063226E-2</v>
      </c>
      <c r="P1423" t="str">
        <f t="shared" si="198"/>
        <v>11-10-2018</v>
      </c>
      <c r="Q1423" t="s">
        <v>4993</v>
      </c>
      <c r="R1423" t="s">
        <v>4992</v>
      </c>
      <c r="S1423" s="1">
        <f t="shared" si="202"/>
        <v>-2.1423589922412976E-2</v>
      </c>
    </row>
    <row r="1424" spans="4:19" x14ac:dyDescent="0.2">
      <c r="D1424" s="1" t="e">
        <f t="shared" si="199"/>
        <v>#DIV/0!</v>
      </c>
      <c r="F1424" t="str">
        <f t="shared" si="196"/>
        <v>12-10-2018</v>
      </c>
      <c r="G1424" t="s">
        <v>4989</v>
      </c>
      <c r="H1424" t="s">
        <v>4991</v>
      </c>
      <c r="I1424" s="1">
        <f t="shared" si="200"/>
        <v>2.3145920865539755E-2</v>
      </c>
      <c r="K1424" t="str">
        <f t="shared" si="197"/>
        <v>15-10-2018</v>
      </c>
      <c r="L1424" t="s">
        <v>4986</v>
      </c>
      <c r="M1424" t="s">
        <v>4990</v>
      </c>
      <c r="N1424" s="1">
        <f t="shared" si="201"/>
        <v>3.8081395348837275E-3</v>
      </c>
      <c r="P1424" t="str">
        <f t="shared" si="198"/>
        <v>12-10-2018</v>
      </c>
      <c r="Q1424" t="s">
        <v>4989</v>
      </c>
      <c r="R1424" t="s">
        <v>4988</v>
      </c>
      <c r="S1424" s="1">
        <f t="shared" si="202"/>
        <v>2.317320326941481E-2</v>
      </c>
    </row>
    <row r="1425" spans="4:19" x14ac:dyDescent="0.2">
      <c r="D1425" s="1" t="e">
        <f t="shared" si="199"/>
        <v>#DIV/0!</v>
      </c>
      <c r="F1425" t="str">
        <f t="shared" si="196"/>
        <v>15-10-2018</v>
      </c>
      <c r="G1425" t="s">
        <v>4986</v>
      </c>
      <c r="H1425" t="s">
        <v>4987</v>
      </c>
      <c r="I1425" s="1">
        <f t="shared" si="200"/>
        <v>3.803473281645152E-3</v>
      </c>
      <c r="K1425" t="str">
        <f t="shared" si="197"/>
        <v>16-10-2018</v>
      </c>
      <c r="L1425" t="s">
        <v>4982</v>
      </c>
      <c r="M1425" t="s">
        <v>4409</v>
      </c>
      <c r="N1425" s="1">
        <f t="shared" si="201"/>
        <v>6.8151322965837756E-3</v>
      </c>
      <c r="P1425" t="str">
        <f t="shared" si="198"/>
        <v>15-10-2018</v>
      </c>
      <c r="Q1425" t="s">
        <v>4986</v>
      </c>
      <c r="R1425" t="s">
        <v>4985</v>
      </c>
      <c r="S1425" s="1">
        <f t="shared" si="202"/>
        <v>3.7874253126258285E-3</v>
      </c>
    </row>
    <row r="1426" spans="4:19" x14ac:dyDescent="0.2">
      <c r="D1426" s="1" t="e">
        <f t="shared" si="199"/>
        <v>#DIV/0!</v>
      </c>
      <c r="F1426" t="str">
        <f t="shared" si="196"/>
        <v>16-10-2018</v>
      </c>
      <c r="G1426" t="s">
        <v>4982</v>
      </c>
      <c r="H1426" t="s">
        <v>4984</v>
      </c>
      <c r="I1426" s="1">
        <f t="shared" si="200"/>
        <v>6.8390481543938175E-3</v>
      </c>
      <c r="K1426" t="str">
        <f t="shared" si="197"/>
        <v>17-10-2018</v>
      </c>
      <c r="L1426" t="s">
        <v>4978</v>
      </c>
      <c r="M1426" t="s">
        <v>4983</v>
      </c>
      <c r="N1426" s="1">
        <f t="shared" si="201"/>
        <v>-1.2397050786680661E-2</v>
      </c>
      <c r="P1426" t="str">
        <f t="shared" si="198"/>
        <v>16-10-2018</v>
      </c>
      <c r="Q1426" t="s">
        <v>4982</v>
      </c>
      <c r="R1426" t="s">
        <v>4981</v>
      </c>
      <c r="S1426" s="1">
        <f t="shared" si="202"/>
        <v>6.8632021771422823E-3</v>
      </c>
    </row>
    <row r="1427" spans="4:19" x14ac:dyDescent="0.2">
      <c r="D1427" s="1" t="e">
        <f t="shared" si="199"/>
        <v>#DIV/0!</v>
      </c>
      <c r="F1427" t="str">
        <f t="shared" si="196"/>
        <v>17-10-2018</v>
      </c>
      <c r="G1427" t="s">
        <v>4978</v>
      </c>
      <c r="H1427" t="s">
        <v>4980</v>
      </c>
      <c r="I1427" s="1">
        <f t="shared" si="200"/>
        <v>-1.2416901874424836E-2</v>
      </c>
      <c r="K1427" t="str">
        <f t="shared" si="197"/>
        <v>19-10-2018</v>
      </c>
      <c r="L1427" t="s">
        <v>4975</v>
      </c>
      <c r="M1427" t="s">
        <v>4979</v>
      </c>
      <c r="N1427" s="1">
        <f t="shared" si="201"/>
        <v>-1.433897054540516E-2</v>
      </c>
      <c r="P1427" t="str">
        <f t="shared" si="198"/>
        <v>17-10-2018</v>
      </c>
      <c r="Q1427" t="s">
        <v>4978</v>
      </c>
      <c r="R1427" t="s">
        <v>3363</v>
      </c>
      <c r="S1427" s="1">
        <f t="shared" si="202"/>
        <v>-1.249138525155077E-2</v>
      </c>
    </row>
    <row r="1428" spans="4:19" x14ac:dyDescent="0.2">
      <c r="D1428" s="1" t="e">
        <f t="shared" si="199"/>
        <v>#DIV/0!</v>
      </c>
      <c r="F1428" t="str">
        <f t="shared" si="196"/>
        <v>19-10-2018</v>
      </c>
      <c r="G1428" t="s">
        <v>4975</v>
      </c>
      <c r="H1428" t="s">
        <v>4977</v>
      </c>
      <c r="I1428" s="1">
        <f t="shared" si="200"/>
        <v>-1.4279433010196648E-2</v>
      </c>
      <c r="K1428" t="str">
        <f t="shared" si="197"/>
        <v>22-10-2018</v>
      </c>
      <c r="L1428" t="s">
        <v>4971</v>
      </c>
      <c r="M1428" t="s">
        <v>4976</v>
      </c>
      <c r="N1428" s="1">
        <f t="shared" si="201"/>
        <v>-5.6732559170285671E-3</v>
      </c>
      <c r="P1428" t="str">
        <f t="shared" si="198"/>
        <v>19-10-2018</v>
      </c>
      <c r="Q1428" t="s">
        <v>4975</v>
      </c>
      <c r="R1428" t="s">
        <v>4974</v>
      </c>
      <c r="S1428" s="1">
        <f t="shared" si="202"/>
        <v>-1.4274186513129172E-2</v>
      </c>
    </row>
    <row r="1429" spans="4:19" x14ac:dyDescent="0.2">
      <c r="D1429" s="1" t="e">
        <f t="shared" si="199"/>
        <v>#DIV/0!</v>
      </c>
      <c r="F1429" t="str">
        <f t="shared" si="196"/>
        <v>22-10-2018</v>
      </c>
      <c r="G1429" t="s">
        <v>4971</v>
      </c>
      <c r="H1429" t="s">
        <v>4973</v>
      </c>
      <c r="I1429" s="1">
        <f t="shared" si="200"/>
        <v>-5.6394570827758223E-3</v>
      </c>
      <c r="K1429" t="str">
        <f t="shared" si="197"/>
        <v>23-10-2018</v>
      </c>
      <c r="L1429" t="s">
        <v>4967</v>
      </c>
      <c r="M1429" t="s">
        <v>4972</v>
      </c>
      <c r="N1429" s="1">
        <f t="shared" si="201"/>
        <v>-9.5390924489614781E-3</v>
      </c>
      <c r="P1429" t="str">
        <f t="shared" si="198"/>
        <v>22-10-2018</v>
      </c>
      <c r="Q1429" t="s">
        <v>4971</v>
      </c>
      <c r="R1429" t="s">
        <v>4970</v>
      </c>
      <c r="S1429" s="1">
        <f t="shared" si="202"/>
        <v>-5.6972177664693906E-3</v>
      </c>
    </row>
    <row r="1430" spans="4:19" x14ac:dyDescent="0.2">
      <c r="D1430" s="1" t="e">
        <f t="shared" si="199"/>
        <v>#DIV/0!</v>
      </c>
      <c r="F1430" t="str">
        <f t="shared" si="196"/>
        <v>23-10-2018</v>
      </c>
      <c r="G1430" t="s">
        <v>4967</v>
      </c>
      <c r="H1430" t="s">
        <v>4969</v>
      </c>
      <c r="I1430" s="1">
        <f t="shared" si="200"/>
        <v>-9.4844435899899722E-3</v>
      </c>
      <c r="K1430" t="str">
        <f t="shared" si="197"/>
        <v>24-10-2018</v>
      </c>
      <c r="L1430" t="s">
        <v>4963</v>
      </c>
      <c r="M1430" t="s">
        <v>4968</v>
      </c>
      <c r="N1430" s="1">
        <f t="shared" si="201"/>
        <v>7.5607560756075637E-3</v>
      </c>
      <c r="P1430" t="str">
        <f t="shared" si="198"/>
        <v>23-10-2018</v>
      </c>
      <c r="Q1430" t="s">
        <v>4967</v>
      </c>
      <c r="R1430" t="s">
        <v>4966</v>
      </c>
      <c r="S1430" s="1">
        <f t="shared" si="202"/>
        <v>-9.4459279038717134E-3</v>
      </c>
    </row>
    <row r="1431" spans="4:19" x14ac:dyDescent="0.2">
      <c r="D1431" s="1" t="e">
        <f t="shared" si="199"/>
        <v>#DIV/0!</v>
      </c>
      <c r="F1431" t="str">
        <f t="shared" si="196"/>
        <v>24-10-2018</v>
      </c>
      <c r="G1431" t="s">
        <v>4963</v>
      </c>
      <c r="H1431" t="s">
        <v>4965</v>
      </c>
      <c r="I1431" s="1">
        <f t="shared" si="200"/>
        <v>7.6666774496166497E-3</v>
      </c>
      <c r="K1431" t="str">
        <f t="shared" si="197"/>
        <v>25-10-2018</v>
      </c>
      <c r="L1431" t="s">
        <v>4959</v>
      </c>
      <c r="M1431" t="s">
        <v>4964</v>
      </c>
      <c r="N1431" s="1">
        <f t="shared" si="201"/>
        <v>-8.8043197744823668E-3</v>
      </c>
      <c r="P1431" t="str">
        <f t="shared" si="198"/>
        <v>24-10-2018</v>
      </c>
      <c r="Q1431" t="s">
        <v>4963</v>
      </c>
      <c r="R1431" t="s">
        <v>4962</v>
      </c>
      <c r="S1431" s="1">
        <f t="shared" si="202"/>
        <v>7.6602531702439367E-3</v>
      </c>
    </row>
    <row r="1432" spans="4:19" x14ac:dyDescent="0.2">
      <c r="D1432" s="1" t="e">
        <f t="shared" si="199"/>
        <v>#DIV/0!</v>
      </c>
      <c r="F1432" t="str">
        <f t="shared" si="196"/>
        <v>25-10-2018</v>
      </c>
      <c r="G1432" t="s">
        <v>4959</v>
      </c>
      <c r="H1432" t="s">
        <v>4961</v>
      </c>
      <c r="I1432" s="1">
        <f t="shared" si="200"/>
        <v>-8.8603531300160826E-3</v>
      </c>
      <c r="K1432" t="str">
        <f t="shared" si="197"/>
        <v>26-10-2018</v>
      </c>
      <c r="L1432" t="s">
        <v>4955</v>
      </c>
      <c r="M1432" t="s">
        <v>4960</v>
      </c>
      <c r="N1432" s="1">
        <f t="shared" si="201"/>
        <v>-9.3231456353458121E-3</v>
      </c>
      <c r="P1432" t="str">
        <f t="shared" si="198"/>
        <v>25-10-2018</v>
      </c>
      <c r="Q1432" t="s">
        <v>4959</v>
      </c>
      <c r="R1432" t="s">
        <v>4958</v>
      </c>
      <c r="S1432" s="1">
        <f t="shared" si="202"/>
        <v>-8.8950319351709072E-3</v>
      </c>
    </row>
    <row r="1433" spans="4:19" x14ac:dyDescent="0.2">
      <c r="D1433" s="1" t="e">
        <f t="shared" si="199"/>
        <v>#DIV/0!</v>
      </c>
      <c r="F1433" t="str">
        <f t="shared" si="196"/>
        <v>26-10-2018</v>
      </c>
      <c r="G1433" t="s">
        <v>4955</v>
      </c>
      <c r="H1433" t="s">
        <v>4957</v>
      </c>
      <c r="I1433" s="1">
        <f t="shared" si="200"/>
        <v>-9.3606270648442531E-3</v>
      </c>
      <c r="K1433" t="str">
        <f t="shared" si="197"/>
        <v>29-10-2018</v>
      </c>
      <c r="L1433" t="s">
        <v>4951</v>
      </c>
      <c r="M1433" t="s">
        <v>4956</v>
      </c>
      <c r="N1433" s="1">
        <f t="shared" si="201"/>
        <v>2.1793627688824254E-2</v>
      </c>
      <c r="P1433" t="str">
        <f t="shared" si="198"/>
        <v>26-10-2018</v>
      </c>
      <c r="Q1433" t="s">
        <v>4955</v>
      </c>
      <c r="R1433" t="s">
        <v>4954</v>
      </c>
      <c r="S1433" s="1">
        <f t="shared" si="202"/>
        <v>-9.4359781814093557E-3</v>
      </c>
    </row>
    <row r="1434" spans="4:19" x14ac:dyDescent="0.2">
      <c r="D1434" s="1" t="e">
        <f t="shared" si="199"/>
        <v>#DIV/0!</v>
      </c>
      <c r="F1434" t="str">
        <f t="shared" si="196"/>
        <v>29-10-2018</v>
      </c>
      <c r="G1434" t="s">
        <v>4951</v>
      </c>
      <c r="H1434" t="s">
        <v>4953</v>
      </c>
      <c r="I1434" s="1">
        <f t="shared" si="200"/>
        <v>2.1917061740504715E-2</v>
      </c>
      <c r="K1434" t="str">
        <f t="shared" si="197"/>
        <v>30-10-2018</v>
      </c>
      <c r="L1434" t="s">
        <v>4947</v>
      </c>
      <c r="M1434" t="s">
        <v>4952</v>
      </c>
      <c r="N1434" s="1">
        <f t="shared" si="201"/>
        <v>-5.0057378022238955E-3</v>
      </c>
      <c r="P1434" t="str">
        <f t="shared" si="198"/>
        <v>29-10-2018</v>
      </c>
      <c r="Q1434" t="s">
        <v>4951</v>
      </c>
      <c r="R1434" t="s">
        <v>4950</v>
      </c>
      <c r="S1434" s="1">
        <f t="shared" si="202"/>
        <v>2.202643171806181E-2</v>
      </c>
    </row>
    <row r="1435" spans="4:19" x14ac:dyDescent="0.2">
      <c r="D1435" s="1" t="e">
        <f t="shared" si="199"/>
        <v>#DIV/0!</v>
      </c>
      <c r="F1435" t="str">
        <f t="shared" si="196"/>
        <v>30-10-2018</v>
      </c>
      <c r="G1435" t="s">
        <v>4947</v>
      </c>
      <c r="H1435" t="s">
        <v>4949</v>
      </c>
      <c r="I1435" s="1">
        <f t="shared" si="200"/>
        <v>-5.0764669496405849E-3</v>
      </c>
      <c r="K1435" t="str">
        <f t="shared" si="197"/>
        <v>31-10-2018</v>
      </c>
      <c r="L1435" t="s">
        <v>4943</v>
      </c>
      <c r="M1435" t="s">
        <v>4948</v>
      </c>
      <c r="N1435" s="1">
        <f t="shared" si="201"/>
        <v>1.8343971842748899E-2</v>
      </c>
      <c r="P1435" t="str">
        <f t="shared" si="198"/>
        <v>30-10-2018</v>
      </c>
      <c r="Q1435" t="s">
        <v>4947</v>
      </c>
      <c r="R1435" t="s">
        <v>4946</v>
      </c>
      <c r="S1435" s="1">
        <f t="shared" si="202"/>
        <v>-5.0990934944899037E-3</v>
      </c>
    </row>
    <row r="1436" spans="4:19" x14ac:dyDescent="0.2">
      <c r="D1436" s="1" t="e">
        <f t="shared" si="199"/>
        <v>#DIV/0!</v>
      </c>
      <c r="F1436" t="str">
        <f t="shared" si="196"/>
        <v>31-10-2018</v>
      </c>
      <c r="G1436" t="s">
        <v>4943</v>
      </c>
      <c r="H1436" t="s">
        <v>4945</v>
      </c>
      <c r="I1436" s="1">
        <f t="shared" si="200"/>
        <v>1.8362096687747815E-2</v>
      </c>
      <c r="K1436" t="str">
        <f t="shared" si="197"/>
        <v>01-11-2018</v>
      </c>
      <c r="L1436" t="s">
        <v>4939</v>
      </c>
      <c r="M1436" t="s">
        <v>4944</v>
      </c>
      <c r="N1436" s="1">
        <f t="shared" si="201"/>
        <v>-4.9793503412321383E-4</v>
      </c>
      <c r="P1436" t="str">
        <f t="shared" si="198"/>
        <v>31-10-2018</v>
      </c>
      <c r="Q1436" t="s">
        <v>4943</v>
      </c>
      <c r="R1436" t="s">
        <v>4942</v>
      </c>
      <c r="S1436" s="1">
        <f t="shared" si="202"/>
        <v>1.8379356164230611E-2</v>
      </c>
    </row>
    <row r="1437" spans="4:19" x14ac:dyDescent="0.2">
      <c r="D1437" s="1" t="e">
        <f t="shared" si="199"/>
        <v>#DIV/0!</v>
      </c>
      <c r="F1437" t="str">
        <f t="shared" si="196"/>
        <v>01-11-2018</v>
      </c>
      <c r="G1437" t="s">
        <v>4939</v>
      </c>
      <c r="H1437" t="s">
        <v>4941</v>
      </c>
      <c r="I1437" s="1">
        <f t="shared" si="200"/>
        <v>-4.4209130237994159E-4</v>
      </c>
      <c r="K1437" t="str">
        <f t="shared" si="197"/>
        <v>02-11-2018</v>
      </c>
      <c r="L1437" t="s">
        <v>4935</v>
      </c>
      <c r="M1437" t="s">
        <v>4940</v>
      </c>
      <c r="N1437" s="1">
        <f t="shared" si="201"/>
        <v>1.6498651975149523E-2</v>
      </c>
      <c r="P1437" t="str">
        <f t="shared" si="198"/>
        <v>01-11-2018</v>
      </c>
      <c r="Q1437" t="s">
        <v>4939</v>
      </c>
      <c r="R1437" t="s">
        <v>4938</v>
      </c>
      <c r="S1437" s="1">
        <f t="shared" si="202"/>
        <v>-4.0568840937256603E-4</v>
      </c>
    </row>
    <row r="1438" spans="4:19" x14ac:dyDescent="0.2">
      <c r="D1438" s="1" t="e">
        <f t="shared" si="199"/>
        <v>#DIV/0!</v>
      </c>
      <c r="F1438" t="str">
        <f t="shared" si="196"/>
        <v>02-11-2018</v>
      </c>
      <c r="G1438" t="s">
        <v>4935</v>
      </c>
      <c r="H1438" t="s">
        <v>4937</v>
      </c>
      <c r="I1438" s="1">
        <f t="shared" si="200"/>
        <v>1.6564694980044519E-2</v>
      </c>
      <c r="K1438" t="str">
        <f t="shared" si="197"/>
        <v>05-11-2018</v>
      </c>
      <c r="L1438" t="s">
        <v>4931</v>
      </c>
      <c r="M1438" t="s">
        <v>4936</v>
      </c>
      <c r="N1438" s="1">
        <f t="shared" si="201"/>
        <v>-2.6811197278520343E-3</v>
      </c>
      <c r="P1438" t="str">
        <f t="shared" si="198"/>
        <v>02-11-2018</v>
      </c>
      <c r="Q1438" t="s">
        <v>4935</v>
      </c>
      <c r="R1438" t="s">
        <v>4934</v>
      </c>
      <c r="S1438" s="1">
        <f t="shared" si="202"/>
        <v>1.6585130421429048E-2</v>
      </c>
    </row>
    <row r="1439" spans="4:19" x14ac:dyDescent="0.2">
      <c r="D1439" s="1" t="e">
        <f t="shared" si="199"/>
        <v>#DIV/0!</v>
      </c>
      <c r="F1439" t="str">
        <f t="shared" si="196"/>
        <v>05-11-2018</v>
      </c>
      <c r="G1439" t="s">
        <v>4931</v>
      </c>
      <c r="H1439" t="s">
        <v>4933</v>
      </c>
      <c r="I1439" s="1">
        <f t="shared" si="200"/>
        <v>-2.6726334762882482E-3</v>
      </c>
      <c r="K1439" t="str">
        <f t="shared" si="197"/>
        <v>06-11-2018</v>
      </c>
      <c r="L1439" t="s">
        <v>4927</v>
      </c>
      <c r="M1439" t="s">
        <v>4932</v>
      </c>
      <c r="N1439" s="1">
        <f t="shared" si="201"/>
        <v>5.6849935441596324E-4</v>
      </c>
      <c r="P1439" t="str">
        <f t="shared" si="198"/>
        <v>05-11-2018</v>
      </c>
      <c r="Q1439" t="s">
        <v>4931</v>
      </c>
      <c r="R1439" t="s">
        <v>4930</v>
      </c>
      <c r="S1439" s="1">
        <f t="shared" si="202"/>
        <v>-2.6867217678412918E-3</v>
      </c>
    </row>
    <row r="1440" spans="4:19" x14ac:dyDescent="0.2">
      <c r="D1440" s="1" t="e">
        <f t="shared" si="199"/>
        <v>#DIV/0!</v>
      </c>
      <c r="F1440" t="str">
        <f t="shared" si="196"/>
        <v>06-11-2018</v>
      </c>
      <c r="G1440" t="s">
        <v>4927</v>
      </c>
      <c r="H1440" t="s">
        <v>4929</v>
      </c>
      <c r="I1440" s="1">
        <f t="shared" si="200"/>
        <v>5.6088744858533851E-4</v>
      </c>
      <c r="K1440" t="str">
        <f t="shared" si="197"/>
        <v>09-11-2018</v>
      </c>
      <c r="L1440" t="s">
        <v>4923</v>
      </c>
      <c r="M1440" t="s">
        <v>4928</v>
      </c>
      <c r="N1440" s="1">
        <f t="shared" si="201"/>
        <v>5.1328473339047323E-3</v>
      </c>
      <c r="P1440" t="str">
        <f t="shared" si="198"/>
        <v>06-11-2018</v>
      </c>
      <c r="Q1440" t="s">
        <v>4927</v>
      </c>
      <c r="R1440" t="s">
        <v>4926</v>
      </c>
      <c r="S1440" s="1">
        <f t="shared" si="202"/>
        <v>5.6259399106332961E-4</v>
      </c>
    </row>
    <row r="1441" spans="4:19" x14ac:dyDescent="0.2">
      <c r="D1441" s="1" t="e">
        <f t="shared" si="199"/>
        <v>#DIV/0!</v>
      </c>
      <c r="F1441" t="str">
        <f t="shared" si="196"/>
        <v>09-11-2018</v>
      </c>
      <c r="G1441" t="s">
        <v>4923</v>
      </c>
      <c r="H1441" t="s">
        <v>4925</v>
      </c>
      <c r="I1441" s="1">
        <f t="shared" si="200"/>
        <v>5.2112529845322886E-3</v>
      </c>
      <c r="K1441" t="str">
        <f t="shared" si="197"/>
        <v>12-11-2018</v>
      </c>
      <c r="L1441" t="s">
        <v>4919</v>
      </c>
      <c r="M1441" t="s">
        <v>4924</v>
      </c>
      <c r="N1441" s="1">
        <f t="shared" si="201"/>
        <v>-9.7054822082126881E-3</v>
      </c>
      <c r="P1441" t="str">
        <f t="shared" si="198"/>
        <v>09-11-2018</v>
      </c>
      <c r="Q1441" t="s">
        <v>4923</v>
      </c>
      <c r="R1441" t="s">
        <v>4922</v>
      </c>
      <c r="S1441" s="1">
        <f t="shared" si="202"/>
        <v>5.2335074231464719E-3</v>
      </c>
    </row>
    <row r="1442" spans="4:19" x14ac:dyDescent="0.2">
      <c r="D1442" s="1" t="e">
        <f t="shared" si="199"/>
        <v>#DIV/0!</v>
      </c>
      <c r="F1442" t="str">
        <f t="shared" si="196"/>
        <v>12-11-2018</v>
      </c>
      <c r="G1442" t="s">
        <v>4919</v>
      </c>
      <c r="H1442" t="s">
        <v>4921</v>
      </c>
      <c r="I1442" s="1">
        <f t="shared" si="200"/>
        <v>-9.6972075346992009E-3</v>
      </c>
      <c r="K1442" t="str">
        <f t="shared" si="197"/>
        <v>13-11-2018</v>
      </c>
      <c r="L1442" t="s">
        <v>4915</v>
      </c>
      <c r="M1442" t="s">
        <v>4920</v>
      </c>
      <c r="N1442" s="1">
        <f t="shared" si="201"/>
        <v>9.5006820754443104E-3</v>
      </c>
      <c r="P1442" t="str">
        <f t="shared" si="198"/>
        <v>12-11-2018</v>
      </c>
      <c r="Q1442" t="s">
        <v>4919</v>
      </c>
      <c r="R1442" t="s">
        <v>4918</v>
      </c>
      <c r="S1442" s="1">
        <f t="shared" si="202"/>
        <v>-9.810143602431088E-3</v>
      </c>
    </row>
    <row r="1443" spans="4:19" x14ac:dyDescent="0.2">
      <c r="D1443" s="1" t="e">
        <f t="shared" si="199"/>
        <v>#DIV/0!</v>
      </c>
      <c r="F1443" t="str">
        <f t="shared" si="196"/>
        <v>13-11-2018</v>
      </c>
      <c r="G1443" t="s">
        <v>4915</v>
      </c>
      <c r="H1443" t="s">
        <v>4917</v>
      </c>
      <c r="I1443" s="1">
        <f t="shared" si="200"/>
        <v>9.5210286465122248E-3</v>
      </c>
      <c r="K1443" t="str">
        <f t="shared" si="197"/>
        <v>14-11-2018</v>
      </c>
      <c r="L1443" t="s">
        <v>4911</v>
      </c>
      <c r="M1443" t="s">
        <v>4916</v>
      </c>
      <c r="N1443" s="1">
        <f t="shared" si="201"/>
        <v>-6.2294547789499752E-4</v>
      </c>
      <c r="P1443" t="str">
        <f t="shared" si="198"/>
        <v>13-11-2018</v>
      </c>
      <c r="Q1443" t="s">
        <v>4915</v>
      </c>
      <c r="R1443" t="s">
        <v>4914</v>
      </c>
      <c r="S1443" s="1">
        <f t="shared" si="202"/>
        <v>9.592300087992894E-3</v>
      </c>
    </row>
    <row r="1444" spans="4:19" x14ac:dyDescent="0.2">
      <c r="D1444" s="1" t="e">
        <f t="shared" si="199"/>
        <v>#DIV/0!</v>
      </c>
      <c r="F1444" t="str">
        <f t="shared" si="196"/>
        <v>14-11-2018</v>
      </c>
      <c r="G1444" t="s">
        <v>4911</v>
      </c>
      <c r="H1444" t="s">
        <v>4913</v>
      </c>
      <c r="I1444" s="1">
        <f t="shared" si="200"/>
        <v>-5.8880647893727828E-4</v>
      </c>
      <c r="K1444" t="str">
        <f t="shared" si="197"/>
        <v>15-11-2018</v>
      </c>
      <c r="L1444" t="s">
        <v>4907</v>
      </c>
      <c r="M1444" t="s">
        <v>4912</v>
      </c>
      <c r="N1444" s="1">
        <f t="shared" si="201"/>
        <v>3.7495924356047402E-3</v>
      </c>
      <c r="P1444" t="str">
        <f t="shared" si="198"/>
        <v>14-11-2018</v>
      </c>
      <c r="Q1444" t="s">
        <v>4911</v>
      </c>
      <c r="R1444" t="s">
        <v>4910</v>
      </c>
      <c r="S1444" s="1">
        <f t="shared" si="202"/>
        <v>-5.9180511319625135E-4</v>
      </c>
    </row>
    <row r="1445" spans="4:19" x14ac:dyDescent="0.2">
      <c r="D1445" s="1" t="e">
        <f t="shared" si="199"/>
        <v>#DIV/0!</v>
      </c>
      <c r="F1445" t="str">
        <f t="shared" si="196"/>
        <v>15-11-2018</v>
      </c>
      <c r="G1445" t="s">
        <v>4907</v>
      </c>
      <c r="H1445" t="s">
        <v>4909</v>
      </c>
      <c r="I1445" s="1">
        <f t="shared" si="200"/>
        <v>3.7933208611975779E-3</v>
      </c>
      <c r="K1445" t="str">
        <f t="shared" si="197"/>
        <v>16-11-2018</v>
      </c>
      <c r="L1445" t="s">
        <v>4903</v>
      </c>
      <c r="M1445" t="s">
        <v>4908</v>
      </c>
      <c r="N1445" s="1">
        <f t="shared" si="201"/>
        <v>6.1336212250046353E-3</v>
      </c>
      <c r="P1445" t="str">
        <f t="shared" si="198"/>
        <v>15-11-2018</v>
      </c>
      <c r="Q1445" t="s">
        <v>4907</v>
      </c>
      <c r="R1445" t="s">
        <v>4906</v>
      </c>
      <c r="S1445" s="1">
        <f t="shared" si="202"/>
        <v>3.7682626156048528E-3</v>
      </c>
    </row>
    <row r="1446" spans="4:19" x14ac:dyDescent="0.2">
      <c r="D1446" s="1" t="e">
        <f t="shared" si="199"/>
        <v>#DIV/0!</v>
      </c>
      <c r="F1446" t="str">
        <f t="shared" si="196"/>
        <v>16-11-2018</v>
      </c>
      <c r="G1446" t="s">
        <v>4903</v>
      </c>
      <c r="H1446" t="s">
        <v>4905</v>
      </c>
      <c r="I1446" s="1">
        <f t="shared" si="200"/>
        <v>6.1369908151077436E-3</v>
      </c>
      <c r="K1446" t="str">
        <f t="shared" si="197"/>
        <v>19-11-2018</v>
      </c>
      <c r="L1446" t="s">
        <v>4899</v>
      </c>
      <c r="M1446" t="s">
        <v>4904</v>
      </c>
      <c r="N1446" s="1">
        <f t="shared" si="201"/>
        <v>7.5490689481629404E-3</v>
      </c>
      <c r="P1446" t="str">
        <f t="shared" si="198"/>
        <v>16-11-2018</v>
      </c>
      <c r="Q1446" t="s">
        <v>4903</v>
      </c>
      <c r="R1446" t="s">
        <v>4902</v>
      </c>
      <c r="S1446" s="1">
        <f t="shared" si="202"/>
        <v>6.146024391028816E-3</v>
      </c>
    </row>
    <row r="1447" spans="4:19" x14ac:dyDescent="0.2">
      <c r="D1447" s="1" t="e">
        <f t="shared" si="199"/>
        <v>#DIV/0!</v>
      </c>
      <c r="F1447" t="str">
        <f t="shared" si="196"/>
        <v>19-11-2018</v>
      </c>
      <c r="G1447" t="s">
        <v>4899</v>
      </c>
      <c r="H1447" t="s">
        <v>4901</v>
      </c>
      <c r="I1447" s="1">
        <f t="shared" si="200"/>
        <v>7.5732765678728801E-3</v>
      </c>
      <c r="K1447" t="str">
        <f t="shared" si="197"/>
        <v>20-11-2018</v>
      </c>
      <c r="L1447" t="s">
        <v>4895</v>
      </c>
      <c r="M1447" t="s">
        <v>4900</v>
      </c>
      <c r="N1447" s="1">
        <f t="shared" si="201"/>
        <v>-9.905189150472055E-3</v>
      </c>
      <c r="P1447" t="str">
        <f t="shared" si="198"/>
        <v>19-11-2018</v>
      </c>
      <c r="Q1447" t="s">
        <v>4899</v>
      </c>
      <c r="R1447" t="s">
        <v>4898</v>
      </c>
      <c r="S1447" s="1">
        <f t="shared" si="202"/>
        <v>7.5689736045370529E-3</v>
      </c>
    </row>
    <row r="1448" spans="4:19" x14ac:dyDescent="0.2">
      <c r="D1448" s="1" t="e">
        <f t="shared" si="199"/>
        <v>#DIV/0!</v>
      </c>
      <c r="F1448" t="str">
        <f t="shared" si="196"/>
        <v>20-11-2018</v>
      </c>
      <c r="G1448" t="s">
        <v>4895</v>
      </c>
      <c r="H1448" t="s">
        <v>4897</v>
      </c>
      <c r="I1448" s="1">
        <f t="shared" si="200"/>
        <v>-9.9337748344370293E-3</v>
      </c>
      <c r="K1448" t="str">
        <f t="shared" si="197"/>
        <v>21-11-2018</v>
      </c>
      <c r="L1448" t="s">
        <v>4892</v>
      </c>
      <c r="M1448" t="s">
        <v>4896</v>
      </c>
      <c r="N1448" s="1">
        <f t="shared" si="201"/>
        <v>-5.3495787920614137E-3</v>
      </c>
      <c r="P1448" t="str">
        <f t="shared" si="198"/>
        <v>20-11-2018</v>
      </c>
      <c r="Q1448" t="s">
        <v>4895</v>
      </c>
      <c r="R1448" t="s">
        <v>4894</v>
      </c>
      <c r="S1448" s="1">
        <f t="shared" si="202"/>
        <v>-9.9350360793109271E-3</v>
      </c>
    </row>
    <row r="1449" spans="4:19" x14ac:dyDescent="0.2">
      <c r="D1449" s="1" t="e">
        <f t="shared" si="199"/>
        <v>#DIV/0!</v>
      </c>
      <c r="F1449" t="str">
        <f t="shared" si="196"/>
        <v>21-11-2018</v>
      </c>
      <c r="G1449" t="s">
        <v>4892</v>
      </c>
      <c r="H1449" t="s">
        <v>4132</v>
      </c>
      <c r="I1449" s="1">
        <f t="shared" si="200"/>
        <v>-5.2526827666865058E-3</v>
      </c>
      <c r="K1449" t="str">
        <f t="shared" si="197"/>
        <v>22-11-2018</v>
      </c>
      <c r="L1449" t="s">
        <v>4888</v>
      </c>
      <c r="M1449" t="s">
        <v>4893</v>
      </c>
      <c r="N1449" s="1">
        <f t="shared" si="201"/>
        <v>-6.8904137119232762E-3</v>
      </c>
      <c r="P1449" t="str">
        <f t="shared" si="198"/>
        <v>21-11-2018</v>
      </c>
      <c r="Q1449" t="s">
        <v>4892</v>
      </c>
      <c r="R1449" t="s">
        <v>4891</v>
      </c>
      <c r="S1449" s="1">
        <f t="shared" si="202"/>
        <v>-5.2471279722147973E-3</v>
      </c>
    </row>
    <row r="1450" spans="4:19" x14ac:dyDescent="0.2">
      <c r="D1450" s="1" t="e">
        <f t="shared" si="199"/>
        <v>#DIV/0!</v>
      </c>
      <c r="F1450" t="str">
        <f t="shared" si="196"/>
        <v>22-11-2018</v>
      </c>
      <c r="G1450" t="s">
        <v>4888</v>
      </c>
      <c r="H1450" t="s">
        <v>4890</v>
      </c>
      <c r="I1450" s="1">
        <f t="shared" si="200"/>
        <v>-6.8892968379365765E-3</v>
      </c>
      <c r="K1450" t="str">
        <f t="shared" si="197"/>
        <v>26-11-2018</v>
      </c>
      <c r="L1450" t="s">
        <v>4884</v>
      </c>
      <c r="M1450" t="s">
        <v>4889</v>
      </c>
      <c r="N1450" s="1">
        <f t="shared" si="201"/>
        <v>9.5882358609658061E-3</v>
      </c>
      <c r="P1450" t="str">
        <f t="shared" si="198"/>
        <v>22-11-2018</v>
      </c>
      <c r="Q1450" t="s">
        <v>4888</v>
      </c>
      <c r="R1450" t="s">
        <v>4887</v>
      </c>
      <c r="S1450" s="1">
        <f t="shared" si="202"/>
        <v>-6.9721971552576265E-3</v>
      </c>
    </row>
    <row r="1451" spans="4:19" x14ac:dyDescent="0.2">
      <c r="D1451" s="1" t="e">
        <f t="shared" si="199"/>
        <v>#DIV/0!</v>
      </c>
      <c r="F1451" t="str">
        <f t="shared" si="196"/>
        <v>26-11-2018</v>
      </c>
      <c r="G1451" t="s">
        <v>4884</v>
      </c>
      <c r="H1451" t="s">
        <v>4886</v>
      </c>
      <c r="I1451" s="1">
        <f t="shared" si="200"/>
        <v>9.6163831599061413E-3</v>
      </c>
      <c r="K1451" t="str">
        <f t="shared" si="197"/>
        <v>27-11-2018</v>
      </c>
      <c r="L1451" t="s">
        <v>4880</v>
      </c>
      <c r="M1451" t="s">
        <v>4885</v>
      </c>
      <c r="N1451" s="1">
        <f t="shared" si="201"/>
        <v>5.3546884544898518E-3</v>
      </c>
      <c r="P1451" t="str">
        <f t="shared" si="198"/>
        <v>26-11-2018</v>
      </c>
      <c r="Q1451" t="s">
        <v>4884</v>
      </c>
      <c r="R1451" t="s">
        <v>4883</v>
      </c>
      <c r="S1451" s="1">
        <f t="shared" si="202"/>
        <v>9.6716611673066614E-3</v>
      </c>
    </row>
    <row r="1452" spans="4:19" x14ac:dyDescent="0.2">
      <c r="D1452" s="1" t="e">
        <f t="shared" si="199"/>
        <v>#DIV/0!</v>
      </c>
      <c r="F1452" t="str">
        <f t="shared" si="196"/>
        <v>27-11-2018</v>
      </c>
      <c r="G1452" t="s">
        <v>4880</v>
      </c>
      <c r="H1452" t="s">
        <v>4882</v>
      </c>
      <c r="I1452" s="1">
        <f t="shared" si="200"/>
        <v>5.3384077350339997E-3</v>
      </c>
      <c r="K1452" t="str">
        <f t="shared" si="197"/>
        <v>28-11-2018</v>
      </c>
      <c r="L1452" t="s">
        <v>4876</v>
      </c>
      <c r="M1452" t="s">
        <v>4881</v>
      </c>
      <c r="N1452" s="1">
        <f t="shared" si="201"/>
        <v>4.0824464297582515E-3</v>
      </c>
      <c r="P1452" t="str">
        <f t="shared" si="198"/>
        <v>27-11-2018</v>
      </c>
      <c r="Q1452" t="s">
        <v>4880</v>
      </c>
      <c r="R1452" t="s">
        <v>4879</v>
      </c>
      <c r="S1452" s="1">
        <f t="shared" si="202"/>
        <v>5.3252472436220244E-3</v>
      </c>
    </row>
    <row r="1453" spans="4:19" x14ac:dyDescent="0.2">
      <c r="D1453" s="1" t="e">
        <f t="shared" si="199"/>
        <v>#DIV/0!</v>
      </c>
      <c r="F1453" t="str">
        <f t="shared" si="196"/>
        <v>28-11-2018</v>
      </c>
      <c r="G1453" t="s">
        <v>4876</v>
      </c>
      <c r="H1453" t="s">
        <v>4878</v>
      </c>
      <c r="I1453" s="1">
        <f t="shared" si="200"/>
        <v>4.0311441696762934E-3</v>
      </c>
      <c r="K1453" t="str">
        <f t="shared" si="197"/>
        <v>29-11-2018</v>
      </c>
      <c r="L1453" t="s">
        <v>4872</v>
      </c>
      <c r="M1453" t="s">
        <v>4877</v>
      </c>
      <c r="N1453" s="1">
        <f t="shared" si="201"/>
        <v>1.1961156970092385E-2</v>
      </c>
      <c r="P1453" t="str">
        <f t="shared" si="198"/>
        <v>28-11-2018</v>
      </c>
      <c r="Q1453" t="s">
        <v>4876</v>
      </c>
      <c r="R1453" t="s">
        <v>4875</v>
      </c>
      <c r="S1453" s="1">
        <f t="shared" si="202"/>
        <v>4.0180760130455262E-3</v>
      </c>
    </row>
    <row r="1454" spans="4:19" x14ac:dyDescent="0.2">
      <c r="D1454" s="1" t="e">
        <f t="shared" si="199"/>
        <v>#DIV/0!</v>
      </c>
      <c r="F1454" t="str">
        <f t="shared" si="196"/>
        <v>29-11-2018</v>
      </c>
      <c r="G1454" t="s">
        <v>4872</v>
      </c>
      <c r="H1454" t="s">
        <v>4874</v>
      </c>
      <c r="I1454" s="1">
        <f t="shared" si="200"/>
        <v>1.207544862584454E-2</v>
      </c>
      <c r="K1454" t="str">
        <f t="shared" si="197"/>
        <v>30-11-2018</v>
      </c>
      <c r="L1454" t="s">
        <v>4868</v>
      </c>
      <c r="M1454" t="s">
        <v>4873</v>
      </c>
      <c r="N1454" s="1">
        <f t="shared" si="201"/>
        <v>1.6071161608610877E-3</v>
      </c>
      <c r="P1454" t="str">
        <f t="shared" si="198"/>
        <v>29-11-2018</v>
      </c>
      <c r="Q1454" t="s">
        <v>4872</v>
      </c>
      <c r="R1454" t="s">
        <v>4871</v>
      </c>
      <c r="S1454" s="1">
        <f t="shared" si="202"/>
        <v>1.2080294682759478E-2</v>
      </c>
    </row>
    <row r="1455" spans="4:19" x14ac:dyDescent="0.2">
      <c r="D1455" s="1" t="e">
        <f t="shared" si="199"/>
        <v>#DIV/0!</v>
      </c>
      <c r="F1455" t="str">
        <f t="shared" si="196"/>
        <v>30-11-2018</v>
      </c>
      <c r="G1455" t="s">
        <v>4868</v>
      </c>
      <c r="H1455" t="s">
        <v>4870</v>
      </c>
      <c r="I1455" s="1">
        <f t="shared" si="200"/>
        <v>1.6512616041402513E-3</v>
      </c>
      <c r="K1455" t="str">
        <f t="shared" si="197"/>
        <v>03-12-2018</v>
      </c>
      <c r="L1455" t="s">
        <v>4864</v>
      </c>
      <c r="M1455" t="s">
        <v>4869</v>
      </c>
      <c r="N1455" s="1">
        <f t="shared" si="201"/>
        <v>6.4368073435578396E-4</v>
      </c>
      <c r="P1455" t="str">
        <f t="shared" si="198"/>
        <v>30-11-2018</v>
      </c>
      <c r="Q1455" t="s">
        <v>4868</v>
      </c>
      <c r="R1455" t="s">
        <v>4867</v>
      </c>
      <c r="S1455" s="1">
        <f t="shared" si="202"/>
        <v>1.6362320512686664E-3</v>
      </c>
    </row>
    <row r="1456" spans="4:19" x14ac:dyDescent="0.2">
      <c r="D1456" s="1" t="e">
        <f t="shared" si="199"/>
        <v>#DIV/0!</v>
      </c>
      <c r="F1456" t="str">
        <f t="shared" si="196"/>
        <v>03-12-2018</v>
      </c>
      <c r="G1456" t="s">
        <v>4864</v>
      </c>
      <c r="H1456" t="s">
        <v>4866</v>
      </c>
      <c r="I1456" s="1">
        <f t="shared" si="200"/>
        <v>6.3328039243282588E-4</v>
      </c>
      <c r="K1456" t="str">
        <f t="shared" si="197"/>
        <v>04-12-2018</v>
      </c>
      <c r="L1456" t="s">
        <v>4860</v>
      </c>
      <c r="M1456" t="s">
        <v>4865</v>
      </c>
      <c r="N1456" s="1">
        <f t="shared" si="201"/>
        <v>-1.2772106465296271E-3</v>
      </c>
      <c r="P1456" t="str">
        <f t="shared" si="198"/>
        <v>03-12-2018</v>
      </c>
      <c r="Q1456" t="s">
        <v>4864</v>
      </c>
      <c r="R1456" t="s">
        <v>4863</v>
      </c>
      <c r="S1456" s="1">
        <f t="shared" si="202"/>
        <v>6.8064965391580602E-4</v>
      </c>
    </row>
    <row r="1457" spans="4:19" x14ac:dyDescent="0.2">
      <c r="D1457" s="1" t="e">
        <f t="shared" si="199"/>
        <v>#DIV/0!</v>
      </c>
      <c r="F1457" t="str">
        <f t="shared" si="196"/>
        <v>04-12-2018</v>
      </c>
      <c r="G1457" t="s">
        <v>4860</v>
      </c>
      <c r="H1457" t="s">
        <v>4862</v>
      </c>
      <c r="I1457" s="1">
        <f t="shared" si="200"/>
        <v>-1.30594203626496E-3</v>
      </c>
      <c r="K1457" t="str">
        <f t="shared" si="197"/>
        <v>05-12-2018</v>
      </c>
      <c r="L1457" t="s">
        <v>4856</v>
      </c>
      <c r="M1457" t="s">
        <v>4861</v>
      </c>
      <c r="N1457" s="1">
        <f t="shared" si="201"/>
        <v>-7.8970950638488878E-3</v>
      </c>
      <c r="P1457" t="str">
        <f t="shared" si="198"/>
        <v>04-12-2018</v>
      </c>
      <c r="Q1457" t="s">
        <v>4860</v>
      </c>
      <c r="R1457" t="s">
        <v>4859</v>
      </c>
      <c r="S1457" s="1">
        <f t="shared" si="202"/>
        <v>-1.3185157280089425E-3</v>
      </c>
    </row>
    <row r="1458" spans="4:19" x14ac:dyDescent="0.2">
      <c r="D1458" s="1" t="e">
        <f t="shared" si="199"/>
        <v>#DIV/0!</v>
      </c>
      <c r="F1458" t="str">
        <f t="shared" si="196"/>
        <v>05-12-2018</v>
      </c>
      <c r="G1458" t="s">
        <v>4856</v>
      </c>
      <c r="H1458" t="s">
        <v>4858</v>
      </c>
      <c r="I1458" s="1">
        <f t="shared" si="200"/>
        <v>-7.966604637127209E-3</v>
      </c>
      <c r="K1458" t="str">
        <f t="shared" si="197"/>
        <v>06-12-2018</v>
      </c>
      <c r="L1458" t="s">
        <v>4853</v>
      </c>
      <c r="M1458" t="s">
        <v>4857</v>
      </c>
      <c r="N1458" s="1">
        <f t="shared" si="201"/>
        <v>-1.6766714965845548E-2</v>
      </c>
      <c r="P1458" t="str">
        <f t="shared" si="198"/>
        <v>05-12-2018</v>
      </c>
      <c r="Q1458" t="s">
        <v>4856</v>
      </c>
      <c r="R1458" t="s">
        <v>4855</v>
      </c>
      <c r="S1458" s="1">
        <f t="shared" si="202"/>
        <v>-7.9634519468544888E-3</v>
      </c>
    </row>
    <row r="1459" spans="4:19" x14ac:dyDescent="0.2">
      <c r="D1459" s="1" t="e">
        <f t="shared" si="199"/>
        <v>#DIV/0!</v>
      </c>
      <c r="F1459" t="str">
        <f t="shared" si="196"/>
        <v>06-12-2018</v>
      </c>
      <c r="G1459" t="s">
        <v>4853</v>
      </c>
      <c r="H1459" t="s">
        <v>4132</v>
      </c>
      <c r="I1459" s="1">
        <f t="shared" si="200"/>
        <v>-1.6841913143992793E-2</v>
      </c>
      <c r="K1459" t="str">
        <f t="shared" si="197"/>
        <v>07-12-2018</v>
      </c>
      <c r="L1459" t="s">
        <v>4849</v>
      </c>
      <c r="M1459" t="s">
        <v>4854</v>
      </c>
      <c r="N1459" s="1">
        <f t="shared" si="201"/>
        <v>8.6028708133971381E-3</v>
      </c>
      <c r="P1459" t="str">
        <f t="shared" si="198"/>
        <v>06-12-2018</v>
      </c>
      <c r="Q1459" t="s">
        <v>4853</v>
      </c>
      <c r="R1459" t="s">
        <v>4852</v>
      </c>
      <c r="S1459" s="1">
        <f t="shared" si="202"/>
        <v>-1.6868055262157341E-2</v>
      </c>
    </row>
    <row r="1460" spans="4:19" x14ac:dyDescent="0.2">
      <c r="D1460" s="1" t="e">
        <f t="shared" si="199"/>
        <v>#DIV/0!</v>
      </c>
      <c r="F1460" t="str">
        <f t="shared" si="196"/>
        <v>07-12-2018</v>
      </c>
      <c r="G1460" t="s">
        <v>4849</v>
      </c>
      <c r="H1460" t="s">
        <v>4851</v>
      </c>
      <c r="I1460" s="1">
        <f t="shared" si="200"/>
        <v>8.6941275963779985E-3</v>
      </c>
      <c r="K1460" t="str">
        <f t="shared" si="197"/>
        <v>10-12-2018</v>
      </c>
      <c r="L1460" t="s">
        <v>4845</v>
      </c>
      <c r="M1460" t="s">
        <v>4850</v>
      </c>
      <c r="N1460" s="1">
        <f t="shared" si="201"/>
        <v>-1.9089365174242645E-2</v>
      </c>
      <c r="P1460" t="str">
        <f t="shared" si="198"/>
        <v>07-12-2018</v>
      </c>
      <c r="Q1460" t="s">
        <v>4849</v>
      </c>
      <c r="R1460" t="s">
        <v>4848</v>
      </c>
      <c r="S1460" s="1">
        <f t="shared" si="202"/>
        <v>8.7560029652232196E-3</v>
      </c>
    </row>
    <row r="1461" spans="4:19" x14ac:dyDescent="0.2">
      <c r="D1461" s="1" t="e">
        <f t="shared" si="199"/>
        <v>#DIV/0!</v>
      </c>
      <c r="F1461" t="str">
        <f t="shared" si="196"/>
        <v>10-12-2018</v>
      </c>
      <c r="G1461" t="s">
        <v>4845</v>
      </c>
      <c r="H1461" t="s">
        <v>4847</v>
      </c>
      <c r="I1461" s="1">
        <f t="shared" si="200"/>
        <v>-1.9160574612749955E-2</v>
      </c>
      <c r="K1461" t="str">
        <f t="shared" si="197"/>
        <v>11-12-2018</v>
      </c>
      <c r="L1461" t="s">
        <v>4841</v>
      </c>
      <c r="M1461" t="s">
        <v>4846</v>
      </c>
      <c r="N1461" s="1">
        <f t="shared" si="201"/>
        <v>5.774420381672688E-3</v>
      </c>
      <c r="P1461" t="str">
        <f t="shared" si="198"/>
        <v>10-12-2018</v>
      </c>
      <c r="Q1461" t="s">
        <v>4845</v>
      </c>
      <c r="R1461" t="s">
        <v>4844</v>
      </c>
      <c r="S1461" s="1">
        <f t="shared" si="202"/>
        <v>-1.9223805567980985E-2</v>
      </c>
    </row>
    <row r="1462" spans="4:19" x14ac:dyDescent="0.2">
      <c r="D1462" s="1" t="e">
        <f t="shared" si="199"/>
        <v>#DIV/0!</v>
      </c>
      <c r="F1462" t="str">
        <f t="shared" si="196"/>
        <v>11-12-2018</v>
      </c>
      <c r="G1462" t="s">
        <v>4841</v>
      </c>
      <c r="H1462" t="s">
        <v>4843</v>
      </c>
      <c r="I1462" s="1">
        <f t="shared" si="200"/>
        <v>5.7541357850956071E-3</v>
      </c>
      <c r="K1462" t="str">
        <f t="shared" si="197"/>
        <v>12-12-2018</v>
      </c>
      <c r="L1462" t="s">
        <v>4837</v>
      </c>
      <c r="M1462" t="s">
        <v>4842</v>
      </c>
      <c r="N1462" s="1">
        <f t="shared" si="201"/>
        <v>1.768541314048314E-2</v>
      </c>
      <c r="P1462" t="str">
        <f t="shared" si="198"/>
        <v>11-12-2018</v>
      </c>
      <c r="Q1462" t="s">
        <v>4841</v>
      </c>
      <c r="R1462" t="s">
        <v>4840</v>
      </c>
      <c r="S1462" s="1">
        <f t="shared" si="202"/>
        <v>5.7770200566842561E-3</v>
      </c>
    </row>
    <row r="1463" spans="4:19" x14ac:dyDescent="0.2">
      <c r="D1463" s="1" t="e">
        <f t="shared" si="199"/>
        <v>#DIV/0!</v>
      </c>
      <c r="F1463" t="str">
        <f t="shared" si="196"/>
        <v>12-12-2018</v>
      </c>
      <c r="G1463" t="s">
        <v>4837</v>
      </c>
      <c r="H1463" t="s">
        <v>4839</v>
      </c>
      <c r="I1463" s="1">
        <f t="shared" si="200"/>
        <v>1.7806245659857067E-2</v>
      </c>
      <c r="K1463" t="str">
        <f t="shared" si="197"/>
        <v>13-12-2018</v>
      </c>
      <c r="L1463" t="s">
        <v>4833</v>
      </c>
      <c r="M1463" t="s">
        <v>4838</v>
      </c>
      <c r="N1463" s="1">
        <f t="shared" si="201"/>
        <v>4.9705640550731928E-3</v>
      </c>
      <c r="P1463" t="str">
        <f t="shared" si="198"/>
        <v>12-12-2018</v>
      </c>
      <c r="Q1463" t="s">
        <v>4837</v>
      </c>
      <c r="R1463" t="s">
        <v>4836</v>
      </c>
      <c r="S1463" s="1">
        <f t="shared" si="202"/>
        <v>1.786851793869642E-2</v>
      </c>
    </row>
    <row r="1464" spans="4:19" x14ac:dyDescent="0.2">
      <c r="D1464" s="1" t="e">
        <f t="shared" si="199"/>
        <v>#DIV/0!</v>
      </c>
      <c r="F1464" t="str">
        <f t="shared" si="196"/>
        <v>13-12-2018</v>
      </c>
      <c r="G1464" t="s">
        <v>4833</v>
      </c>
      <c r="H1464" t="s">
        <v>4835</v>
      </c>
      <c r="I1464" s="1">
        <f t="shared" si="200"/>
        <v>5.0101322797120647E-3</v>
      </c>
      <c r="K1464" t="str">
        <f t="shared" si="197"/>
        <v>14-12-2018</v>
      </c>
      <c r="L1464" t="s">
        <v>4830</v>
      </c>
      <c r="M1464" t="s">
        <v>4834</v>
      </c>
      <c r="N1464" s="1">
        <f t="shared" si="201"/>
        <v>1.2976144580578192E-3</v>
      </c>
      <c r="P1464" t="str">
        <f t="shared" si="198"/>
        <v>13-12-2018</v>
      </c>
      <c r="Q1464" t="s">
        <v>4833</v>
      </c>
      <c r="R1464" t="s">
        <v>4832</v>
      </c>
      <c r="S1464" s="1">
        <f t="shared" si="202"/>
        <v>4.9641478212907163E-3</v>
      </c>
    </row>
    <row r="1465" spans="4:19" x14ac:dyDescent="0.2">
      <c r="D1465" s="1" t="e">
        <f t="shared" si="199"/>
        <v>#DIV/0!</v>
      </c>
      <c r="F1465" t="str">
        <f t="shared" si="196"/>
        <v>14-12-2018</v>
      </c>
      <c r="G1465" t="s">
        <v>4830</v>
      </c>
      <c r="H1465" t="s">
        <v>3115</v>
      </c>
      <c r="I1465" s="1">
        <f t="shared" si="200"/>
        <v>1.2766862898078361E-3</v>
      </c>
      <c r="K1465" t="str">
        <f t="shared" si="197"/>
        <v>17-12-2018</v>
      </c>
      <c r="L1465" t="s">
        <v>4826</v>
      </c>
      <c r="M1465" t="s">
        <v>4831</v>
      </c>
      <c r="N1465" s="1">
        <f t="shared" si="201"/>
        <v>7.5971714857213718E-3</v>
      </c>
      <c r="P1465" t="str">
        <f t="shared" si="198"/>
        <v>14-12-2018</v>
      </c>
      <c r="Q1465" t="s">
        <v>4830</v>
      </c>
      <c r="R1465" t="s">
        <v>4829</v>
      </c>
      <c r="S1465" s="1">
        <f t="shared" si="202"/>
        <v>1.2454614540234211E-3</v>
      </c>
    </row>
    <row r="1466" spans="4:19" x14ac:dyDescent="0.2">
      <c r="D1466" s="1" t="e">
        <f t="shared" si="199"/>
        <v>#DIV/0!</v>
      </c>
      <c r="F1466" t="str">
        <f t="shared" si="196"/>
        <v>17-12-2018</v>
      </c>
      <c r="G1466" t="s">
        <v>4826</v>
      </c>
      <c r="H1466" t="s">
        <v>4828</v>
      </c>
      <c r="I1466" s="1">
        <f t="shared" si="200"/>
        <v>7.6503506410710515E-3</v>
      </c>
      <c r="K1466" t="str">
        <f t="shared" si="197"/>
        <v>18-12-2018</v>
      </c>
      <c r="L1466" t="s">
        <v>4822</v>
      </c>
      <c r="M1466" t="s">
        <v>4827</v>
      </c>
      <c r="N1466" s="1">
        <f t="shared" si="201"/>
        <v>1.8080823143452542E-3</v>
      </c>
      <c r="P1466" t="str">
        <f t="shared" si="198"/>
        <v>17-12-2018</v>
      </c>
      <c r="Q1466" t="s">
        <v>4826</v>
      </c>
      <c r="R1466" t="s">
        <v>4825</v>
      </c>
      <c r="S1466" s="1">
        <f t="shared" si="202"/>
        <v>7.6743058337375202E-3</v>
      </c>
    </row>
    <row r="1467" spans="4:19" x14ac:dyDescent="0.2">
      <c r="D1467" s="1" t="e">
        <f t="shared" si="199"/>
        <v>#DIV/0!</v>
      </c>
      <c r="F1467" t="str">
        <f t="shared" si="196"/>
        <v>18-12-2018</v>
      </c>
      <c r="G1467" t="s">
        <v>4822</v>
      </c>
      <c r="H1467" t="s">
        <v>4824</v>
      </c>
      <c r="I1467" s="1">
        <f t="shared" si="200"/>
        <v>1.8578960582475749E-3</v>
      </c>
      <c r="K1467" t="str">
        <f t="shared" si="197"/>
        <v>19-12-2018</v>
      </c>
      <c r="L1467" t="s">
        <v>4818</v>
      </c>
      <c r="M1467" t="s">
        <v>4823</v>
      </c>
      <c r="N1467" s="1">
        <f t="shared" si="201"/>
        <v>5.2935156758768505E-3</v>
      </c>
      <c r="P1467" t="str">
        <f t="shared" si="198"/>
        <v>18-12-2018</v>
      </c>
      <c r="Q1467" t="s">
        <v>4822</v>
      </c>
      <c r="R1467" t="s">
        <v>4821</v>
      </c>
      <c r="S1467" s="1">
        <f t="shared" si="202"/>
        <v>1.8621194685636286E-3</v>
      </c>
    </row>
    <row r="1468" spans="4:19" x14ac:dyDescent="0.2">
      <c r="D1468" s="1" t="e">
        <f t="shared" si="199"/>
        <v>#DIV/0!</v>
      </c>
      <c r="F1468" t="str">
        <f t="shared" si="196"/>
        <v>19-12-2018</v>
      </c>
      <c r="G1468" t="s">
        <v>4818</v>
      </c>
      <c r="H1468" t="s">
        <v>4820</v>
      </c>
      <c r="I1468" s="1">
        <f t="shared" si="200"/>
        <v>5.3528468323976721E-3</v>
      </c>
      <c r="K1468" t="str">
        <f t="shared" si="197"/>
        <v>20-12-2018</v>
      </c>
      <c r="L1468" t="s">
        <v>4814</v>
      </c>
      <c r="M1468" t="s">
        <v>4819</v>
      </c>
      <c r="N1468" s="1">
        <f t="shared" si="201"/>
        <v>-1.4344015769163247E-3</v>
      </c>
      <c r="P1468" t="str">
        <f t="shared" si="198"/>
        <v>19-12-2018</v>
      </c>
      <c r="Q1468" t="s">
        <v>4818</v>
      </c>
      <c r="R1468" t="s">
        <v>4817</v>
      </c>
      <c r="S1468" s="1">
        <f t="shared" si="202"/>
        <v>5.3566953470888523E-3</v>
      </c>
    </row>
    <row r="1469" spans="4:19" x14ac:dyDescent="0.2">
      <c r="D1469" s="1" t="e">
        <f t="shared" si="199"/>
        <v>#DIV/0!</v>
      </c>
      <c r="F1469" t="str">
        <f t="shared" si="196"/>
        <v>20-12-2018</v>
      </c>
      <c r="G1469" t="s">
        <v>4814</v>
      </c>
      <c r="H1469" t="s">
        <v>4816</v>
      </c>
      <c r="I1469" s="1">
        <f t="shared" si="200"/>
        <v>-1.4258081241151084E-3</v>
      </c>
      <c r="K1469" t="str">
        <f t="shared" si="197"/>
        <v>21-12-2018</v>
      </c>
      <c r="L1469" t="s">
        <v>4810</v>
      </c>
      <c r="M1469" t="s">
        <v>4815</v>
      </c>
      <c r="N1469" s="1">
        <f t="shared" si="201"/>
        <v>-1.765458185053382E-2</v>
      </c>
      <c r="P1469" t="str">
        <f t="shared" si="198"/>
        <v>20-12-2018</v>
      </c>
      <c r="Q1469" t="s">
        <v>4814</v>
      </c>
      <c r="R1469" t="s">
        <v>4813</v>
      </c>
      <c r="S1469" s="1">
        <f t="shared" si="202"/>
        <v>-1.4229183327967142E-3</v>
      </c>
    </row>
    <row r="1470" spans="4:19" x14ac:dyDescent="0.2">
      <c r="D1470" s="1" t="e">
        <f t="shared" si="199"/>
        <v>#DIV/0!</v>
      </c>
      <c r="F1470" t="str">
        <f t="shared" si="196"/>
        <v>21-12-2018</v>
      </c>
      <c r="G1470" t="s">
        <v>4810</v>
      </c>
      <c r="H1470" t="s">
        <v>4812</v>
      </c>
      <c r="I1470" s="1">
        <f t="shared" si="200"/>
        <v>-1.7683298219688278E-2</v>
      </c>
      <c r="K1470" t="str">
        <f t="shared" si="197"/>
        <v>24-12-2018</v>
      </c>
      <c r="L1470" t="s">
        <v>4806</v>
      </c>
      <c r="M1470" t="s">
        <v>4811</v>
      </c>
      <c r="N1470" s="1">
        <f t="shared" si="201"/>
        <v>-8.3774375229954158E-3</v>
      </c>
      <c r="P1470" t="str">
        <f t="shared" si="198"/>
        <v>21-12-2018</v>
      </c>
      <c r="Q1470" t="s">
        <v>4810</v>
      </c>
      <c r="R1470" t="s">
        <v>4809</v>
      </c>
      <c r="S1470" s="1">
        <f t="shared" si="202"/>
        <v>-1.7744217007821632E-2</v>
      </c>
    </row>
    <row r="1471" spans="4:19" x14ac:dyDescent="0.2">
      <c r="D1471" s="1" t="e">
        <f t="shared" si="199"/>
        <v>#DIV/0!</v>
      </c>
      <c r="F1471" t="str">
        <f t="shared" si="196"/>
        <v>24-12-2018</v>
      </c>
      <c r="G1471" t="s">
        <v>4806</v>
      </c>
      <c r="H1471" t="s">
        <v>4808</v>
      </c>
      <c r="I1471" s="1">
        <f t="shared" si="200"/>
        <v>-8.4163447855253991E-3</v>
      </c>
      <c r="K1471" t="str">
        <f t="shared" si="197"/>
        <v>26-12-2018</v>
      </c>
      <c r="L1471" t="s">
        <v>4802</v>
      </c>
      <c r="M1471" t="s">
        <v>4807</v>
      </c>
      <c r="N1471" s="1">
        <f t="shared" si="201"/>
        <v>6.1268563708840292E-3</v>
      </c>
      <c r="P1471" t="str">
        <f t="shared" si="198"/>
        <v>24-12-2018</v>
      </c>
      <c r="Q1471" t="s">
        <v>4806</v>
      </c>
      <c r="R1471" t="s">
        <v>4805</v>
      </c>
      <c r="S1471" s="1">
        <f t="shared" si="202"/>
        <v>-8.4076325208072688E-3</v>
      </c>
    </row>
    <row r="1472" spans="4:19" x14ac:dyDescent="0.2">
      <c r="D1472" s="1" t="e">
        <f t="shared" si="199"/>
        <v>#DIV/0!</v>
      </c>
      <c r="F1472" t="str">
        <f t="shared" si="196"/>
        <v>26-12-2018</v>
      </c>
      <c r="G1472" t="s">
        <v>4802</v>
      </c>
      <c r="H1472" t="s">
        <v>4804</v>
      </c>
      <c r="I1472" s="1">
        <f t="shared" si="200"/>
        <v>6.2018205674921039E-3</v>
      </c>
      <c r="K1472" t="str">
        <f t="shared" si="197"/>
        <v>27-12-2018</v>
      </c>
      <c r="L1472" t="s">
        <v>4798</v>
      </c>
      <c r="M1472" t="s">
        <v>4803</v>
      </c>
      <c r="N1472" s="1">
        <f t="shared" si="201"/>
        <v>4.6428064866909334E-3</v>
      </c>
      <c r="P1472" t="str">
        <f t="shared" si="198"/>
        <v>26-12-2018</v>
      </c>
      <c r="Q1472" t="s">
        <v>4802</v>
      </c>
      <c r="R1472" t="s">
        <v>4801</v>
      </c>
      <c r="S1472" s="1">
        <f t="shared" si="202"/>
        <v>6.2043483832385287E-3</v>
      </c>
    </row>
    <row r="1473" spans="4:19" x14ac:dyDescent="0.2">
      <c r="D1473" s="1" t="e">
        <f t="shared" si="199"/>
        <v>#DIV/0!</v>
      </c>
      <c r="F1473" t="str">
        <f t="shared" si="196"/>
        <v>27-12-2018</v>
      </c>
      <c r="G1473" t="s">
        <v>4798</v>
      </c>
      <c r="H1473" t="s">
        <v>4800</v>
      </c>
      <c r="I1473" s="1">
        <f t="shared" si="200"/>
        <v>4.6252432327802172E-3</v>
      </c>
      <c r="K1473" t="str">
        <f t="shared" si="197"/>
        <v>28-12-2018</v>
      </c>
      <c r="L1473" t="s">
        <v>4794</v>
      </c>
      <c r="M1473" t="s">
        <v>4799</v>
      </c>
      <c r="N1473" s="1">
        <f t="shared" si="201"/>
        <v>7.6332285450747047E-3</v>
      </c>
      <c r="P1473" t="str">
        <f t="shared" si="198"/>
        <v>27-12-2018</v>
      </c>
      <c r="Q1473" t="s">
        <v>4798</v>
      </c>
      <c r="R1473" t="s">
        <v>4797</v>
      </c>
      <c r="S1473" s="1">
        <f t="shared" si="202"/>
        <v>4.5529318121517864E-3</v>
      </c>
    </row>
    <row r="1474" spans="4:19" x14ac:dyDescent="0.2">
      <c r="D1474" s="1" t="e">
        <f t="shared" si="199"/>
        <v>#DIV/0!</v>
      </c>
      <c r="F1474" t="str">
        <f t="shared" si="196"/>
        <v>28-12-2018</v>
      </c>
      <c r="G1474" t="s">
        <v>4794</v>
      </c>
      <c r="H1474" t="s">
        <v>4796</v>
      </c>
      <c r="I1474" s="1">
        <f t="shared" si="200"/>
        <v>7.6969100810254463E-3</v>
      </c>
      <c r="K1474" t="str">
        <f t="shared" si="197"/>
        <v>31-12-2018</v>
      </c>
      <c r="L1474" t="s">
        <v>4790</v>
      </c>
      <c r="M1474" t="s">
        <v>4795</v>
      </c>
      <c r="N1474" s="1">
        <f t="shared" si="201"/>
        <v>2.1483882417773834E-4</v>
      </c>
      <c r="P1474" t="str">
        <f t="shared" si="198"/>
        <v>28-12-2018</v>
      </c>
      <c r="Q1474" t="s">
        <v>4794</v>
      </c>
      <c r="R1474" t="s">
        <v>4793</v>
      </c>
      <c r="S1474" s="1">
        <f t="shared" si="202"/>
        <v>7.7334291207978465E-3</v>
      </c>
    </row>
    <row r="1475" spans="4:19" x14ac:dyDescent="0.2">
      <c r="D1475" s="1" t="e">
        <f t="shared" si="199"/>
        <v>#DIV/0!</v>
      </c>
      <c r="F1475" t="str">
        <f t="shared" ref="F1475:F1538" si="203">TEXT((G1475/86400)+DATE(1970,1,1),"dd-mm-yyyy")</f>
        <v>31-12-2018</v>
      </c>
      <c r="G1475" t="s">
        <v>4790</v>
      </c>
      <c r="H1475" t="s">
        <v>4792</v>
      </c>
      <c r="I1475" s="1">
        <f t="shared" si="200"/>
        <v>2.3145818657538628E-4</v>
      </c>
      <c r="K1475" t="str">
        <f t="shared" ref="K1475:K1538" si="204">TEXT((L1475/86400)+DATE(1970,1,1),"dd-mm-yyyy")</f>
        <v>01-01-2019</v>
      </c>
      <c r="L1475" t="s">
        <v>4786</v>
      </c>
      <c r="M1475" t="s">
        <v>4791</v>
      </c>
      <c r="N1475" s="1">
        <f t="shared" si="201"/>
        <v>4.3238700037356E-3</v>
      </c>
      <c r="P1475" t="str">
        <f t="shared" ref="P1475:P1538" si="205">TEXT((Q1475/86400)+DATE(1970,1,1),"dd-mm-yyyy")</f>
        <v>31-12-2018</v>
      </c>
      <c r="Q1475" t="s">
        <v>4790</v>
      </c>
      <c r="R1475" t="s">
        <v>4789</v>
      </c>
      <c r="S1475" s="1">
        <f t="shared" si="202"/>
        <v>2.2015809447928204E-4</v>
      </c>
    </row>
    <row r="1476" spans="4:19" x14ac:dyDescent="0.2">
      <c r="D1476" s="1" t="e">
        <f t="shared" ref="D1476:D1539" si="206">(C1476-C1475)/C1475</f>
        <v>#DIV/0!</v>
      </c>
      <c r="F1476" t="str">
        <f t="shared" si="203"/>
        <v>01-01-2019</v>
      </c>
      <c r="G1476" t="s">
        <v>4786</v>
      </c>
      <c r="H1476" t="s">
        <v>4788</v>
      </c>
      <c r="I1476" s="1">
        <f t="shared" ref="I1476:I1539" si="207">(H1476-H1475)/H1475</f>
        <v>4.3665046834283853E-3</v>
      </c>
      <c r="K1476" t="str">
        <f t="shared" si="204"/>
        <v>02-01-2019</v>
      </c>
      <c r="L1476" t="s">
        <v>4782</v>
      </c>
      <c r="M1476" t="s">
        <v>4787</v>
      </c>
      <c r="N1476" s="1">
        <f t="shared" ref="N1476:N1539" si="208">(M1476-M1475)/M1475</f>
        <v>-1.0665501241363971E-2</v>
      </c>
      <c r="P1476" t="str">
        <f t="shared" si="205"/>
        <v>01-01-2019</v>
      </c>
      <c r="Q1476" t="s">
        <v>4786</v>
      </c>
      <c r="R1476" t="s">
        <v>4785</v>
      </c>
      <c r="S1476" s="1">
        <f t="shared" ref="S1476:S1539" si="209">(R1476-R1475)/R1475</f>
        <v>4.3707484775750375E-3</v>
      </c>
    </row>
    <row r="1477" spans="4:19" x14ac:dyDescent="0.2">
      <c r="D1477" s="1" t="e">
        <f t="shared" si="206"/>
        <v>#DIV/0!</v>
      </c>
      <c r="F1477" t="str">
        <f t="shared" si="203"/>
        <v>02-01-2019</v>
      </c>
      <c r="G1477" t="s">
        <v>4782</v>
      </c>
      <c r="H1477" t="s">
        <v>4784</v>
      </c>
      <c r="I1477" s="1">
        <f t="shared" si="207"/>
        <v>-1.0768629729431945E-2</v>
      </c>
      <c r="K1477" t="str">
        <f t="shared" si="204"/>
        <v>03-01-2019</v>
      </c>
      <c r="L1477" t="s">
        <v>4778</v>
      </c>
      <c r="M1477" t="s">
        <v>4783</v>
      </c>
      <c r="N1477" s="1">
        <f t="shared" si="208"/>
        <v>-1.1034249407872539E-2</v>
      </c>
      <c r="P1477" t="str">
        <f t="shared" si="205"/>
        <v>02-01-2019</v>
      </c>
      <c r="Q1477" t="s">
        <v>4782</v>
      </c>
      <c r="R1477" t="s">
        <v>4781</v>
      </c>
      <c r="S1477" s="1">
        <f t="shared" si="209"/>
        <v>-1.0790616129570794E-2</v>
      </c>
    </row>
    <row r="1478" spans="4:19" x14ac:dyDescent="0.2">
      <c r="D1478" s="1" t="e">
        <f t="shared" si="206"/>
        <v>#DIV/0!</v>
      </c>
      <c r="F1478" t="str">
        <f t="shared" si="203"/>
        <v>03-01-2019</v>
      </c>
      <c r="G1478" t="s">
        <v>4778</v>
      </c>
      <c r="H1478" t="s">
        <v>4780</v>
      </c>
      <c r="I1478" s="1">
        <f t="shared" si="207"/>
        <v>-1.1128888528839817E-2</v>
      </c>
      <c r="K1478" t="str">
        <f t="shared" si="204"/>
        <v>04-01-2019</v>
      </c>
      <c r="L1478" t="s">
        <v>4774</v>
      </c>
      <c r="M1478" t="s">
        <v>4779</v>
      </c>
      <c r="N1478" s="1">
        <f t="shared" si="208"/>
        <v>5.0559768869629044E-3</v>
      </c>
      <c r="P1478" t="str">
        <f t="shared" si="205"/>
        <v>03-01-2019</v>
      </c>
      <c r="Q1478" t="s">
        <v>4778</v>
      </c>
      <c r="R1478" t="s">
        <v>4777</v>
      </c>
      <c r="S1478" s="1">
        <f t="shared" si="209"/>
        <v>-1.1129866019622394E-2</v>
      </c>
    </row>
    <row r="1479" spans="4:19" x14ac:dyDescent="0.2">
      <c r="D1479" s="1" t="e">
        <f t="shared" si="206"/>
        <v>#DIV/0!</v>
      </c>
      <c r="F1479" t="str">
        <f t="shared" si="203"/>
        <v>04-01-2019</v>
      </c>
      <c r="G1479" t="s">
        <v>4774</v>
      </c>
      <c r="H1479" t="s">
        <v>4776</v>
      </c>
      <c r="I1479" s="1">
        <f t="shared" si="207"/>
        <v>5.140651080867923E-3</v>
      </c>
      <c r="K1479" t="str">
        <f t="shared" si="204"/>
        <v>07-01-2019</v>
      </c>
      <c r="L1479" t="s">
        <v>4770</v>
      </c>
      <c r="M1479" t="s">
        <v>4775</v>
      </c>
      <c r="N1479" s="1">
        <f t="shared" si="208"/>
        <v>4.1227754978534412E-3</v>
      </c>
      <c r="P1479" t="str">
        <f t="shared" si="205"/>
        <v>04-01-2019</v>
      </c>
      <c r="Q1479" t="s">
        <v>4774</v>
      </c>
      <c r="R1479" t="s">
        <v>4773</v>
      </c>
      <c r="S1479" s="1">
        <f t="shared" si="209"/>
        <v>5.1528244519123498E-3</v>
      </c>
    </row>
    <row r="1480" spans="4:19" x14ac:dyDescent="0.2">
      <c r="D1480" s="1" t="e">
        <f t="shared" si="206"/>
        <v>#DIV/0!</v>
      </c>
      <c r="F1480" t="str">
        <f t="shared" si="203"/>
        <v>07-01-2019</v>
      </c>
      <c r="G1480" t="s">
        <v>4770</v>
      </c>
      <c r="H1480" t="s">
        <v>4772</v>
      </c>
      <c r="I1480" s="1">
        <f t="shared" si="207"/>
        <v>4.1261270439610937E-3</v>
      </c>
      <c r="K1480" t="str">
        <f t="shared" si="204"/>
        <v>08-01-2019</v>
      </c>
      <c r="L1480" t="s">
        <v>4766</v>
      </c>
      <c r="M1480" t="s">
        <v>4771</v>
      </c>
      <c r="N1480" s="1">
        <f t="shared" si="208"/>
        <v>2.7780393634052334E-3</v>
      </c>
      <c r="P1480" t="str">
        <f t="shared" si="205"/>
        <v>07-01-2019</v>
      </c>
      <c r="Q1480" t="s">
        <v>4770</v>
      </c>
      <c r="R1480" t="s">
        <v>4769</v>
      </c>
      <c r="S1480" s="1">
        <f t="shared" si="209"/>
        <v>4.0862680167270682E-3</v>
      </c>
    </row>
    <row r="1481" spans="4:19" x14ac:dyDescent="0.2">
      <c r="D1481" s="1" t="e">
        <f t="shared" si="206"/>
        <v>#DIV/0!</v>
      </c>
      <c r="F1481" t="str">
        <f t="shared" si="203"/>
        <v>08-01-2019</v>
      </c>
      <c r="G1481" t="s">
        <v>4766</v>
      </c>
      <c r="H1481" t="s">
        <v>4768</v>
      </c>
      <c r="I1481" s="1">
        <f t="shared" si="207"/>
        <v>2.7901785714284848E-3</v>
      </c>
      <c r="K1481" t="str">
        <f t="shared" si="204"/>
        <v>09-01-2019</v>
      </c>
      <c r="L1481" t="s">
        <v>4762</v>
      </c>
      <c r="M1481" t="s">
        <v>4767</v>
      </c>
      <c r="N1481" s="1">
        <f t="shared" si="208"/>
        <v>4.8645349110203375E-3</v>
      </c>
      <c r="P1481" t="str">
        <f t="shared" si="205"/>
        <v>08-01-2019</v>
      </c>
      <c r="Q1481" t="s">
        <v>4766</v>
      </c>
      <c r="R1481" t="s">
        <v>4765</v>
      </c>
      <c r="S1481" s="1">
        <f t="shared" si="209"/>
        <v>2.8328911345306246E-3</v>
      </c>
    </row>
    <row r="1482" spans="4:19" x14ac:dyDescent="0.2">
      <c r="D1482" s="1" t="e">
        <f t="shared" si="206"/>
        <v>#DIV/0!</v>
      </c>
      <c r="F1482" t="str">
        <f t="shared" si="203"/>
        <v>09-01-2019</v>
      </c>
      <c r="G1482" t="s">
        <v>4762</v>
      </c>
      <c r="H1482" t="s">
        <v>4764</v>
      </c>
      <c r="I1482" s="1">
        <f t="shared" si="207"/>
        <v>4.9071685131785248E-3</v>
      </c>
      <c r="K1482" t="str">
        <f t="shared" si="204"/>
        <v>10-01-2019</v>
      </c>
      <c r="L1482" t="s">
        <v>4758</v>
      </c>
      <c r="M1482" t="s">
        <v>4763</v>
      </c>
      <c r="N1482" s="1">
        <f t="shared" si="208"/>
        <v>-3.0653346167864729E-3</v>
      </c>
      <c r="P1482" t="str">
        <f t="shared" si="205"/>
        <v>09-01-2019</v>
      </c>
      <c r="Q1482" t="s">
        <v>4762</v>
      </c>
      <c r="R1482" t="s">
        <v>4761</v>
      </c>
      <c r="S1482" s="1">
        <f t="shared" si="209"/>
        <v>4.8592299016559171E-3</v>
      </c>
    </row>
    <row r="1483" spans="4:19" x14ac:dyDescent="0.2">
      <c r="D1483" s="1" t="e">
        <f t="shared" si="206"/>
        <v>#DIV/0!</v>
      </c>
      <c r="F1483" t="str">
        <f t="shared" si="203"/>
        <v>10-01-2019</v>
      </c>
      <c r="G1483" t="s">
        <v>4758</v>
      </c>
      <c r="H1483" t="s">
        <v>4760</v>
      </c>
      <c r="I1483" s="1">
        <f t="shared" si="207"/>
        <v>-3.1010873942810386E-3</v>
      </c>
      <c r="K1483" t="str">
        <f t="shared" si="204"/>
        <v>11-01-2019</v>
      </c>
      <c r="L1483" t="s">
        <v>4755</v>
      </c>
      <c r="M1483" t="s">
        <v>4759</v>
      </c>
      <c r="N1483" s="1">
        <f t="shared" si="208"/>
        <v>-2.465432388094596E-3</v>
      </c>
      <c r="P1483" t="str">
        <f t="shared" si="205"/>
        <v>10-01-2019</v>
      </c>
      <c r="Q1483" t="s">
        <v>4758</v>
      </c>
      <c r="R1483" t="s">
        <v>4757</v>
      </c>
      <c r="S1483" s="1">
        <f t="shared" si="209"/>
        <v>-3.0629799018166764E-3</v>
      </c>
    </row>
    <row r="1484" spans="4:19" x14ac:dyDescent="0.2">
      <c r="D1484" s="1" t="e">
        <f t="shared" si="206"/>
        <v>#DIV/0!</v>
      </c>
      <c r="F1484" t="str">
        <f t="shared" si="203"/>
        <v>11-01-2019</v>
      </c>
      <c r="G1484" t="s">
        <v>4755</v>
      </c>
      <c r="H1484" t="s">
        <v>4756</v>
      </c>
      <c r="I1484" s="1">
        <f t="shared" si="207"/>
        <v>-2.4643477558275741E-3</v>
      </c>
      <c r="K1484" t="str">
        <f t="shared" si="204"/>
        <v>14-01-2019</v>
      </c>
      <c r="L1484" t="s">
        <v>4751</v>
      </c>
      <c r="M1484" t="s">
        <v>4036</v>
      </c>
      <c r="N1484" s="1">
        <f t="shared" si="208"/>
        <v>-5.26256437243922E-3</v>
      </c>
      <c r="P1484" t="str">
        <f t="shared" si="205"/>
        <v>11-01-2019</v>
      </c>
      <c r="Q1484" t="s">
        <v>4755</v>
      </c>
      <c r="R1484" t="s">
        <v>4754</v>
      </c>
      <c r="S1484" s="1">
        <f t="shared" si="209"/>
        <v>-2.5147306397306848E-3</v>
      </c>
    </row>
    <row r="1485" spans="4:19" x14ac:dyDescent="0.2">
      <c r="D1485" s="1" t="e">
        <f t="shared" si="206"/>
        <v>#DIV/0!</v>
      </c>
      <c r="F1485" t="str">
        <f t="shared" si="203"/>
        <v>14-01-2019</v>
      </c>
      <c r="G1485" t="s">
        <v>4751</v>
      </c>
      <c r="H1485" t="s">
        <v>4753</v>
      </c>
      <c r="I1485" s="1">
        <f t="shared" si="207"/>
        <v>-5.325611534100075E-3</v>
      </c>
      <c r="K1485" t="str">
        <f t="shared" si="204"/>
        <v>15-01-2019</v>
      </c>
      <c r="L1485" t="s">
        <v>4747</v>
      </c>
      <c r="M1485" t="s">
        <v>4752</v>
      </c>
      <c r="N1485" s="1">
        <f t="shared" si="208"/>
        <v>1.3887314363450845E-2</v>
      </c>
      <c r="P1485" t="str">
        <f t="shared" si="205"/>
        <v>14-01-2019</v>
      </c>
      <c r="Q1485" t="s">
        <v>4751</v>
      </c>
      <c r="R1485" t="s">
        <v>4750</v>
      </c>
      <c r="S1485" s="1">
        <f t="shared" si="209"/>
        <v>-5.3269480279743405E-3</v>
      </c>
    </row>
    <row r="1486" spans="4:19" x14ac:dyDescent="0.2">
      <c r="D1486" s="1" t="e">
        <f t="shared" si="206"/>
        <v>#DIV/0!</v>
      </c>
      <c r="F1486" t="str">
        <f t="shared" si="203"/>
        <v>15-01-2019</v>
      </c>
      <c r="G1486" t="s">
        <v>4747</v>
      </c>
      <c r="H1486" t="s">
        <v>4749</v>
      </c>
      <c r="I1486" s="1">
        <f t="shared" si="207"/>
        <v>1.3914619002056048E-2</v>
      </c>
      <c r="K1486" t="str">
        <f t="shared" si="204"/>
        <v>16-01-2019</v>
      </c>
      <c r="L1486" t="s">
        <v>4743</v>
      </c>
      <c r="M1486" t="s">
        <v>4748</v>
      </c>
      <c r="N1486" s="1">
        <f t="shared" si="208"/>
        <v>3.4475689979679772E-4</v>
      </c>
      <c r="P1486" t="str">
        <f t="shared" si="205"/>
        <v>15-01-2019</v>
      </c>
      <c r="Q1486" t="s">
        <v>4747</v>
      </c>
      <c r="R1486" t="s">
        <v>4746</v>
      </c>
      <c r="S1486" s="1">
        <f t="shared" si="209"/>
        <v>1.3892423856791253E-2</v>
      </c>
    </row>
    <row r="1487" spans="4:19" x14ac:dyDescent="0.2">
      <c r="D1487" s="1" t="e">
        <f t="shared" si="206"/>
        <v>#DIV/0!</v>
      </c>
      <c r="F1487" t="str">
        <f t="shared" si="203"/>
        <v>16-01-2019</v>
      </c>
      <c r="G1487" t="s">
        <v>4743</v>
      </c>
      <c r="H1487" t="s">
        <v>4745</v>
      </c>
      <c r="I1487" s="1">
        <f t="shared" si="207"/>
        <v>3.2125611139566392E-4</v>
      </c>
      <c r="K1487" t="str">
        <f t="shared" si="204"/>
        <v>17-01-2019</v>
      </c>
      <c r="L1487" t="s">
        <v>4739</v>
      </c>
      <c r="M1487" t="s">
        <v>4744</v>
      </c>
      <c r="N1487" s="1">
        <f t="shared" si="208"/>
        <v>1.4344395905327972E-3</v>
      </c>
      <c r="P1487" t="str">
        <f t="shared" si="205"/>
        <v>16-01-2019</v>
      </c>
      <c r="Q1487" t="s">
        <v>4743</v>
      </c>
      <c r="R1487" t="s">
        <v>4742</v>
      </c>
      <c r="S1487" s="1">
        <f t="shared" si="209"/>
        <v>2.9286864841124825E-4</v>
      </c>
    </row>
    <row r="1488" spans="4:19" x14ac:dyDescent="0.2">
      <c r="D1488" s="1" t="e">
        <f t="shared" si="206"/>
        <v>#DIV/0!</v>
      </c>
      <c r="F1488" t="str">
        <f t="shared" si="203"/>
        <v>17-01-2019</v>
      </c>
      <c r="G1488" t="s">
        <v>4739</v>
      </c>
      <c r="H1488" t="s">
        <v>4741</v>
      </c>
      <c r="I1488" s="1">
        <f t="shared" si="207"/>
        <v>1.4552242550756819E-3</v>
      </c>
      <c r="K1488" t="str">
        <f t="shared" si="204"/>
        <v>18-01-2019</v>
      </c>
      <c r="L1488" t="s">
        <v>4735</v>
      </c>
      <c r="M1488" t="s">
        <v>4740</v>
      </c>
      <c r="N1488" s="1">
        <f t="shared" si="208"/>
        <v>2.3253001962545434E-4</v>
      </c>
      <c r="P1488" t="str">
        <f t="shared" si="205"/>
        <v>17-01-2019</v>
      </c>
      <c r="Q1488" t="s">
        <v>4739</v>
      </c>
      <c r="R1488" t="s">
        <v>4738</v>
      </c>
      <c r="S1488" s="1">
        <f t="shared" si="209"/>
        <v>1.4430014430014976E-3</v>
      </c>
    </row>
    <row r="1489" spans="4:19" x14ac:dyDescent="0.2">
      <c r="D1489" s="1" t="e">
        <f t="shared" si="206"/>
        <v>#DIV/0!</v>
      </c>
      <c r="F1489" t="str">
        <f t="shared" si="203"/>
        <v>18-01-2019</v>
      </c>
      <c r="G1489" t="s">
        <v>4735</v>
      </c>
      <c r="H1489" t="s">
        <v>4737</v>
      </c>
      <c r="I1489" s="1">
        <f t="shared" si="207"/>
        <v>1.5032168841320995E-4</v>
      </c>
      <c r="K1489" t="str">
        <f t="shared" si="204"/>
        <v>21-01-2019</v>
      </c>
      <c r="L1489" t="s">
        <v>4731</v>
      </c>
      <c r="M1489" t="s">
        <v>4736</v>
      </c>
      <c r="N1489" s="1">
        <f t="shared" si="208"/>
        <v>5.0865740482433841E-3</v>
      </c>
      <c r="P1489" t="str">
        <f t="shared" si="205"/>
        <v>18-01-2019</v>
      </c>
      <c r="Q1489" t="s">
        <v>4735</v>
      </c>
      <c r="R1489" t="s">
        <v>4734</v>
      </c>
      <c r="S1489" s="1">
        <f t="shared" si="209"/>
        <v>1.4618051204940685E-4</v>
      </c>
    </row>
    <row r="1490" spans="4:19" x14ac:dyDescent="0.2">
      <c r="D1490" s="1" t="e">
        <f t="shared" si="206"/>
        <v>#DIV/0!</v>
      </c>
      <c r="F1490" t="str">
        <f t="shared" si="203"/>
        <v>21-01-2019</v>
      </c>
      <c r="G1490" t="s">
        <v>4731</v>
      </c>
      <c r="H1490" t="s">
        <v>4733</v>
      </c>
      <c r="I1490" s="1">
        <f t="shared" si="207"/>
        <v>5.0199897796615739E-3</v>
      </c>
      <c r="K1490" t="str">
        <f t="shared" si="204"/>
        <v>22-01-2019</v>
      </c>
      <c r="L1490" t="s">
        <v>4727</v>
      </c>
      <c r="M1490" t="s">
        <v>4732</v>
      </c>
      <c r="N1490" s="1">
        <f t="shared" si="208"/>
        <v>-3.5805153351528935E-3</v>
      </c>
      <c r="P1490" t="str">
        <f t="shared" si="205"/>
        <v>21-01-2019</v>
      </c>
      <c r="Q1490" t="s">
        <v>4731</v>
      </c>
      <c r="R1490" t="s">
        <v>4730</v>
      </c>
      <c r="S1490" s="1">
        <f t="shared" si="209"/>
        <v>5.0007307957321443E-3</v>
      </c>
    </row>
    <row r="1491" spans="4:19" x14ac:dyDescent="0.2">
      <c r="D1491" s="1" t="e">
        <f t="shared" si="206"/>
        <v>#DIV/0!</v>
      </c>
      <c r="F1491" t="str">
        <f t="shared" si="203"/>
        <v>22-01-2019</v>
      </c>
      <c r="G1491" t="s">
        <v>4727</v>
      </c>
      <c r="H1491" t="s">
        <v>4729</v>
      </c>
      <c r="I1491" s="1">
        <f t="shared" si="207"/>
        <v>-3.5791908436522586E-3</v>
      </c>
      <c r="K1491" t="str">
        <f t="shared" si="204"/>
        <v>23-01-2019</v>
      </c>
      <c r="L1491" t="s">
        <v>4723</v>
      </c>
      <c r="M1491" t="s">
        <v>4728</v>
      </c>
      <c r="N1491" s="1">
        <f t="shared" si="208"/>
        <v>-8.3659863692918737E-3</v>
      </c>
      <c r="P1491" t="str">
        <f t="shared" si="205"/>
        <v>22-01-2019</v>
      </c>
      <c r="Q1491" t="s">
        <v>4727</v>
      </c>
      <c r="R1491" t="s">
        <v>4726</v>
      </c>
      <c r="S1491" s="1">
        <f t="shared" si="209"/>
        <v>-3.5630810782735522E-3</v>
      </c>
    </row>
    <row r="1492" spans="4:19" x14ac:dyDescent="0.2">
      <c r="D1492" s="1" t="e">
        <f t="shared" si="206"/>
        <v>#DIV/0!</v>
      </c>
      <c r="F1492" t="str">
        <f t="shared" si="203"/>
        <v>23-01-2019</v>
      </c>
      <c r="G1492" t="s">
        <v>4723</v>
      </c>
      <c r="H1492" t="s">
        <v>4725</v>
      </c>
      <c r="I1492" s="1">
        <f t="shared" si="207"/>
        <v>-8.3347508079605215E-3</v>
      </c>
      <c r="K1492" t="str">
        <f t="shared" si="204"/>
        <v>24-01-2019</v>
      </c>
      <c r="L1492" t="s">
        <v>4719</v>
      </c>
      <c r="M1492" t="s">
        <v>4724</v>
      </c>
      <c r="N1492" s="1">
        <f t="shared" si="208"/>
        <v>2.0787100761258128E-3</v>
      </c>
      <c r="P1492" t="str">
        <f t="shared" si="205"/>
        <v>23-01-2019</v>
      </c>
      <c r="Q1492" t="s">
        <v>4723</v>
      </c>
      <c r="R1492" t="s">
        <v>4722</v>
      </c>
      <c r="S1492" s="1">
        <f t="shared" si="209"/>
        <v>-8.3296845353515604E-3</v>
      </c>
    </row>
    <row r="1493" spans="4:19" x14ac:dyDescent="0.2">
      <c r="D1493" s="1" t="e">
        <f t="shared" si="206"/>
        <v>#DIV/0!</v>
      </c>
      <c r="F1493" t="str">
        <f t="shared" si="203"/>
        <v>24-01-2019</v>
      </c>
      <c r="G1493" t="s">
        <v>4719</v>
      </c>
      <c r="H1493" t="s">
        <v>4721</v>
      </c>
      <c r="I1493" s="1">
        <f t="shared" si="207"/>
        <v>2.0280496418122046E-3</v>
      </c>
      <c r="K1493" t="str">
        <f t="shared" si="204"/>
        <v>25-01-2019</v>
      </c>
      <c r="L1493" t="s">
        <v>4715</v>
      </c>
      <c r="M1493" t="s">
        <v>4720</v>
      </c>
      <c r="N1493" s="1">
        <f t="shared" si="208"/>
        <v>-6.3446677692746336E-3</v>
      </c>
      <c r="P1493" t="str">
        <f t="shared" si="205"/>
        <v>24-01-2019</v>
      </c>
      <c r="Q1493" t="s">
        <v>4719</v>
      </c>
      <c r="R1493" t="s">
        <v>4718</v>
      </c>
      <c r="S1493" s="1">
        <f t="shared" si="209"/>
        <v>2.0184392838744894E-3</v>
      </c>
    </row>
    <row r="1494" spans="4:19" x14ac:dyDescent="0.2">
      <c r="D1494" s="1" t="e">
        <f t="shared" si="206"/>
        <v>#DIV/0!</v>
      </c>
      <c r="F1494" t="str">
        <f t="shared" si="203"/>
        <v>25-01-2019</v>
      </c>
      <c r="G1494" t="s">
        <v>4715</v>
      </c>
      <c r="H1494" t="s">
        <v>4717</v>
      </c>
      <c r="I1494" s="1">
        <f t="shared" si="207"/>
        <v>-6.373916283191285E-3</v>
      </c>
      <c r="K1494" t="str">
        <f t="shared" si="204"/>
        <v>28-01-2019</v>
      </c>
      <c r="L1494" t="s">
        <v>4711</v>
      </c>
      <c r="M1494" t="s">
        <v>4716</v>
      </c>
      <c r="N1494" s="1">
        <f t="shared" si="208"/>
        <v>-1.0946022192965971E-2</v>
      </c>
      <c r="P1494" t="str">
        <f t="shared" si="205"/>
        <v>25-01-2019</v>
      </c>
      <c r="Q1494" t="s">
        <v>4715</v>
      </c>
      <c r="R1494" t="s">
        <v>4714</v>
      </c>
      <c r="S1494" s="1">
        <f t="shared" si="209"/>
        <v>-6.4103236636416537E-3</v>
      </c>
    </row>
    <row r="1495" spans="4:19" x14ac:dyDescent="0.2">
      <c r="D1495" s="1" t="e">
        <f t="shared" si="206"/>
        <v>#DIV/0!</v>
      </c>
      <c r="F1495" t="str">
        <f t="shared" si="203"/>
        <v>28-01-2019</v>
      </c>
      <c r="G1495" t="s">
        <v>4711</v>
      </c>
      <c r="H1495" t="s">
        <v>4713</v>
      </c>
      <c r="I1495" s="1">
        <f t="shared" si="207"/>
        <v>-1.1025760554530837E-2</v>
      </c>
      <c r="K1495" t="str">
        <f t="shared" si="204"/>
        <v>29-01-2019</v>
      </c>
      <c r="L1495" t="s">
        <v>4707</v>
      </c>
      <c r="M1495" t="s">
        <v>4712</v>
      </c>
      <c r="N1495" s="1">
        <f t="shared" si="208"/>
        <v>-8.1767703658627941E-4</v>
      </c>
      <c r="P1495" t="str">
        <f t="shared" si="205"/>
        <v>28-01-2019</v>
      </c>
      <c r="Q1495" t="s">
        <v>4711</v>
      </c>
      <c r="R1495" t="s">
        <v>4710</v>
      </c>
      <c r="S1495" s="1">
        <f t="shared" si="209"/>
        <v>-1.1023821591485017E-2</v>
      </c>
    </row>
    <row r="1496" spans="4:19" x14ac:dyDescent="0.2">
      <c r="D1496" s="1" t="e">
        <f t="shared" si="206"/>
        <v>#DIV/0!</v>
      </c>
      <c r="F1496" t="str">
        <f t="shared" si="203"/>
        <v>29-01-2019</v>
      </c>
      <c r="G1496" t="s">
        <v>4707</v>
      </c>
      <c r="H1496" t="s">
        <v>4709</v>
      </c>
      <c r="I1496" s="1">
        <f t="shared" si="207"/>
        <v>-8.5049697714928169E-4</v>
      </c>
      <c r="K1496" t="str">
        <f t="shared" si="204"/>
        <v>30-01-2019</v>
      </c>
      <c r="L1496" t="s">
        <v>4703</v>
      </c>
      <c r="M1496" t="s">
        <v>4708</v>
      </c>
      <c r="N1496" s="1">
        <f t="shared" si="208"/>
        <v>-4.7578266248069874E-5</v>
      </c>
      <c r="P1496" t="str">
        <f t="shared" si="205"/>
        <v>29-01-2019</v>
      </c>
      <c r="Q1496" t="s">
        <v>4707</v>
      </c>
      <c r="R1496" t="s">
        <v>4706</v>
      </c>
      <c r="S1496" s="1">
        <f t="shared" si="209"/>
        <v>-8.4347640401445146E-4</v>
      </c>
    </row>
    <row r="1497" spans="4:19" x14ac:dyDescent="0.2">
      <c r="D1497" s="1" t="e">
        <f t="shared" si="206"/>
        <v>#DIV/0!</v>
      </c>
      <c r="F1497" t="str">
        <f t="shared" si="203"/>
        <v>30-01-2019</v>
      </c>
      <c r="G1497" t="s">
        <v>4703</v>
      </c>
      <c r="H1497" t="s">
        <v>4705</v>
      </c>
      <c r="I1497" s="1">
        <f t="shared" si="207"/>
        <v>-4.1022695806505052E-5</v>
      </c>
      <c r="K1497" t="str">
        <f t="shared" si="204"/>
        <v>31-01-2019</v>
      </c>
      <c r="L1497" t="s">
        <v>4699</v>
      </c>
      <c r="M1497" t="s">
        <v>4704</v>
      </c>
      <c r="N1497" s="1">
        <f t="shared" si="208"/>
        <v>1.6691249940524386E-2</v>
      </c>
      <c r="P1497" t="str">
        <f t="shared" si="205"/>
        <v>30-01-2019</v>
      </c>
      <c r="Q1497" t="s">
        <v>4703</v>
      </c>
      <c r="R1497" t="s">
        <v>4702</v>
      </c>
      <c r="S1497" s="1">
        <f t="shared" si="209"/>
        <v>-9.6173368525665905E-5</v>
      </c>
    </row>
    <row r="1498" spans="4:19" x14ac:dyDescent="0.2">
      <c r="D1498" s="1" t="e">
        <f t="shared" si="206"/>
        <v>#DIV/0!</v>
      </c>
      <c r="F1498" t="str">
        <f t="shared" si="203"/>
        <v>31-01-2019</v>
      </c>
      <c r="G1498" t="s">
        <v>4699</v>
      </c>
      <c r="H1498" t="s">
        <v>4701</v>
      </c>
      <c r="I1498" s="1">
        <f t="shared" si="207"/>
        <v>1.6768714808775165E-2</v>
      </c>
      <c r="K1498" t="str">
        <f t="shared" si="204"/>
        <v>01-02-2019</v>
      </c>
      <c r="L1498" t="s">
        <v>4695</v>
      </c>
      <c r="M1498" t="s">
        <v>4700</v>
      </c>
      <c r="N1498" s="1">
        <f t="shared" si="208"/>
        <v>5.7469650595756636E-3</v>
      </c>
      <c r="P1498" t="str">
        <f t="shared" si="205"/>
        <v>31-01-2019</v>
      </c>
      <c r="Q1498" t="s">
        <v>4699</v>
      </c>
      <c r="R1498" t="s">
        <v>4698</v>
      </c>
      <c r="S1498" s="1">
        <f t="shared" si="209"/>
        <v>1.6810584362843512E-2</v>
      </c>
    </row>
    <row r="1499" spans="4:19" x14ac:dyDescent="0.2">
      <c r="D1499" s="1" t="e">
        <f t="shared" si="206"/>
        <v>#DIV/0!</v>
      </c>
      <c r="F1499" t="str">
        <f t="shared" si="203"/>
        <v>01-02-2019</v>
      </c>
      <c r="G1499" t="s">
        <v>4695</v>
      </c>
      <c r="H1499" t="s">
        <v>4697</v>
      </c>
      <c r="I1499" s="1">
        <f t="shared" si="207"/>
        <v>5.7798220662106685E-3</v>
      </c>
      <c r="K1499" t="str">
        <f t="shared" si="204"/>
        <v>04-02-2019</v>
      </c>
      <c r="L1499" t="s">
        <v>4691</v>
      </c>
      <c r="M1499" t="s">
        <v>4696</v>
      </c>
      <c r="N1499" s="1">
        <f t="shared" si="208"/>
        <v>1.684457390673107E-3</v>
      </c>
      <c r="P1499" t="str">
        <f t="shared" si="205"/>
        <v>01-02-2019</v>
      </c>
      <c r="Q1499" t="s">
        <v>4695</v>
      </c>
      <c r="R1499" t="s">
        <v>4694</v>
      </c>
      <c r="S1499" s="1">
        <f t="shared" si="209"/>
        <v>5.7596300383625188E-3</v>
      </c>
    </row>
    <row r="1500" spans="4:19" x14ac:dyDescent="0.2">
      <c r="D1500" s="1" t="e">
        <f t="shared" si="206"/>
        <v>#DIV/0!</v>
      </c>
      <c r="F1500" t="str">
        <f t="shared" si="203"/>
        <v>04-02-2019</v>
      </c>
      <c r="G1500" t="s">
        <v>4691</v>
      </c>
      <c r="H1500" t="s">
        <v>4693</v>
      </c>
      <c r="I1500" s="1">
        <f t="shared" si="207"/>
        <v>1.6948982559596929E-3</v>
      </c>
      <c r="K1500" t="str">
        <f t="shared" si="204"/>
        <v>05-02-2019</v>
      </c>
      <c r="L1500" t="s">
        <v>4687</v>
      </c>
      <c r="M1500" t="s">
        <v>4692</v>
      </c>
      <c r="N1500" s="1">
        <f t="shared" si="208"/>
        <v>2.0068008250180608E-3</v>
      </c>
      <c r="P1500" t="str">
        <f t="shared" si="205"/>
        <v>04-02-2019</v>
      </c>
      <c r="Q1500" t="s">
        <v>4691</v>
      </c>
      <c r="R1500" t="s">
        <v>4690</v>
      </c>
      <c r="S1500" s="1">
        <f t="shared" si="209"/>
        <v>1.7138139675838514E-3</v>
      </c>
    </row>
    <row r="1501" spans="4:19" x14ac:dyDescent="0.2">
      <c r="D1501" s="1" t="e">
        <f t="shared" si="206"/>
        <v>#DIV/0!</v>
      </c>
      <c r="F1501" t="str">
        <f t="shared" si="203"/>
        <v>05-02-2019</v>
      </c>
      <c r="G1501" t="s">
        <v>4687</v>
      </c>
      <c r="H1501" t="s">
        <v>4689</v>
      </c>
      <c r="I1501" s="1">
        <f t="shared" si="207"/>
        <v>2.0424509411294325E-3</v>
      </c>
      <c r="K1501" t="str">
        <f t="shared" si="204"/>
        <v>06-02-2019</v>
      </c>
      <c r="L1501" t="s">
        <v>4683</v>
      </c>
      <c r="M1501" t="s">
        <v>4688</v>
      </c>
      <c r="N1501" s="1">
        <f t="shared" si="208"/>
        <v>1.1979601298099227E-2</v>
      </c>
      <c r="P1501" t="str">
        <f t="shared" si="205"/>
        <v>05-02-2019</v>
      </c>
      <c r="Q1501" t="s">
        <v>4687</v>
      </c>
      <c r="R1501" t="s">
        <v>4686</v>
      </c>
      <c r="S1501" s="1">
        <f t="shared" si="209"/>
        <v>2.0238480236185424E-3</v>
      </c>
    </row>
    <row r="1502" spans="4:19" x14ac:dyDescent="0.2">
      <c r="D1502" s="1" t="e">
        <f t="shared" si="206"/>
        <v>#DIV/0!</v>
      </c>
      <c r="F1502" t="str">
        <f t="shared" si="203"/>
        <v>06-02-2019</v>
      </c>
      <c r="G1502" t="s">
        <v>4683</v>
      </c>
      <c r="H1502" t="s">
        <v>4685</v>
      </c>
      <c r="I1502" s="1">
        <f t="shared" si="207"/>
        <v>1.1959953638943314E-2</v>
      </c>
      <c r="K1502" t="str">
        <f t="shared" si="204"/>
        <v>07-02-2019</v>
      </c>
      <c r="L1502" t="s">
        <v>4679</v>
      </c>
      <c r="M1502" t="s">
        <v>4684</v>
      </c>
      <c r="N1502" s="1">
        <f t="shared" si="208"/>
        <v>6.1387916659038017E-4</v>
      </c>
      <c r="P1502" t="str">
        <f t="shared" si="205"/>
        <v>06-02-2019</v>
      </c>
      <c r="Q1502" t="s">
        <v>4683</v>
      </c>
      <c r="R1502" t="s">
        <v>4682</v>
      </c>
      <c r="S1502" s="1">
        <f t="shared" si="209"/>
        <v>1.1983217249169672E-2</v>
      </c>
    </row>
    <row r="1503" spans="4:19" x14ac:dyDescent="0.2">
      <c r="D1503" s="1" t="e">
        <f t="shared" si="206"/>
        <v>#DIV/0!</v>
      </c>
      <c r="F1503" t="str">
        <f t="shared" si="203"/>
        <v>07-02-2019</v>
      </c>
      <c r="G1503" t="s">
        <v>4679</v>
      </c>
      <c r="H1503" t="s">
        <v>4681</v>
      </c>
      <c r="I1503" s="1">
        <f t="shared" si="207"/>
        <v>6.2203177298790664E-4</v>
      </c>
      <c r="K1503" t="str">
        <f t="shared" si="204"/>
        <v>08-02-2019</v>
      </c>
      <c r="L1503" t="s">
        <v>4675</v>
      </c>
      <c r="M1503" t="s">
        <v>4680</v>
      </c>
      <c r="N1503" s="1">
        <f t="shared" si="208"/>
        <v>-1.1363532309608178E-2</v>
      </c>
      <c r="P1503" t="str">
        <f t="shared" si="205"/>
        <v>07-02-2019</v>
      </c>
      <c r="Q1503" t="s">
        <v>4679</v>
      </c>
      <c r="R1503" t="s">
        <v>4678</v>
      </c>
      <c r="S1503" s="1">
        <f t="shared" si="209"/>
        <v>6.2755910372221818E-4</v>
      </c>
    </row>
    <row r="1504" spans="4:19" x14ac:dyDescent="0.2">
      <c r="D1504" s="1" t="e">
        <f t="shared" si="206"/>
        <v>#DIV/0!</v>
      </c>
      <c r="F1504" t="str">
        <f t="shared" si="203"/>
        <v>08-02-2019</v>
      </c>
      <c r="G1504" t="s">
        <v>4675</v>
      </c>
      <c r="H1504" t="s">
        <v>4677</v>
      </c>
      <c r="I1504" s="1">
        <f t="shared" si="207"/>
        <v>-1.1367224502683938E-2</v>
      </c>
      <c r="K1504" t="str">
        <f t="shared" si="204"/>
        <v>11-02-2019</v>
      </c>
      <c r="L1504" t="s">
        <v>4671</v>
      </c>
      <c r="M1504" t="s">
        <v>4676</v>
      </c>
      <c r="N1504" s="1">
        <f t="shared" si="208"/>
        <v>-4.7791938352104817E-3</v>
      </c>
      <c r="P1504" t="str">
        <f t="shared" si="205"/>
        <v>08-02-2019</v>
      </c>
      <c r="Q1504" t="s">
        <v>4675</v>
      </c>
      <c r="R1504" t="s">
        <v>4674</v>
      </c>
      <c r="S1504" s="1">
        <f t="shared" si="209"/>
        <v>-1.1443200394805831E-2</v>
      </c>
    </row>
    <row r="1505" spans="4:19" x14ac:dyDescent="0.2">
      <c r="D1505" s="1" t="e">
        <f t="shared" si="206"/>
        <v>#DIV/0!</v>
      </c>
      <c r="F1505" t="str">
        <f t="shared" si="203"/>
        <v>11-02-2019</v>
      </c>
      <c r="G1505" t="s">
        <v>4671</v>
      </c>
      <c r="H1505" t="s">
        <v>4673</v>
      </c>
      <c r="I1505" s="1">
        <f t="shared" si="207"/>
        <v>-4.7808208240178781E-3</v>
      </c>
      <c r="K1505" t="str">
        <f t="shared" si="204"/>
        <v>12-02-2019</v>
      </c>
      <c r="L1505" t="s">
        <v>4667</v>
      </c>
      <c r="M1505" t="s">
        <v>4672</v>
      </c>
      <c r="N1505" s="1">
        <f t="shared" si="208"/>
        <v>-5.1557904924989951E-3</v>
      </c>
      <c r="P1505" t="str">
        <f t="shared" si="205"/>
        <v>11-02-2019</v>
      </c>
      <c r="Q1505" t="s">
        <v>4671</v>
      </c>
      <c r="R1505" t="s">
        <v>4670</v>
      </c>
      <c r="S1505" s="1">
        <f t="shared" si="209"/>
        <v>-4.7737909516380982E-3</v>
      </c>
    </row>
    <row r="1506" spans="4:19" x14ac:dyDescent="0.2">
      <c r="D1506" s="1" t="e">
        <f t="shared" si="206"/>
        <v>#DIV/0!</v>
      </c>
      <c r="F1506" t="str">
        <f t="shared" si="203"/>
        <v>12-02-2019</v>
      </c>
      <c r="G1506" t="s">
        <v>4667</v>
      </c>
      <c r="H1506" t="s">
        <v>4669</v>
      </c>
      <c r="I1506" s="1">
        <f t="shared" si="207"/>
        <v>-5.1247079117065549E-3</v>
      </c>
      <c r="K1506" t="str">
        <f t="shared" si="204"/>
        <v>13-02-2019</v>
      </c>
      <c r="L1506" t="s">
        <v>4663</v>
      </c>
      <c r="M1506" t="s">
        <v>4668</v>
      </c>
      <c r="N1506" s="1">
        <f t="shared" si="208"/>
        <v>-3.4425340043779586E-3</v>
      </c>
      <c r="P1506" t="str">
        <f t="shared" si="205"/>
        <v>12-02-2019</v>
      </c>
      <c r="Q1506" t="s">
        <v>4667</v>
      </c>
      <c r="R1506" t="s">
        <v>4666</v>
      </c>
      <c r="S1506" s="1">
        <f t="shared" si="209"/>
        <v>-5.1415493620090126E-3</v>
      </c>
    </row>
    <row r="1507" spans="4:19" x14ac:dyDescent="0.2">
      <c r="D1507" s="1" t="e">
        <f t="shared" si="206"/>
        <v>#DIV/0!</v>
      </c>
      <c r="F1507" t="str">
        <f t="shared" si="203"/>
        <v>13-02-2019</v>
      </c>
      <c r="G1507" t="s">
        <v>4663</v>
      </c>
      <c r="H1507" t="s">
        <v>4665</v>
      </c>
      <c r="I1507" s="1">
        <f t="shared" si="207"/>
        <v>-3.4777524646680395E-3</v>
      </c>
      <c r="K1507" t="str">
        <f t="shared" si="204"/>
        <v>14-02-2019</v>
      </c>
      <c r="L1507" t="s">
        <v>4659</v>
      </c>
      <c r="M1507" t="s">
        <v>4664</v>
      </c>
      <c r="N1507" s="1">
        <f t="shared" si="208"/>
        <v>-4.2898713977284134E-3</v>
      </c>
      <c r="P1507" t="str">
        <f t="shared" si="205"/>
        <v>13-02-2019</v>
      </c>
      <c r="Q1507" t="s">
        <v>4663</v>
      </c>
      <c r="R1507" t="s">
        <v>4662</v>
      </c>
      <c r="S1507" s="1">
        <f t="shared" si="209"/>
        <v>-3.4874315906679022E-3</v>
      </c>
    </row>
    <row r="1508" spans="4:19" x14ac:dyDescent="0.2">
      <c r="D1508" s="1" t="e">
        <f t="shared" si="206"/>
        <v>#DIV/0!</v>
      </c>
      <c r="F1508" t="str">
        <f t="shared" si="203"/>
        <v>14-02-2019</v>
      </c>
      <c r="G1508" t="s">
        <v>4659</v>
      </c>
      <c r="H1508" t="s">
        <v>4661</v>
      </c>
      <c r="I1508" s="1">
        <f t="shared" si="207"/>
        <v>-4.31937040371438E-3</v>
      </c>
      <c r="K1508" t="str">
        <f t="shared" si="204"/>
        <v>15-02-2019</v>
      </c>
      <c r="L1508" t="s">
        <v>4655</v>
      </c>
      <c r="M1508" t="s">
        <v>4660</v>
      </c>
      <c r="N1508" s="1">
        <f t="shared" si="208"/>
        <v>-1.9986235894147342E-3</v>
      </c>
      <c r="P1508" t="str">
        <f t="shared" si="205"/>
        <v>14-02-2019</v>
      </c>
      <c r="Q1508" t="s">
        <v>4659</v>
      </c>
      <c r="R1508" t="s">
        <v>4658</v>
      </c>
      <c r="S1508" s="1">
        <f t="shared" si="209"/>
        <v>-4.2902168298777302E-3</v>
      </c>
    </row>
    <row r="1509" spans="4:19" x14ac:dyDescent="0.2">
      <c r="D1509" s="1" t="e">
        <f t="shared" si="206"/>
        <v>#DIV/0!</v>
      </c>
      <c r="F1509" t="str">
        <f t="shared" si="203"/>
        <v>15-02-2019</v>
      </c>
      <c r="G1509" t="s">
        <v>4655</v>
      </c>
      <c r="H1509" t="s">
        <v>4657</v>
      </c>
      <c r="I1509" s="1">
        <f t="shared" si="207"/>
        <v>-2.0217413390227804E-3</v>
      </c>
      <c r="K1509" t="str">
        <f t="shared" si="204"/>
        <v>18-02-2019</v>
      </c>
      <c r="L1509" t="s">
        <v>4652</v>
      </c>
      <c r="M1509" t="s">
        <v>4656</v>
      </c>
      <c r="N1509" s="1">
        <f t="shared" si="208"/>
        <v>-7.77434560414135E-3</v>
      </c>
      <c r="P1509" t="str">
        <f t="shared" si="205"/>
        <v>15-02-2019</v>
      </c>
      <c r="Q1509" t="s">
        <v>4655</v>
      </c>
      <c r="R1509" t="s">
        <v>4654</v>
      </c>
      <c r="S1509" s="1">
        <f t="shared" si="209"/>
        <v>-2.0326063942408754E-3</v>
      </c>
    </row>
    <row r="1510" spans="4:19" x14ac:dyDescent="0.2">
      <c r="D1510" s="1" t="e">
        <f t="shared" si="206"/>
        <v>#DIV/0!</v>
      </c>
      <c r="F1510" t="str">
        <f t="shared" si="203"/>
        <v>18-02-2019</v>
      </c>
      <c r="G1510" t="s">
        <v>4652</v>
      </c>
      <c r="H1510" t="s">
        <v>4653</v>
      </c>
      <c r="I1510" s="1">
        <f t="shared" si="207"/>
        <v>-7.7674054015533902E-3</v>
      </c>
      <c r="K1510" t="str">
        <f t="shared" si="204"/>
        <v>19-02-2019</v>
      </c>
      <c r="L1510" t="s">
        <v>4648</v>
      </c>
      <c r="M1510" t="s">
        <v>3234</v>
      </c>
      <c r="N1510" s="1">
        <f t="shared" si="208"/>
        <v>-3.4939736095507363E-3</v>
      </c>
      <c r="P1510" t="str">
        <f t="shared" si="205"/>
        <v>18-02-2019</v>
      </c>
      <c r="Q1510" t="s">
        <v>4652</v>
      </c>
      <c r="R1510" t="s">
        <v>4651</v>
      </c>
      <c r="S1510" s="1">
        <f t="shared" si="209"/>
        <v>-7.7969194212245876E-3</v>
      </c>
    </row>
    <row r="1511" spans="4:19" x14ac:dyDescent="0.2">
      <c r="D1511" s="1" t="e">
        <f t="shared" si="206"/>
        <v>#DIV/0!</v>
      </c>
      <c r="F1511" t="str">
        <f t="shared" si="203"/>
        <v>19-02-2019</v>
      </c>
      <c r="G1511" t="s">
        <v>4648</v>
      </c>
      <c r="H1511" t="s">
        <v>4650</v>
      </c>
      <c r="I1511" s="1">
        <f t="shared" si="207"/>
        <v>-3.4370254852875604E-3</v>
      </c>
      <c r="K1511" t="str">
        <f t="shared" si="204"/>
        <v>20-02-2019</v>
      </c>
      <c r="L1511" t="s">
        <v>4644</v>
      </c>
      <c r="M1511" t="s">
        <v>4649</v>
      </c>
      <c r="N1511" s="1">
        <f t="shared" si="208"/>
        <v>1.2352991755118344E-2</v>
      </c>
      <c r="P1511" t="str">
        <f t="shared" si="205"/>
        <v>19-02-2019</v>
      </c>
      <c r="Q1511" t="s">
        <v>4648</v>
      </c>
      <c r="R1511" t="s">
        <v>4647</v>
      </c>
      <c r="S1511" s="1">
        <f t="shared" si="209"/>
        <v>-3.464018047106348E-3</v>
      </c>
    </row>
    <row r="1512" spans="4:19" x14ac:dyDescent="0.2">
      <c r="D1512" s="1" t="e">
        <f t="shared" si="206"/>
        <v>#DIV/0!</v>
      </c>
      <c r="F1512" t="str">
        <f t="shared" si="203"/>
        <v>20-02-2019</v>
      </c>
      <c r="G1512" t="s">
        <v>4644</v>
      </c>
      <c r="H1512" t="s">
        <v>4646</v>
      </c>
      <c r="I1512" s="1">
        <f t="shared" si="207"/>
        <v>1.2323309276970781E-2</v>
      </c>
      <c r="K1512" t="str">
        <f t="shared" si="204"/>
        <v>21-02-2019</v>
      </c>
      <c r="L1512" t="s">
        <v>4640</v>
      </c>
      <c r="M1512" t="s">
        <v>4645</v>
      </c>
      <c r="N1512" s="1">
        <f t="shared" si="208"/>
        <v>5.1998792042580681E-3</v>
      </c>
      <c r="P1512" t="str">
        <f t="shared" si="205"/>
        <v>20-02-2019</v>
      </c>
      <c r="Q1512" t="s">
        <v>4644</v>
      </c>
      <c r="R1512" t="s">
        <v>4643</v>
      </c>
      <c r="S1512" s="1">
        <f t="shared" si="209"/>
        <v>1.2359321524745476E-2</v>
      </c>
    </row>
    <row r="1513" spans="4:19" x14ac:dyDescent="0.2">
      <c r="D1513" s="1" t="e">
        <f t="shared" si="206"/>
        <v>#DIV/0!</v>
      </c>
      <c r="F1513" t="str">
        <f t="shared" si="203"/>
        <v>21-02-2019</v>
      </c>
      <c r="G1513" t="s">
        <v>4640</v>
      </c>
      <c r="H1513" t="s">
        <v>4642</v>
      </c>
      <c r="I1513" s="1">
        <f t="shared" si="207"/>
        <v>5.2578053493338344E-3</v>
      </c>
      <c r="K1513" t="str">
        <f t="shared" si="204"/>
        <v>22-02-2019</v>
      </c>
      <c r="L1513" t="s">
        <v>4636</v>
      </c>
      <c r="M1513" t="s">
        <v>4641</v>
      </c>
      <c r="N1513" s="1">
        <f t="shared" si="208"/>
        <v>1.596019339998677E-4</v>
      </c>
      <c r="P1513" t="str">
        <f t="shared" si="205"/>
        <v>21-02-2019</v>
      </c>
      <c r="Q1513" t="s">
        <v>4640</v>
      </c>
      <c r="R1513" t="s">
        <v>4639</v>
      </c>
      <c r="S1513" s="1">
        <f t="shared" si="209"/>
        <v>5.2564088977437194E-3</v>
      </c>
    </row>
    <row r="1514" spans="4:19" x14ac:dyDescent="0.2">
      <c r="D1514" s="1" t="e">
        <f t="shared" si="206"/>
        <v>#DIV/0!</v>
      </c>
      <c r="F1514" t="str">
        <f t="shared" si="203"/>
        <v>22-02-2019</v>
      </c>
      <c r="G1514" t="s">
        <v>4636</v>
      </c>
      <c r="H1514" t="s">
        <v>4638</v>
      </c>
      <c r="I1514" s="1">
        <f t="shared" si="207"/>
        <v>1.6186631865413561E-4</v>
      </c>
      <c r="K1514" t="str">
        <f t="shared" si="204"/>
        <v>25-02-2019</v>
      </c>
      <c r="L1514" t="s">
        <v>4633</v>
      </c>
      <c r="M1514" t="s">
        <v>4637</v>
      </c>
      <c r="N1514" s="1">
        <f t="shared" si="208"/>
        <v>8.2041076859536051E-3</v>
      </c>
      <c r="P1514" t="str">
        <f t="shared" si="205"/>
        <v>22-02-2019</v>
      </c>
      <c r="Q1514" t="s">
        <v>4636</v>
      </c>
      <c r="R1514" t="s">
        <v>4635</v>
      </c>
      <c r="S1514" s="1">
        <f t="shared" si="209"/>
        <v>1.6867495282378047E-4</v>
      </c>
    </row>
    <row r="1515" spans="4:19" x14ac:dyDescent="0.2">
      <c r="D1515" s="1" t="e">
        <f t="shared" si="206"/>
        <v>#DIV/0!</v>
      </c>
      <c r="F1515" t="str">
        <f t="shared" si="203"/>
        <v>25-02-2019</v>
      </c>
      <c r="G1515" t="s">
        <v>4633</v>
      </c>
      <c r="H1515" t="s">
        <v>4634</v>
      </c>
      <c r="I1515" s="1">
        <f t="shared" si="207"/>
        <v>8.1729261705593293E-3</v>
      </c>
      <c r="K1515" t="str">
        <f t="shared" si="204"/>
        <v>26-02-2019</v>
      </c>
      <c r="L1515" t="s">
        <v>4630</v>
      </c>
      <c r="M1515" t="s">
        <v>3194</v>
      </c>
      <c r="N1515" s="1">
        <f t="shared" si="208"/>
        <v>-4.1152263374486268E-3</v>
      </c>
      <c r="P1515" t="str">
        <f t="shared" si="205"/>
        <v>25-02-2019</v>
      </c>
      <c r="Q1515" t="s">
        <v>4633</v>
      </c>
      <c r="R1515" t="s">
        <v>4632</v>
      </c>
      <c r="S1515" s="1">
        <f t="shared" si="209"/>
        <v>8.1688151528885086E-3</v>
      </c>
    </row>
    <row r="1516" spans="4:19" x14ac:dyDescent="0.2">
      <c r="D1516" s="1" t="e">
        <f t="shared" si="206"/>
        <v>#DIV/0!</v>
      </c>
      <c r="F1516" t="str">
        <f t="shared" si="203"/>
        <v>26-02-2019</v>
      </c>
      <c r="G1516" t="s">
        <v>4630</v>
      </c>
      <c r="H1516" t="s">
        <v>4631</v>
      </c>
      <c r="I1516" s="1">
        <f t="shared" si="207"/>
        <v>-4.1135335252983395E-3</v>
      </c>
      <c r="K1516" t="str">
        <f t="shared" si="204"/>
        <v>27-02-2019</v>
      </c>
      <c r="L1516" t="s">
        <v>4626</v>
      </c>
      <c r="M1516" t="s">
        <v>3130</v>
      </c>
      <c r="N1516" s="1">
        <f t="shared" si="208"/>
        <v>-2.6550989117833271E-3</v>
      </c>
      <c r="P1516" t="str">
        <f t="shared" si="205"/>
        <v>26-02-2019</v>
      </c>
      <c r="Q1516" t="s">
        <v>4630</v>
      </c>
      <c r="R1516" t="s">
        <v>4629</v>
      </c>
      <c r="S1516" s="1">
        <f t="shared" si="209"/>
        <v>-4.1506356641016163E-3</v>
      </c>
    </row>
    <row r="1517" spans="4:19" x14ac:dyDescent="0.2">
      <c r="D1517" s="1" t="e">
        <f t="shared" si="206"/>
        <v>#DIV/0!</v>
      </c>
      <c r="F1517" t="str">
        <f t="shared" si="203"/>
        <v>27-02-2019</v>
      </c>
      <c r="G1517" t="s">
        <v>4626</v>
      </c>
      <c r="H1517" t="s">
        <v>4628</v>
      </c>
      <c r="I1517" s="1">
        <f t="shared" si="207"/>
        <v>-2.649580399149626E-3</v>
      </c>
      <c r="K1517" t="str">
        <f t="shared" si="204"/>
        <v>28-02-2019</v>
      </c>
      <c r="L1517" t="s">
        <v>4623</v>
      </c>
      <c r="M1517" t="s">
        <v>4627</v>
      </c>
      <c r="N1517" s="1">
        <f t="shared" si="208"/>
        <v>-9.7487814023259668E-4</v>
      </c>
      <c r="P1517" t="str">
        <f t="shared" si="205"/>
        <v>27-02-2019</v>
      </c>
      <c r="Q1517" t="s">
        <v>4626</v>
      </c>
      <c r="R1517" t="s">
        <v>4625</v>
      </c>
      <c r="S1517" s="1">
        <f t="shared" si="209"/>
        <v>-2.6246443606891263E-3</v>
      </c>
    </row>
    <row r="1518" spans="4:19" x14ac:dyDescent="0.2">
      <c r="D1518" s="1" t="e">
        <f t="shared" si="206"/>
        <v>#DIV/0!</v>
      </c>
      <c r="F1518" t="str">
        <f t="shared" si="203"/>
        <v>28-02-2019</v>
      </c>
      <c r="G1518" t="s">
        <v>4623</v>
      </c>
      <c r="H1518" t="s">
        <v>4624</v>
      </c>
      <c r="I1518" s="1">
        <f t="shared" si="207"/>
        <v>-9.39412917432711E-4</v>
      </c>
      <c r="K1518" t="str">
        <f t="shared" si="204"/>
        <v>01-03-2019</v>
      </c>
      <c r="L1518" t="s">
        <v>4619</v>
      </c>
      <c r="M1518" t="s">
        <v>3707</v>
      </c>
      <c r="N1518" s="1">
        <f t="shared" si="208"/>
        <v>6.5117850172647001E-3</v>
      </c>
      <c r="P1518" t="str">
        <f t="shared" si="205"/>
        <v>28-02-2019</v>
      </c>
      <c r="Q1518" t="s">
        <v>4623</v>
      </c>
      <c r="R1518" t="s">
        <v>4622</v>
      </c>
      <c r="S1518" s="1">
        <f t="shared" si="209"/>
        <v>-9.3683224387110275E-4</v>
      </c>
    </row>
    <row r="1519" spans="4:19" x14ac:dyDescent="0.2">
      <c r="D1519" s="1" t="e">
        <f t="shared" si="206"/>
        <v>#DIV/0!</v>
      </c>
      <c r="F1519" t="str">
        <f t="shared" si="203"/>
        <v>01-03-2019</v>
      </c>
      <c r="G1519" t="s">
        <v>4619</v>
      </c>
      <c r="H1519" t="s">
        <v>4621</v>
      </c>
      <c r="I1519" s="1">
        <f t="shared" si="207"/>
        <v>6.5517415701935814E-3</v>
      </c>
      <c r="K1519" t="str">
        <f t="shared" si="204"/>
        <v>05-03-2019</v>
      </c>
      <c r="L1519" t="s">
        <v>4615</v>
      </c>
      <c r="M1519" t="s">
        <v>4620</v>
      </c>
      <c r="N1519" s="1">
        <f t="shared" si="208"/>
        <v>1.1298592337093348E-2</v>
      </c>
      <c r="P1519" t="str">
        <f t="shared" si="205"/>
        <v>01-03-2019</v>
      </c>
      <c r="Q1519" t="s">
        <v>4619</v>
      </c>
      <c r="R1519" t="s">
        <v>4618</v>
      </c>
      <c r="S1519" s="1">
        <f t="shared" si="209"/>
        <v>6.5429028995279319E-3</v>
      </c>
    </row>
    <row r="1520" spans="4:19" x14ac:dyDescent="0.2">
      <c r="D1520" s="1" t="e">
        <f t="shared" si="206"/>
        <v>#DIV/0!</v>
      </c>
      <c r="F1520" t="str">
        <f t="shared" si="203"/>
        <v>05-03-2019</v>
      </c>
      <c r="G1520" t="s">
        <v>4615</v>
      </c>
      <c r="H1520" t="s">
        <v>4617</v>
      </c>
      <c r="I1520" s="1">
        <f t="shared" si="207"/>
        <v>1.1370827599369231E-2</v>
      </c>
      <c r="K1520" t="str">
        <f t="shared" si="204"/>
        <v>06-03-2019</v>
      </c>
      <c r="L1520" t="s">
        <v>4611</v>
      </c>
      <c r="M1520" t="s">
        <v>4616</v>
      </c>
      <c r="N1520" s="1">
        <f t="shared" si="208"/>
        <v>5.9456868420567103E-3</v>
      </c>
      <c r="P1520" t="str">
        <f t="shared" si="205"/>
        <v>05-03-2019</v>
      </c>
      <c r="Q1520" t="s">
        <v>4615</v>
      </c>
      <c r="R1520" t="s">
        <v>4614</v>
      </c>
      <c r="S1520" s="1">
        <f t="shared" si="209"/>
        <v>1.1367799608512226E-2</v>
      </c>
    </row>
    <row r="1521" spans="4:19" x14ac:dyDescent="0.2">
      <c r="D1521" s="1" t="e">
        <f t="shared" si="206"/>
        <v>#DIV/0!</v>
      </c>
      <c r="F1521" t="str">
        <f t="shared" si="203"/>
        <v>06-03-2019</v>
      </c>
      <c r="G1521" t="s">
        <v>4611</v>
      </c>
      <c r="H1521" t="s">
        <v>4613</v>
      </c>
      <c r="I1521" s="1">
        <f t="shared" si="207"/>
        <v>5.9393156875403386E-3</v>
      </c>
      <c r="K1521" t="str">
        <f t="shared" si="204"/>
        <v>07-03-2019</v>
      </c>
      <c r="L1521" t="s">
        <v>4607</v>
      </c>
      <c r="M1521" t="s">
        <v>4612</v>
      </c>
      <c r="N1521" s="1">
        <f t="shared" si="208"/>
        <v>4.4901811650651622E-4</v>
      </c>
      <c r="P1521" t="str">
        <f t="shared" si="205"/>
        <v>06-03-2019</v>
      </c>
      <c r="Q1521" t="s">
        <v>4611</v>
      </c>
      <c r="R1521" t="s">
        <v>4610</v>
      </c>
      <c r="S1521" s="1">
        <f t="shared" si="209"/>
        <v>5.9098106997588253E-3</v>
      </c>
    </row>
    <row r="1522" spans="4:19" x14ac:dyDescent="0.2">
      <c r="D1522" s="1" t="e">
        <f t="shared" si="206"/>
        <v>#DIV/0!</v>
      </c>
      <c r="F1522" t="str">
        <f t="shared" si="203"/>
        <v>07-03-2019</v>
      </c>
      <c r="G1522" t="s">
        <v>4607</v>
      </c>
      <c r="H1522" t="s">
        <v>4609</v>
      </c>
      <c r="I1522" s="1">
        <f t="shared" si="207"/>
        <v>4.6404628614868284E-4</v>
      </c>
      <c r="K1522" t="str">
        <f t="shared" si="204"/>
        <v>08-03-2019</v>
      </c>
      <c r="L1522" t="s">
        <v>4603</v>
      </c>
      <c r="M1522" t="s">
        <v>4608</v>
      </c>
      <c r="N1522" s="1">
        <f t="shared" si="208"/>
        <v>-2.0883710705650385E-3</v>
      </c>
      <c r="P1522" t="str">
        <f t="shared" si="205"/>
        <v>07-03-2019</v>
      </c>
      <c r="Q1522" t="s">
        <v>4607</v>
      </c>
      <c r="R1522" t="s">
        <v>4606</v>
      </c>
      <c r="S1522" s="1">
        <f t="shared" si="209"/>
        <v>4.7329972219370799E-4</v>
      </c>
    </row>
    <row r="1523" spans="4:19" x14ac:dyDescent="0.2">
      <c r="D1523" s="1" t="e">
        <f t="shared" si="206"/>
        <v>#DIV/0!</v>
      </c>
      <c r="F1523" t="str">
        <f t="shared" si="203"/>
        <v>08-03-2019</v>
      </c>
      <c r="G1523" t="s">
        <v>4603</v>
      </c>
      <c r="H1523" t="s">
        <v>4605</v>
      </c>
      <c r="I1523" s="1">
        <f t="shared" si="207"/>
        <v>-2.052699101944127E-3</v>
      </c>
      <c r="K1523" t="str">
        <f t="shared" si="204"/>
        <v>11-03-2019</v>
      </c>
      <c r="L1523" t="s">
        <v>4599</v>
      </c>
      <c r="M1523" t="s">
        <v>4604</v>
      </c>
      <c r="N1523" s="1">
        <f t="shared" si="208"/>
        <v>1.1923119286265068E-2</v>
      </c>
      <c r="P1523" t="str">
        <f t="shared" si="205"/>
        <v>08-03-2019</v>
      </c>
      <c r="Q1523" t="s">
        <v>4603</v>
      </c>
      <c r="R1523" t="s">
        <v>4602</v>
      </c>
      <c r="S1523" s="1">
        <f t="shared" si="209"/>
        <v>-2.0671356287795426E-3</v>
      </c>
    </row>
    <row r="1524" spans="4:19" x14ac:dyDescent="0.2">
      <c r="D1524" s="1" t="e">
        <f t="shared" si="206"/>
        <v>#DIV/0!</v>
      </c>
      <c r="F1524" t="str">
        <f t="shared" si="203"/>
        <v>11-03-2019</v>
      </c>
      <c r="G1524" t="s">
        <v>4599</v>
      </c>
      <c r="H1524" t="s">
        <v>4601</v>
      </c>
      <c r="I1524" s="1">
        <f t="shared" si="207"/>
        <v>1.2005300528074985E-2</v>
      </c>
      <c r="K1524" t="str">
        <f t="shared" si="204"/>
        <v>12-03-2019</v>
      </c>
      <c r="L1524" t="s">
        <v>4595</v>
      </c>
      <c r="M1524" t="s">
        <v>4600</v>
      </c>
      <c r="N1524" s="1">
        <f t="shared" si="208"/>
        <v>1.1855197873865068E-2</v>
      </c>
      <c r="P1524" t="str">
        <f t="shared" si="205"/>
        <v>11-03-2019</v>
      </c>
      <c r="Q1524" t="s">
        <v>4599</v>
      </c>
      <c r="R1524" t="s">
        <v>4598</v>
      </c>
      <c r="S1524" s="1">
        <f t="shared" si="209"/>
        <v>1.1995671664863209E-2</v>
      </c>
    </row>
    <row r="1525" spans="4:19" x14ac:dyDescent="0.2">
      <c r="D1525" s="1" t="e">
        <f t="shared" si="206"/>
        <v>#DIV/0!</v>
      </c>
      <c r="F1525" t="str">
        <f t="shared" si="203"/>
        <v>12-03-2019</v>
      </c>
      <c r="G1525" t="s">
        <v>4595</v>
      </c>
      <c r="H1525" t="s">
        <v>4597</v>
      </c>
      <c r="I1525" s="1">
        <f t="shared" si="207"/>
        <v>1.1882426516572939E-2</v>
      </c>
      <c r="K1525" t="str">
        <f t="shared" si="204"/>
        <v>13-03-2019</v>
      </c>
      <c r="L1525" t="s">
        <v>4592</v>
      </c>
      <c r="M1525" t="s">
        <v>4596</v>
      </c>
      <c r="N1525" s="1">
        <f t="shared" si="208"/>
        <v>3.6574215178299409E-3</v>
      </c>
      <c r="P1525" t="str">
        <f t="shared" si="205"/>
        <v>12-03-2019</v>
      </c>
      <c r="Q1525" t="s">
        <v>4595</v>
      </c>
      <c r="R1525" t="s">
        <v>4594</v>
      </c>
      <c r="S1525" s="1">
        <f t="shared" si="209"/>
        <v>1.1894214808704838E-2</v>
      </c>
    </row>
    <row r="1526" spans="4:19" x14ac:dyDescent="0.2">
      <c r="D1526" s="1" t="e">
        <f t="shared" si="206"/>
        <v>#DIV/0!</v>
      </c>
      <c r="F1526" t="str">
        <f t="shared" si="203"/>
        <v>13-03-2019</v>
      </c>
      <c r="G1526" t="s">
        <v>4592</v>
      </c>
      <c r="H1526" t="s">
        <v>4593</v>
      </c>
      <c r="I1526" s="1">
        <f t="shared" si="207"/>
        <v>3.6599969097650519E-3</v>
      </c>
      <c r="K1526" t="str">
        <f t="shared" si="204"/>
        <v>14-03-2019</v>
      </c>
      <c r="L1526" t="s">
        <v>4588</v>
      </c>
      <c r="M1526" t="s">
        <v>3289</v>
      </c>
      <c r="N1526" s="1">
        <f t="shared" si="208"/>
        <v>4.1085368249935036E-4</v>
      </c>
      <c r="P1526" t="str">
        <f t="shared" si="205"/>
        <v>13-03-2019</v>
      </c>
      <c r="Q1526" t="s">
        <v>4592</v>
      </c>
      <c r="R1526" t="s">
        <v>4591</v>
      </c>
      <c r="S1526" s="1">
        <f t="shared" si="209"/>
        <v>3.6229331669467672E-3</v>
      </c>
    </row>
    <row r="1527" spans="4:19" x14ac:dyDescent="0.2">
      <c r="D1527" s="1" t="e">
        <f t="shared" si="206"/>
        <v>#DIV/0!</v>
      </c>
      <c r="F1527" t="str">
        <f t="shared" si="203"/>
        <v>14-03-2019</v>
      </c>
      <c r="G1527" t="s">
        <v>4588</v>
      </c>
      <c r="H1527" t="s">
        <v>4590</v>
      </c>
      <c r="I1527" s="1">
        <f t="shared" si="207"/>
        <v>4.3297957298593979E-4</v>
      </c>
      <c r="K1527" t="str">
        <f t="shared" si="204"/>
        <v>15-03-2019</v>
      </c>
      <c r="L1527" t="s">
        <v>4584</v>
      </c>
      <c r="M1527" t="s">
        <v>4589</v>
      </c>
      <c r="N1527" s="1">
        <f t="shared" si="208"/>
        <v>7.4637525891007653E-3</v>
      </c>
      <c r="P1527" t="str">
        <f t="shared" si="205"/>
        <v>14-03-2019</v>
      </c>
      <c r="Q1527" t="s">
        <v>4588</v>
      </c>
      <c r="R1527" t="s">
        <v>4587</v>
      </c>
      <c r="S1527" s="1">
        <f t="shared" si="209"/>
        <v>4.412044882528997E-4</v>
      </c>
    </row>
    <row r="1528" spans="4:19" x14ac:dyDescent="0.2">
      <c r="D1528" s="1" t="e">
        <f t="shared" si="206"/>
        <v>#DIV/0!</v>
      </c>
      <c r="F1528" t="str">
        <f t="shared" si="203"/>
        <v>15-03-2019</v>
      </c>
      <c r="G1528" t="s">
        <v>4584</v>
      </c>
      <c r="H1528" t="s">
        <v>4586</v>
      </c>
      <c r="I1528" s="1">
        <f t="shared" si="207"/>
        <v>7.4824959606063493E-3</v>
      </c>
      <c r="K1528" t="str">
        <f t="shared" si="204"/>
        <v>18-03-2019</v>
      </c>
      <c r="L1528" t="s">
        <v>4580</v>
      </c>
      <c r="M1528" t="s">
        <v>4585</v>
      </c>
      <c r="N1528" s="1">
        <f t="shared" si="208"/>
        <v>3.0307326929213158E-3</v>
      </c>
      <c r="P1528" t="str">
        <f t="shared" si="205"/>
        <v>15-03-2019</v>
      </c>
      <c r="Q1528" t="s">
        <v>4584</v>
      </c>
      <c r="R1528" t="s">
        <v>4583</v>
      </c>
      <c r="S1528" s="1">
        <f t="shared" si="209"/>
        <v>7.4971685159014607E-3</v>
      </c>
    </row>
    <row r="1529" spans="4:19" x14ac:dyDescent="0.2">
      <c r="D1529" s="1" t="e">
        <f t="shared" si="206"/>
        <v>#DIV/0!</v>
      </c>
      <c r="F1529" t="str">
        <f t="shared" si="203"/>
        <v>18-03-2019</v>
      </c>
      <c r="G1529" t="s">
        <v>4580</v>
      </c>
      <c r="H1529" t="s">
        <v>4582</v>
      </c>
      <c r="I1529" s="1">
        <f t="shared" si="207"/>
        <v>3.045229776428474E-3</v>
      </c>
      <c r="K1529" t="str">
        <f t="shared" si="204"/>
        <v>19-03-2019</v>
      </c>
      <c r="L1529" t="s">
        <v>4577</v>
      </c>
      <c r="M1529" t="s">
        <v>4581</v>
      </c>
      <c r="N1529" s="1">
        <f t="shared" si="208"/>
        <v>6.1315003622355096E-3</v>
      </c>
      <c r="P1529" t="str">
        <f t="shared" si="205"/>
        <v>18-03-2019</v>
      </c>
      <c r="Q1529" t="s">
        <v>4580</v>
      </c>
      <c r="R1529" t="s">
        <v>3215</v>
      </c>
      <c r="S1529" s="1">
        <f t="shared" si="209"/>
        <v>3.0442005988917257E-3</v>
      </c>
    </row>
    <row r="1530" spans="4:19" x14ac:dyDescent="0.2">
      <c r="D1530" s="1" t="e">
        <f t="shared" si="206"/>
        <v>#DIV/0!</v>
      </c>
      <c r="F1530" t="str">
        <f t="shared" si="203"/>
        <v>19-03-2019</v>
      </c>
      <c r="G1530" t="s">
        <v>4577</v>
      </c>
      <c r="H1530" t="s">
        <v>4579</v>
      </c>
      <c r="I1530" s="1">
        <f t="shared" si="207"/>
        <v>6.0910033976378387E-3</v>
      </c>
      <c r="K1530" t="str">
        <f t="shared" si="204"/>
        <v>20-03-2019</v>
      </c>
      <c r="L1530" t="s">
        <v>4573</v>
      </c>
      <c r="M1530" t="s">
        <v>4578</v>
      </c>
      <c r="N1530" s="1">
        <f t="shared" si="208"/>
        <v>-9.5714787495604727E-4</v>
      </c>
      <c r="P1530" t="str">
        <f t="shared" si="205"/>
        <v>19-03-2019</v>
      </c>
      <c r="Q1530" t="s">
        <v>4577</v>
      </c>
      <c r="R1530" t="s">
        <v>4576</v>
      </c>
      <c r="S1530" s="1">
        <f t="shared" si="209"/>
        <v>6.1095958343664733E-3</v>
      </c>
    </row>
    <row r="1531" spans="4:19" x14ac:dyDescent="0.2">
      <c r="D1531" s="1" t="e">
        <f t="shared" si="206"/>
        <v>#DIV/0!</v>
      </c>
      <c r="F1531" t="str">
        <f t="shared" si="203"/>
        <v>20-03-2019</v>
      </c>
      <c r="G1531" t="s">
        <v>4573</v>
      </c>
      <c r="H1531" t="s">
        <v>4575</v>
      </c>
      <c r="I1531" s="1">
        <f t="shared" si="207"/>
        <v>-9.9325532337545788E-4</v>
      </c>
      <c r="K1531" t="str">
        <f t="shared" si="204"/>
        <v>22-03-2019</v>
      </c>
      <c r="L1531" t="s">
        <v>4569</v>
      </c>
      <c r="M1531" t="s">
        <v>4574</v>
      </c>
      <c r="N1531" s="1">
        <f t="shared" si="208"/>
        <v>-5.3352787617231045E-3</v>
      </c>
      <c r="P1531" t="str">
        <f t="shared" si="205"/>
        <v>20-03-2019</v>
      </c>
      <c r="Q1531" t="s">
        <v>4573</v>
      </c>
      <c r="R1531" t="s">
        <v>4572</v>
      </c>
      <c r="S1531" s="1">
        <f t="shared" si="209"/>
        <v>-9.9565264538006414E-4</v>
      </c>
    </row>
    <row r="1532" spans="4:19" x14ac:dyDescent="0.2">
      <c r="D1532" s="1" t="e">
        <f t="shared" si="206"/>
        <v>#DIV/0!</v>
      </c>
      <c r="F1532" t="str">
        <f t="shared" si="203"/>
        <v>22-03-2019</v>
      </c>
      <c r="G1532" t="s">
        <v>4569</v>
      </c>
      <c r="H1532" t="s">
        <v>4571</v>
      </c>
      <c r="I1532" s="1">
        <f t="shared" si="207"/>
        <v>-5.3594424664798355E-3</v>
      </c>
      <c r="K1532" t="str">
        <f t="shared" si="204"/>
        <v>25-03-2019</v>
      </c>
      <c r="L1532" t="s">
        <v>4565</v>
      </c>
      <c r="M1532" t="s">
        <v>4570</v>
      </c>
      <c r="N1532" s="1">
        <f t="shared" si="208"/>
        <v>-8.9692835177264899E-3</v>
      </c>
      <c r="P1532" t="str">
        <f t="shared" si="205"/>
        <v>22-03-2019</v>
      </c>
      <c r="Q1532" t="s">
        <v>4569</v>
      </c>
      <c r="R1532" t="s">
        <v>4568</v>
      </c>
      <c r="S1532" s="1">
        <f t="shared" si="209"/>
        <v>-5.3779356621275086E-3</v>
      </c>
    </row>
    <row r="1533" spans="4:19" x14ac:dyDescent="0.2">
      <c r="D1533" s="1" t="e">
        <f t="shared" si="206"/>
        <v>#DIV/0!</v>
      </c>
      <c r="F1533" t="str">
        <f t="shared" si="203"/>
        <v>25-03-2019</v>
      </c>
      <c r="G1533" t="s">
        <v>4565</v>
      </c>
      <c r="H1533" t="s">
        <v>4567</v>
      </c>
      <c r="I1533" s="1">
        <f t="shared" si="207"/>
        <v>-8.9868814379010543E-3</v>
      </c>
      <c r="K1533" t="str">
        <f t="shared" si="204"/>
        <v>26-03-2019</v>
      </c>
      <c r="L1533" t="s">
        <v>4561</v>
      </c>
      <c r="M1533" t="s">
        <v>4566</v>
      </c>
      <c r="N1533" s="1">
        <f t="shared" si="208"/>
        <v>1.1252886784545564E-2</v>
      </c>
      <c r="P1533" t="str">
        <f t="shared" si="205"/>
        <v>25-03-2019</v>
      </c>
      <c r="Q1533" t="s">
        <v>4565</v>
      </c>
      <c r="R1533" t="s">
        <v>4564</v>
      </c>
      <c r="S1533" s="1">
        <f t="shared" si="209"/>
        <v>-8.8992509549085334E-3</v>
      </c>
    </row>
    <row r="1534" spans="4:19" x14ac:dyDescent="0.2">
      <c r="D1534" s="1" t="e">
        <f t="shared" si="206"/>
        <v>#DIV/0!</v>
      </c>
      <c r="F1534" t="str">
        <f t="shared" si="203"/>
        <v>26-03-2019</v>
      </c>
      <c r="G1534" t="s">
        <v>4561</v>
      </c>
      <c r="H1534" t="s">
        <v>4563</v>
      </c>
      <c r="I1534" s="1">
        <f t="shared" si="207"/>
        <v>1.1373897673346246E-2</v>
      </c>
      <c r="K1534" t="str">
        <f t="shared" si="204"/>
        <v>27-03-2019</v>
      </c>
      <c r="L1534" t="s">
        <v>4557</v>
      </c>
      <c r="M1534" t="s">
        <v>4562</v>
      </c>
      <c r="N1534" s="1">
        <f t="shared" si="208"/>
        <v>-3.2183826965637803E-3</v>
      </c>
      <c r="P1534" t="str">
        <f t="shared" si="205"/>
        <v>26-03-2019</v>
      </c>
      <c r="Q1534" t="s">
        <v>4561</v>
      </c>
      <c r="R1534" t="s">
        <v>4560</v>
      </c>
      <c r="S1534" s="1">
        <f t="shared" si="209"/>
        <v>1.1281507137280121E-2</v>
      </c>
    </row>
    <row r="1535" spans="4:19" x14ac:dyDescent="0.2">
      <c r="D1535" s="1" t="e">
        <f t="shared" si="206"/>
        <v>#DIV/0!</v>
      </c>
      <c r="F1535" t="str">
        <f t="shared" si="203"/>
        <v>27-03-2019</v>
      </c>
      <c r="G1535" t="s">
        <v>4557</v>
      </c>
      <c r="H1535" t="s">
        <v>4559</v>
      </c>
      <c r="I1535" s="1">
        <f t="shared" si="207"/>
        <v>-3.2674151326911923E-3</v>
      </c>
      <c r="K1535" t="str">
        <f t="shared" si="204"/>
        <v>28-03-2019</v>
      </c>
      <c r="L1535" t="s">
        <v>4553</v>
      </c>
      <c r="M1535" t="s">
        <v>4558</v>
      </c>
      <c r="N1535" s="1">
        <f t="shared" si="208"/>
        <v>1.0853988641791745E-2</v>
      </c>
      <c r="P1535" t="str">
        <f t="shared" si="205"/>
        <v>27-03-2019</v>
      </c>
      <c r="Q1535" t="s">
        <v>4557</v>
      </c>
      <c r="R1535" t="s">
        <v>4556</v>
      </c>
      <c r="S1535" s="1">
        <f t="shared" si="209"/>
        <v>-3.2764167285325718E-3</v>
      </c>
    </row>
    <row r="1536" spans="4:19" x14ac:dyDescent="0.2">
      <c r="D1536" s="1" t="e">
        <f t="shared" si="206"/>
        <v>#DIV/0!</v>
      </c>
      <c r="F1536" t="str">
        <f t="shared" si="203"/>
        <v>28-03-2019</v>
      </c>
      <c r="G1536" t="s">
        <v>4553</v>
      </c>
      <c r="H1536" t="s">
        <v>4555</v>
      </c>
      <c r="I1536" s="1">
        <f t="shared" si="207"/>
        <v>1.0873086965636767E-2</v>
      </c>
      <c r="K1536" t="str">
        <f t="shared" si="204"/>
        <v>29-03-2019</v>
      </c>
      <c r="L1536" t="s">
        <v>4549</v>
      </c>
      <c r="M1536" t="s">
        <v>4554</v>
      </c>
      <c r="N1536" s="1">
        <f t="shared" si="208"/>
        <v>4.6205140321861314E-3</v>
      </c>
      <c r="P1536" t="str">
        <f t="shared" si="205"/>
        <v>28-03-2019</v>
      </c>
      <c r="Q1536" t="s">
        <v>4553</v>
      </c>
      <c r="R1536" t="s">
        <v>4552</v>
      </c>
      <c r="S1536" s="1">
        <f t="shared" si="209"/>
        <v>1.078515105170118E-2</v>
      </c>
    </row>
    <row r="1537" spans="4:19" x14ac:dyDescent="0.2">
      <c r="D1537" s="1" t="e">
        <f t="shared" si="206"/>
        <v>#DIV/0!</v>
      </c>
      <c r="F1537" t="str">
        <f t="shared" si="203"/>
        <v>29-03-2019</v>
      </c>
      <c r="G1537" t="s">
        <v>4549</v>
      </c>
      <c r="H1537" t="s">
        <v>4551</v>
      </c>
      <c r="I1537" s="1">
        <f t="shared" si="207"/>
        <v>4.6286258354622471E-3</v>
      </c>
      <c r="K1537" t="str">
        <f t="shared" si="204"/>
        <v>01-04-2019</v>
      </c>
      <c r="L1537" t="s">
        <v>4545</v>
      </c>
      <c r="M1537" t="s">
        <v>4550</v>
      </c>
      <c r="N1537" s="1">
        <f t="shared" si="208"/>
        <v>3.8240085016680424E-3</v>
      </c>
      <c r="P1537" t="str">
        <f t="shared" si="205"/>
        <v>29-03-2019</v>
      </c>
      <c r="Q1537" t="s">
        <v>4549</v>
      </c>
      <c r="R1537" t="s">
        <v>4548</v>
      </c>
      <c r="S1537" s="1">
        <f t="shared" si="209"/>
        <v>4.5097268618589422E-3</v>
      </c>
    </row>
    <row r="1538" spans="4:19" x14ac:dyDescent="0.2">
      <c r="D1538" s="1" t="e">
        <f t="shared" si="206"/>
        <v>#DIV/0!</v>
      </c>
      <c r="F1538" t="str">
        <f t="shared" si="203"/>
        <v>01-04-2019</v>
      </c>
      <c r="G1538" t="s">
        <v>4545</v>
      </c>
      <c r="H1538" t="s">
        <v>4547</v>
      </c>
      <c r="I1538" s="1">
        <f t="shared" si="207"/>
        <v>3.8753870695318656E-3</v>
      </c>
      <c r="K1538" t="str">
        <f t="shared" si="204"/>
        <v>02-04-2019</v>
      </c>
      <c r="L1538" t="s">
        <v>4541</v>
      </c>
      <c r="M1538" t="s">
        <v>4546</v>
      </c>
      <c r="N1538" s="1">
        <f t="shared" si="208"/>
        <v>3.7053106560222728E-3</v>
      </c>
      <c r="P1538" t="str">
        <f t="shared" si="205"/>
        <v>01-04-2019</v>
      </c>
      <c r="Q1538" t="s">
        <v>4545</v>
      </c>
      <c r="R1538" t="s">
        <v>4544</v>
      </c>
      <c r="S1538" s="1">
        <f t="shared" si="209"/>
        <v>3.8243723041108688E-3</v>
      </c>
    </row>
    <row r="1539" spans="4:19" x14ac:dyDescent="0.2">
      <c r="D1539" s="1" t="e">
        <f t="shared" si="206"/>
        <v>#DIV/0!</v>
      </c>
      <c r="F1539" t="str">
        <f t="shared" ref="F1539:F1602" si="210">TEXT((G1539/86400)+DATE(1970,1,1),"dd-mm-yyyy")</f>
        <v>02-04-2019</v>
      </c>
      <c r="G1539" t="s">
        <v>4541</v>
      </c>
      <c r="H1539" t="s">
        <v>4543</v>
      </c>
      <c r="I1539" s="1">
        <f t="shared" si="207"/>
        <v>3.7669536281464493E-3</v>
      </c>
      <c r="K1539" t="str">
        <f t="shared" ref="K1539:K1602" si="211">TEXT((L1539/86400)+DATE(1970,1,1),"dd-mm-yyyy")</f>
        <v>03-04-2019</v>
      </c>
      <c r="L1539" t="s">
        <v>4537</v>
      </c>
      <c r="M1539" t="s">
        <v>4542</v>
      </c>
      <c r="N1539" s="1">
        <f t="shared" si="208"/>
        <v>-5.8443635609119445E-3</v>
      </c>
      <c r="P1539" t="str">
        <f t="shared" ref="P1539:P1602" si="212">TEXT((Q1539/86400)+DATE(1970,1,1),"dd-mm-yyyy")</f>
        <v>02-04-2019</v>
      </c>
      <c r="Q1539" t="s">
        <v>4541</v>
      </c>
      <c r="R1539" t="s">
        <v>4540</v>
      </c>
      <c r="S1539" s="1">
        <f t="shared" si="209"/>
        <v>3.7415960245542274E-3</v>
      </c>
    </row>
    <row r="1540" spans="4:19" x14ac:dyDescent="0.2">
      <c r="D1540" s="1" t="e">
        <f t="shared" ref="D1540:D1603" si="213">(C1540-C1539)/C1539</f>
        <v>#DIV/0!</v>
      </c>
      <c r="F1540" t="str">
        <f t="shared" si="210"/>
        <v>03-04-2019</v>
      </c>
      <c r="G1540" t="s">
        <v>4537</v>
      </c>
      <c r="H1540" t="s">
        <v>4539</v>
      </c>
      <c r="I1540" s="1">
        <f t="shared" ref="I1540:I1603" si="214">(H1540-H1539)/H1539</f>
        <v>-5.9039353360773317E-3</v>
      </c>
      <c r="K1540" t="str">
        <f t="shared" si="211"/>
        <v>04-04-2019</v>
      </c>
      <c r="L1540" t="s">
        <v>4533</v>
      </c>
      <c r="M1540" t="s">
        <v>4538</v>
      </c>
      <c r="N1540" s="1">
        <f t="shared" ref="N1540:N1603" si="215">(M1540-M1539)/M1539</f>
        <v>-3.9307424059274046E-3</v>
      </c>
      <c r="P1540" t="str">
        <f t="shared" si="212"/>
        <v>03-04-2019</v>
      </c>
      <c r="Q1540" t="s">
        <v>4537</v>
      </c>
      <c r="R1540" t="s">
        <v>4536</v>
      </c>
      <c r="S1540" s="1">
        <f t="shared" ref="S1540:S1603" si="216">(R1540-R1539)/R1539</f>
        <v>-5.8535733007163537E-3</v>
      </c>
    </row>
    <row r="1541" spans="4:19" x14ac:dyDescent="0.2">
      <c r="D1541" s="1" t="e">
        <f t="shared" si="213"/>
        <v>#DIV/0!</v>
      </c>
      <c r="F1541" t="str">
        <f t="shared" si="210"/>
        <v>04-04-2019</v>
      </c>
      <c r="G1541" t="s">
        <v>4533</v>
      </c>
      <c r="H1541" t="s">
        <v>4535</v>
      </c>
      <c r="I1541" s="1">
        <f t="shared" si="214"/>
        <v>-3.9437200239807431E-3</v>
      </c>
      <c r="K1541" t="str">
        <f t="shared" si="211"/>
        <v>05-04-2019</v>
      </c>
      <c r="L1541" t="s">
        <v>4529</v>
      </c>
      <c r="M1541" t="s">
        <v>4534</v>
      </c>
      <c r="N1541" s="1">
        <f t="shared" si="215"/>
        <v>5.8233440138293641E-3</v>
      </c>
      <c r="P1541" t="str">
        <f t="shared" si="212"/>
        <v>04-04-2019</v>
      </c>
      <c r="Q1541" t="s">
        <v>4533</v>
      </c>
      <c r="R1541" t="s">
        <v>4532</v>
      </c>
      <c r="S1541" s="1">
        <f t="shared" si="216"/>
        <v>-3.9546533087266127E-3</v>
      </c>
    </row>
    <row r="1542" spans="4:19" x14ac:dyDescent="0.2">
      <c r="D1542" s="1" t="e">
        <f t="shared" si="213"/>
        <v>#DIV/0!</v>
      </c>
      <c r="F1542" t="str">
        <f t="shared" si="210"/>
        <v>05-04-2019</v>
      </c>
      <c r="G1542" t="s">
        <v>4529</v>
      </c>
      <c r="H1542" t="s">
        <v>4531</v>
      </c>
      <c r="I1542" s="1">
        <f t="shared" si="214"/>
        <v>5.8402535478834497E-3</v>
      </c>
      <c r="K1542" t="str">
        <f t="shared" si="211"/>
        <v>08-04-2019</v>
      </c>
      <c r="L1542" t="s">
        <v>4525</v>
      </c>
      <c r="M1542" t="s">
        <v>4530</v>
      </c>
      <c r="N1542" s="1">
        <f t="shared" si="215"/>
        <v>-5.2775029078346971E-3</v>
      </c>
      <c r="P1542" t="str">
        <f t="shared" si="212"/>
        <v>05-04-2019</v>
      </c>
      <c r="Q1542" t="s">
        <v>4529</v>
      </c>
      <c r="R1542" t="s">
        <v>4528</v>
      </c>
      <c r="S1542" s="1">
        <f t="shared" si="216"/>
        <v>5.8722035958669464E-3</v>
      </c>
    </row>
    <row r="1543" spans="4:19" x14ac:dyDescent="0.2">
      <c r="D1543" s="1" t="e">
        <f t="shared" si="213"/>
        <v>#DIV/0!</v>
      </c>
      <c r="F1543" t="str">
        <f t="shared" si="210"/>
        <v>08-04-2019</v>
      </c>
      <c r="G1543" t="s">
        <v>4525</v>
      </c>
      <c r="H1543" t="s">
        <v>4527</v>
      </c>
      <c r="I1543" s="1">
        <f t="shared" si="214"/>
        <v>-5.2640436831476022E-3</v>
      </c>
      <c r="K1543" t="str">
        <f t="shared" si="211"/>
        <v>09-04-2019</v>
      </c>
      <c r="L1543" t="s">
        <v>4521</v>
      </c>
      <c r="M1543" t="s">
        <v>4526</v>
      </c>
      <c r="N1543" s="1">
        <f t="shared" si="215"/>
        <v>5.7854412816977325E-3</v>
      </c>
      <c r="P1543" t="str">
        <f t="shared" si="212"/>
        <v>08-04-2019</v>
      </c>
      <c r="Q1543" t="s">
        <v>4525</v>
      </c>
      <c r="R1543" t="s">
        <v>4524</v>
      </c>
      <c r="S1543" s="1">
        <f t="shared" si="216"/>
        <v>-5.3213781004824955E-3</v>
      </c>
    </row>
    <row r="1544" spans="4:19" x14ac:dyDescent="0.2">
      <c r="D1544" s="1" t="e">
        <f t="shared" si="213"/>
        <v>#DIV/0!</v>
      </c>
      <c r="F1544" t="str">
        <f t="shared" si="210"/>
        <v>09-04-2019</v>
      </c>
      <c r="G1544" t="s">
        <v>4521</v>
      </c>
      <c r="H1544" t="s">
        <v>4523</v>
      </c>
      <c r="I1544" s="1">
        <f t="shared" si="214"/>
        <v>5.7994717498989976E-3</v>
      </c>
      <c r="K1544" t="str">
        <f t="shared" si="211"/>
        <v>10-04-2019</v>
      </c>
      <c r="L1544" t="s">
        <v>4517</v>
      </c>
      <c r="M1544" t="s">
        <v>4522</v>
      </c>
      <c r="N1544" s="1">
        <f t="shared" si="215"/>
        <v>-7.5047067091209944E-3</v>
      </c>
      <c r="P1544" t="str">
        <f t="shared" si="212"/>
        <v>09-04-2019</v>
      </c>
      <c r="Q1544" t="s">
        <v>4521</v>
      </c>
      <c r="R1544" t="s">
        <v>4520</v>
      </c>
      <c r="S1544" s="1">
        <f t="shared" si="216"/>
        <v>5.8005663390783644E-3</v>
      </c>
    </row>
    <row r="1545" spans="4:19" x14ac:dyDescent="0.2">
      <c r="D1545" s="1" t="e">
        <f t="shared" si="213"/>
        <v>#DIV/0!</v>
      </c>
      <c r="F1545" t="str">
        <f t="shared" si="210"/>
        <v>10-04-2019</v>
      </c>
      <c r="G1545" t="s">
        <v>4517</v>
      </c>
      <c r="H1545" t="s">
        <v>4519</v>
      </c>
      <c r="I1545" s="1">
        <f t="shared" si="214"/>
        <v>-7.4949068276545863E-3</v>
      </c>
      <c r="K1545" t="str">
        <f t="shared" si="211"/>
        <v>11-04-2019</v>
      </c>
      <c r="L1545" t="s">
        <v>4513</v>
      </c>
      <c r="M1545" t="s">
        <v>4518</v>
      </c>
      <c r="N1545" s="1">
        <f t="shared" si="215"/>
        <v>1.0489877268436358E-3</v>
      </c>
      <c r="P1545" t="str">
        <f t="shared" si="212"/>
        <v>10-04-2019</v>
      </c>
      <c r="Q1545" t="s">
        <v>4517</v>
      </c>
      <c r="R1545" t="s">
        <v>4516</v>
      </c>
      <c r="S1545" s="1">
        <f t="shared" si="216"/>
        <v>-7.5108864014963401E-3</v>
      </c>
    </row>
    <row r="1546" spans="4:19" x14ac:dyDescent="0.2">
      <c r="D1546" s="1" t="e">
        <f t="shared" si="213"/>
        <v>#DIV/0!</v>
      </c>
      <c r="F1546" t="str">
        <f t="shared" si="210"/>
        <v>11-04-2019</v>
      </c>
      <c r="G1546" t="s">
        <v>4513</v>
      </c>
      <c r="H1546" t="s">
        <v>4515</v>
      </c>
      <c r="I1546" s="1">
        <f t="shared" si="214"/>
        <v>1.0639900568716768E-3</v>
      </c>
      <c r="K1546" t="str">
        <f t="shared" si="211"/>
        <v>12-04-2019</v>
      </c>
      <c r="L1546" t="s">
        <v>4509</v>
      </c>
      <c r="M1546" t="s">
        <v>4514</v>
      </c>
      <c r="N1546" s="1">
        <f t="shared" si="215"/>
        <v>4.0693003597750002E-3</v>
      </c>
      <c r="P1546" t="str">
        <f t="shared" si="212"/>
        <v>11-04-2019</v>
      </c>
      <c r="Q1546" t="s">
        <v>4513</v>
      </c>
      <c r="R1546" t="s">
        <v>4512</v>
      </c>
      <c r="S1546" s="1">
        <f t="shared" si="216"/>
        <v>1.0698861405576056E-3</v>
      </c>
    </row>
    <row r="1547" spans="4:19" x14ac:dyDescent="0.2">
      <c r="D1547" s="1" t="e">
        <f t="shared" si="213"/>
        <v>#DIV/0!</v>
      </c>
      <c r="F1547" t="str">
        <f t="shared" si="210"/>
        <v>12-04-2019</v>
      </c>
      <c r="G1547" t="s">
        <v>4509</v>
      </c>
      <c r="H1547" t="s">
        <v>4511</v>
      </c>
      <c r="I1547" s="1">
        <f t="shared" si="214"/>
        <v>4.0162909036184878E-3</v>
      </c>
      <c r="K1547" t="str">
        <f t="shared" si="211"/>
        <v>15-04-2019</v>
      </c>
      <c r="L1547" t="s">
        <v>4505</v>
      </c>
      <c r="M1547" t="s">
        <v>4510</v>
      </c>
      <c r="N1547" s="1">
        <f t="shared" si="215"/>
        <v>3.8701709832844045E-3</v>
      </c>
      <c r="P1547" t="str">
        <f t="shared" si="212"/>
        <v>12-04-2019</v>
      </c>
      <c r="Q1547" t="s">
        <v>4509</v>
      </c>
      <c r="R1547" t="s">
        <v>4508</v>
      </c>
      <c r="S1547" s="1">
        <f t="shared" si="216"/>
        <v>3.931796566296328E-3</v>
      </c>
    </row>
    <row r="1548" spans="4:19" x14ac:dyDescent="0.2">
      <c r="D1548" s="1" t="e">
        <f t="shared" si="213"/>
        <v>#DIV/0!</v>
      </c>
      <c r="F1548" t="str">
        <f t="shared" si="210"/>
        <v>15-04-2019</v>
      </c>
      <c r="G1548" t="s">
        <v>4505</v>
      </c>
      <c r="H1548" t="s">
        <v>4507</v>
      </c>
      <c r="I1548" s="1">
        <f t="shared" si="214"/>
        <v>3.9908566289440341E-3</v>
      </c>
      <c r="K1548" t="str">
        <f t="shared" si="211"/>
        <v>16-04-2019</v>
      </c>
      <c r="L1548" t="s">
        <v>4501</v>
      </c>
      <c r="M1548" t="s">
        <v>4506</v>
      </c>
      <c r="N1548" s="1">
        <f t="shared" si="215"/>
        <v>8.2389735503824359E-3</v>
      </c>
      <c r="P1548" t="str">
        <f t="shared" si="212"/>
        <v>15-04-2019</v>
      </c>
      <c r="Q1548" t="s">
        <v>4505</v>
      </c>
      <c r="R1548" t="s">
        <v>4504</v>
      </c>
      <c r="S1548" s="1">
        <f t="shared" si="216"/>
        <v>3.9359312432855334E-3</v>
      </c>
    </row>
    <row r="1549" spans="4:19" x14ac:dyDescent="0.2">
      <c r="D1549" s="1" t="e">
        <f t="shared" si="213"/>
        <v>#DIV/0!</v>
      </c>
      <c r="F1549" t="str">
        <f t="shared" si="210"/>
        <v>16-04-2019</v>
      </c>
      <c r="G1549" t="s">
        <v>4501</v>
      </c>
      <c r="H1549" t="s">
        <v>4503</v>
      </c>
      <c r="I1549" s="1">
        <f t="shared" si="214"/>
        <v>8.2579079966408984E-3</v>
      </c>
      <c r="K1549" t="str">
        <f t="shared" si="211"/>
        <v>18-04-2019</v>
      </c>
      <c r="L1549" t="s">
        <v>4498</v>
      </c>
      <c r="M1549" t="s">
        <v>4502</v>
      </c>
      <c r="N1549" s="1">
        <f t="shared" si="215"/>
        <v>-2.9129216862293444E-3</v>
      </c>
      <c r="P1549" t="str">
        <f t="shared" si="212"/>
        <v>16-04-2019</v>
      </c>
      <c r="Q1549" t="s">
        <v>4501</v>
      </c>
      <c r="R1549" t="s">
        <v>3250</v>
      </c>
      <c r="S1549" s="1">
        <f t="shared" si="216"/>
        <v>8.5900790909886424E-3</v>
      </c>
    </row>
    <row r="1550" spans="4:19" x14ac:dyDescent="0.2">
      <c r="D1550" s="1" t="e">
        <f t="shared" si="213"/>
        <v>#DIV/0!</v>
      </c>
      <c r="F1550" t="str">
        <f t="shared" si="210"/>
        <v>18-04-2019</v>
      </c>
      <c r="G1550" t="s">
        <v>4498</v>
      </c>
      <c r="H1550" t="s">
        <v>4500</v>
      </c>
      <c r="I1550" s="1">
        <f t="shared" si="214"/>
        <v>-2.9151820831984816E-3</v>
      </c>
      <c r="K1550" t="str">
        <f t="shared" si="211"/>
        <v>22-04-2019</v>
      </c>
      <c r="L1550" t="s">
        <v>4494</v>
      </c>
      <c r="M1550" t="s">
        <v>4499</v>
      </c>
      <c r="N1550" s="1">
        <f t="shared" si="215"/>
        <v>-1.3417902601711511E-2</v>
      </c>
      <c r="P1550" t="str">
        <f t="shared" si="212"/>
        <v>18-04-2019</v>
      </c>
      <c r="Q1550" t="s">
        <v>4498</v>
      </c>
      <c r="R1550" t="s">
        <v>4497</v>
      </c>
      <c r="S1550" s="1">
        <f t="shared" si="216"/>
        <v>-2.9129210231876876E-3</v>
      </c>
    </row>
    <row r="1551" spans="4:19" x14ac:dyDescent="0.2">
      <c r="D1551" s="1" t="e">
        <f t="shared" si="213"/>
        <v>#DIV/0!</v>
      </c>
      <c r="F1551" t="str">
        <f t="shared" si="210"/>
        <v>22-04-2019</v>
      </c>
      <c r="G1551" t="s">
        <v>4494</v>
      </c>
      <c r="H1551" t="s">
        <v>4496</v>
      </c>
      <c r="I1551" s="1">
        <f t="shared" si="214"/>
        <v>-1.3458325598663345E-2</v>
      </c>
      <c r="K1551" t="str">
        <f t="shared" si="211"/>
        <v>23-04-2019</v>
      </c>
      <c r="L1551" t="s">
        <v>4491</v>
      </c>
      <c r="M1551" t="s">
        <v>4495</v>
      </c>
      <c r="N1551" s="1">
        <f t="shared" si="215"/>
        <v>-1.5722995754790501E-3</v>
      </c>
      <c r="P1551" t="str">
        <f t="shared" si="212"/>
        <v>22-04-2019</v>
      </c>
      <c r="Q1551" t="s">
        <v>4494</v>
      </c>
      <c r="R1551" t="s">
        <v>4291</v>
      </c>
      <c r="S1551" s="1">
        <f t="shared" si="216"/>
        <v>-1.3436647512914233E-2</v>
      </c>
    </row>
    <row r="1552" spans="4:19" x14ac:dyDescent="0.2">
      <c r="D1552" s="1" t="e">
        <f t="shared" si="213"/>
        <v>#DIV/0!</v>
      </c>
      <c r="F1552" t="str">
        <f t="shared" si="210"/>
        <v>23-04-2019</v>
      </c>
      <c r="G1552" t="s">
        <v>4491</v>
      </c>
      <c r="H1552" t="s">
        <v>4493</v>
      </c>
      <c r="I1552" s="1">
        <f t="shared" si="214"/>
        <v>-1.6088060965284267E-3</v>
      </c>
      <c r="K1552" t="str">
        <f t="shared" si="211"/>
        <v>24-04-2019</v>
      </c>
      <c r="L1552" t="s">
        <v>4487</v>
      </c>
      <c r="M1552" t="s">
        <v>4492</v>
      </c>
      <c r="N1552" s="1">
        <f t="shared" si="215"/>
        <v>1.2965652394533771E-2</v>
      </c>
      <c r="P1552" t="str">
        <f t="shared" si="212"/>
        <v>23-04-2019</v>
      </c>
      <c r="Q1552" t="s">
        <v>4491</v>
      </c>
      <c r="R1552" t="s">
        <v>4490</v>
      </c>
      <c r="S1552" s="1">
        <f t="shared" si="216"/>
        <v>-1.6374957101534695E-3</v>
      </c>
    </row>
    <row r="1553" spans="4:19" x14ac:dyDescent="0.2">
      <c r="D1553" s="1" t="e">
        <f t="shared" si="213"/>
        <v>#DIV/0!</v>
      </c>
      <c r="F1553" t="str">
        <f t="shared" si="210"/>
        <v>24-04-2019</v>
      </c>
      <c r="G1553" t="s">
        <v>4487</v>
      </c>
      <c r="H1553" t="s">
        <v>4489</v>
      </c>
      <c r="I1553" s="1">
        <f t="shared" si="214"/>
        <v>1.2985422026215852E-2</v>
      </c>
      <c r="K1553" t="str">
        <f t="shared" si="211"/>
        <v>25-04-2019</v>
      </c>
      <c r="L1553" t="s">
        <v>4483</v>
      </c>
      <c r="M1553" t="s">
        <v>4488</v>
      </c>
      <c r="N1553" s="1">
        <f t="shared" si="215"/>
        <v>-7.2030677813860562E-3</v>
      </c>
      <c r="P1553" t="str">
        <f t="shared" si="212"/>
        <v>24-04-2019</v>
      </c>
      <c r="Q1553" t="s">
        <v>4487</v>
      </c>
      <c r="R1553" t="s">
        <v>4486</v>
      </c>
      <c r="S1553" s="1">
        <f t="shared" si="216"/>
        <v>1.2974130310946965E-2</v>
      </c>
    </row>
    <row r="1554" spans="4:19" x14ac:dyDescent="0.2">
      <c r="D1554" s="1" t="e">
        <f t="shared" si="213"/>
        <v>#DIV/0!</v>
      </c>
      <c r="F1554" t="str">
        <f t="shared" si="210"/>
        <v>25-04-2019</v>
      </c>
      <c r="G1554" t="s">
        <v>4483</v>
      </c>
      <c r="H1554" t="s">
        <v>4485</v>
      </c>
      <c r="I1554" s="1">
        <f t="shared" si="214"/>
        <v>-7.2002009358400785E-3</v>
      </c>
      <c r="K1554" t="str">
        <f t="shared" si="211"/>
        <v>26-04-2019</v>
      </c>
      <c r="L1554" t="s">
        <v>4479</v>
      </c>
      <c r="M1554" t="s">
        <v>4484</v>
      </c>
      <c r="N1554" s="1">
        <f t="shared" si="215"/>
        <v>9.699869508481904E-3</v>
      </c>
      <c r="P1554" t="str">
        <f t="shared" si="212"/>
        <v>25-04-2019</v>
      </c>
      <c r="Q1554" t="s">
        <v>4483</v>
      </c>
      <c r="R1554" t="s">
        <v>4482</v>
      </c>
      <c r="S1554" s="1">
        <f t="shared" si="216"/>
        <v>-7.2135661582912363E-3</v>
      </c>
    </row>
    <row r="1555" spans="4:19" x14ac:dyDescent="0.2">
      <c r="D1555" s="1" t="e">
        <f t="shared" si="213"/>
        <v>#DIV/0!</v>
      </c>
      <c r="F1555" t="str">
        <f t="shared" si="210"/>
        <v>26-04-2019</v>
      </c>
      <c r="G1555" t="s">
        <v>4479</v>
      </c>
      <c r="H1555" t="s">
        <v>4481</v>
      </c>
      <c r="I1555" s="1">
        <f t="shared" si="214"/>
        <v>9.6792631391546466E-3</v>
      </c>
      <c r="K1555" t="str">
        <f t="shared" si="211"/>
        <v>30-04-2019</v>
      </c>
      <c r="L1555" t="s">
        <v>4476</v>
      </c>
      <c r="M1555" t="s">
        <v>4480</v>
      </c>
      <c r="N1555" s="1">
        <f t="shared" si="215"/>
        <v>-5.6864687890408397E-4</v>
      </c>
      <c r="P1555" t="str">
        <f t="shared" si="212"/>
        <v>26-04-2019</v>
      </c>
      <c r="Q1555" t="s">
        <v>4479</v>
      </c>
      <c r="R1555" t="s">
        <v>4478</v>
      </c>
      <c r="S1555" s="1">
        <f t="shared" si="216"/>
        <v>9.6196103325357635E-3</v>
      </c>
    </row>
    <row r="1556" spans="4:19" x14ac:dyDescent="0.2">
      <c r="D1556" s="1" t="e">
        <f t="shared" si="213"/>
        <v>#DIV/0!</v>
      </c>
      <c r="F1556" t="str">
        <f t="shared" si="210"/>
        <v>30-04-2019</v>
      </c>
      <c r="G1556" t="s">
        <v>4476</v>
      </c>
      <c r="H1556" t="s">
        <v>4420</v>
      </c>
      <c r="I1556" s="1">
        <f t="shared" si="214"/>
        <v>-5.6609376740048858E-4</v>
      </c>
      <c r="K1556" t="str">
        <f t="shared" si="211"/>
        <v>02-05-2019</v>
      </c>
      <c r="L1556" t="s">
        <v>4472</v>
      </c>
      <c r="M1556" t="s">
        <v>4477</v>
      </c>
      <c r="N1556" s="1">
        <f t="shared" si="215"/>
        <v>-2.0086380054999604E-3</v>
      </c>
      <c r="P1556" t="str">
        <f t="shared" si="212"/>
        <v>30-04-2019</v>
      </c>
      <c r="Q1556" t="s">
        <v>4476</v>
      </c>
      <c r="R1556" t="s">
        <v>4475</v>
      </c>
      <c r="S1556" s="1">
        <f t="shared" si="216"/>
        <v>-5.9005610369503622E-4</v>
      </c>
    </row>
    <row r="1557" spans="4:19" x14ac:dyDescent="0.2">
      <c r="D1557" s="1" t="e">
        <f t="shared" si="213"/>
        <v>#DIV/0!</v>
      </c>
      <c r="F1557" t="str">
        <f t="shared" si="210"/>
        <v>02-05-2019</v>
      </c>
      <c r="G1557" t="s">
        <v>4472</v>
      </c>
      <c r="H1557" t="s">
        <v>4474</v>
      </c>
      <c r="I1557" s="1">
        <f t="shared" si="214"/>
        <v>-1.9963786619619224E-3</v>
      </c>
      <c r="K1557" t="str">
        <f t="shared" si="211"/>
        <v>03-05-2019</v>
      </c>
      <c r="L1557" t="s">
        <v>4468</v>
      </c>
      <c r="M1557" t="s">
        <v>4473</v>
      </c>
      <c r="N1557" s="1">
        <f t="shared" si="215"/>
        <v>-1.1315930411347048E-3</v>
      </c>
      <c r="P1557" t="str">
        <f t="shared" si="212"/>
        <v>02-05-2019</v>
      </c>
      <c r="Q1557" t="s">
        <v>4472</v>
      </c>
      <c r="R1557" t="s">
        <v>4471</v>
      </c>
      <c r="S1557" s="1">
        <f t="shared" si="216"/>
        <v>-2.0035037118052617E-3</v>
      </c>
    </row>
    <row r="1558" spans="4:19" x14ac:dyDescent="0.2">
      <c r="D1558" s="1" t="e">
        <f t="shared" si="213"/>
        <v>#DIV/0!</v>
      </c>
      <c r="F1558" t="str">
        <f t="shared" si="210"/>
        <v>03-05-2019</v>
      </c>
      <c r="G1558" t="s">
        <v>4468</v>
      </c>
      <c r="H1558" t="s">
        <v>4470</v>
      </c>
      <c r="I1558" s="1">
        <f t="shared" si="214"/>
        <v>-1.1350949013769992E-3</v>
      </c>
      <c r="K1558" t="str">
        <f t="shared" si="211"/>
        <v>06-05-2019</v>
      </c>
      <c r="L1558" t="s">
        <v>4464</v>
      </c>
      <c r="M1558" t="s">
        <v>4469</v>
      </c>
      <c r="N1558" s="1">
        <f t="shared" si="215"/>
        <v>-9.7288883123621741E-3</v>
      </c>
      <c r="P1558" t="str">
        <f t="shared" si="212"/>
        <v>03-05-2019</v>
      </c>
      <c r="Q1558" t="s">
        <v>4468</v>
      </c>
      <c r="R1558" t="s">
        <v>4467</v>
      </c>
      <c r="S1558" s="1">
        <f t="shared" si="216"/>
        <v>-1.0571029560089481E-3</v>
      </c>
    </row>
    <row r="1559" spans="4:19" x14ac:dyDescent="0.2">
      <c r="D1559" s="1" t="e">
        <f t="shared" si="213"/>
        <v>#DIV/0!</v>
      </c>
      <c r="F1559" t="str">
        <f t="shared" si="210"/>
        <v>06-05-2019</v>
      </c>
      <c r="G1559" t="s">
        <v>4464</v>
      </c>
      <c r="H1559" t="s">
        <v>4466</v>
      </c>
      <c r="I1559" s="1">
        <f t="shared" si="214"/>
        <v>-9.7617317759272886E-3</v>
      </c>
      <c r="K1559" t="str">
        <f t="shared" si="211"/>
        <v>07-05-2019</v>
      </c>
      <c r="L1559" t="s">
        <v>4460</v>
      </c>
      <c r="M1559" t="s">
        <v>4465</v>
      </c>
      <c r="N1559" s="1">
        <f t="shared" si="215"/>
        <v>-8.4184787354816045E-3</v>
      </c>
      <c r="P1559" t="str">
        <f t="shared" si="212"/>
        <v>06-05-2019</v>
      </c>
      <c r="Q1559" t="s">
        <v>4464</v>
      </c>
      <c r="R1559" t="s">
        <v>4463</v>
      </c>
      <c r="S1559" s="1">
        <f t="shared" si="216"/>
        <v>-9.7181635486345529E-3</v>
      </c>
    </row>
    <row r="1560" spans="4:19" x14ac:dyDescent="0.2">
      <c r="D1560" s="1" t="e">
        <f t="shared" si="213"/>
        <v>#DIV/0!</v>
      </c>
      <c r="F1560" t="str">
        <f t="shared" si="210"/>
        <v>07-05-2019</v>
      </c>
      <c r="G1560" t="s">
        <v>4460</v>
      </c>
      <c r="H1560" t="s">
        <v>4462</v>
      </c>
      <c r="I1560" s="1">
        <f t="shared" si="214"/>
        <v>-8.4375881854953025E-3</v>
      </c>
      <c r="K1560" t="str">
        <f t="shared" si="211"/>
        <v>08-05-2019</v>
      </c>
      <c r="L1560" t="s">
        <v>4457</v>
      </c>
      <c r="M1560" t="s">
        <v>4461</v>
      </c>
      <c r="N1560" s="1">
        <f t="shared" si="215"/>
        <v>-1.1995138534162444E-2</v>
      </c>
      <c r="P1560" t="str">
        <f t="shared" si="212"/>
        <v>07-05-2019</v>
      </c>
      <c r="Q1560" t="s">
        <v>4460</v>
      </c>
      <c r="R1560" t="s">
        <v>4459</v>
      </c>
      <c r="S1560" s="1">
        <f t="shared" si="216"/>
        <v>-8.4900296072625992E-3</v>
      </c>
    </row>
    <row r="1561" spans="4:19" x14ac:dyDescent="0.2">
      <c r="D1561" s="1" t="e">
        <f t="shared" si="213"/>
        <v>#DIV/0!</v>
      </c>
      <c r="F1561" t="str">
        <f t="shared" si="210"/>
        <v>08-05-2019</v>
      </c>
      <c r="G1561" t="s">
        <v>4457</v>
      </c>
      <c r="H1561" t="s">
        <v>3222</v>
      </c>
      <c r="I1561" s="1">
        <f t="shared" si="214"/>
        <v>-1.1981444413876762E-2</v>
      </c>
      <c r="K1561" t="str">
        <f t="shared" si="211"/>
        <v>09-05-2019</v>
      </c>
      <c r="L1561" t="s">
        <v>4453</v>
      </c>
      <c r="M1561" t="s">
        <v>4458</v>
      </c>
      <c r="N1561" s="1">
        <f t="shared" si="215"/>
        <v>-5.0720245311274567E-3</v>
      </c>
      <c r="P1561" t="str">
        <f t="shared" si="212"/>
        <v>08-05-2019</v>
      </c>
      <c r="Q1561" t="s">
        <v>4457</v>
      </c>
      <c r="R1561" t="s">
        <v>4456</v>
      </c>
      <c r="S1561" s="1">
        <f t="shared" si="216"/>
        <v>-1.1993750988767539E-2</v>
      </c>
    </row>
    <row r="1562" spans="4:19" x14ac:dyDescent="0.2">
      <c r="D1562" s="1" t="e">
        <f t="shared" si="213"/>
        <v>#DIV/0!</v>
      </c>
      <c r="F1562" t="str">
        <f t="shared" si="210"/>
        <v>09-05-2019</v>
      </c>
      <c r="G1562" t="s">
        <v>4453</v>
      </c>
      <c r="H1562" t="s">
        <v>4455</v>
      </c>
      <c r="I1562" s="1">
        <f t="shared" si="214"/>
        <v>-5.1272203552568986E-3</v>
      </c>
      <c r="K1562" t="str">
        <f t="shared" si="211"/>
        <v>10-05-2019</v>
      </c>
      <c r="L1562" t="s">
        <v>4449</v>
      </c>
      <c r="M1562" t="s">
        <v>4454</v>
      </c>
      <c r="N1562" s="1">
        <f t="shared" si="215"/>
        <v>-2.0785736684137378E-3</v>
      </c>
      <c r="P1562" t="str">
        <f t="shared" si="212"/>
        <v>09-05-2019</v>
      </c>
      <c r="Q1562" t="s">
        <v>4453</v>
      </c>
      <c r="R1562" t="s">
        <v>4452</v>
      </c>
      <c r="S1562" s="1">
        <f t="shared" si="216"/>
        <v>-5.1239454379872545E-3</v>
      </c>
    </row>
    <row r="1563" spans="4:19" x14ac:dyDescent="0.2">
      <c r="D1563" s="1" t="e">
        <f t="shared" si="213"/>
        <v>#DIV/0!</v>
      </c>
      <c r="F1563" t="str">
        <f t="shared" si="210"/>
        <v>10-05-2019</v>
      </c>
      <c r="G1563" t="s">
        <v>4449</v>
      </c>
      <c r="H1563" t="s">
        <v>4451</v>
      </c>
      <c r="I1563" s="1">
        <f t="shared" si="214"/>
        <v>-2.0749691167387604E-3</v>
      </c>
      <c r="K1563" t="str">
        <f t="shared" si="211"/>
        <v>13-05-2019</v>
      </c>
      <c r="L1563" t="s">
        <v>4445</v>
      </c>
      <c r="M1563" t="s">
        <v>4450</v>
      </c>
      <c r="N1563" s="1">
        <f t="shared" si="215"/>
        <v>-1.1518813463454937E-2</v>
      </c>
      <c r="P1563" t="str">
        <f t="shared" si="212"/>
        <v>10-05-2019</v>
      </c>
      <c r="Q1563" t="s">
        <v>4449</v>
      </c>
      <c r="R1563" t="s">
        <v>4448</v>
      </c>
      <c r="S1563" s="1">
        <f t="shared" si="216"/>
        <v>-2.0420275422237274E-3</v>
      </c>
    </row>
    <row r="1564" spans="4:19" x14ac:dyDescent="0.2">
      <c r="D1564" s="1" t="e">
        <f t="shared" si="213"/>
        <v>#DIV/0!</v>
      </c>
      <c r="F1564" t="str">
        <f t="shared" si="210"/>
        <v>13-05-2019</v>
      </c>
      <c r="G1564" t="s">
        <v>4445</v>
      </c>
      <c r="H1564" t="s">
        <v>4447</v>
      </c>
      <c r="I1564" s="1">
        <f t="shared" si="214"/>
        <v>-1.152793493293095E-2</v>
      </c>
      <c r="K1564" t="str">
        <f t="shared" si="211"/>
        <v>14-05-2019</v>
      </c>
      <c r="L1564" t="s">
        <v>4441</v>
      </c>
      <c r="M1564" t="s">
        <v>4446</v>
      </c>
      <c r="N1564" s="1">
        <f t="shared" si="215"/>
        <v>6.6394187102634767E-3</v>
      </c>
      <c r="P1564" t="str">
        <f t="shared" si="212"/>
        <v>13-05-2019</v>
      </c>
      <c r="Q1564" t="s">
        <v>4445</v>
      </c>
      <c r="R1564" t="s">
        <v>4444</v>
      </c>
      <c r="S1564" s="1">
        <f t="shared" si="216"/>
        <v>-1.1581727280058069E-2</v>
      </c>
    </row>
    <row r="1565" spans="4:19" x14ac:dyDescent="0.2">
      <c r="D1565" s="1" t="e">
        <f t="shared" si="213"/>
        <v>#DIV/0!</v>
      </c>
      <c r="F1565" t="str">
        <f t="shared" si="210"/>
        <v>14-05-2019</v>
      </c>
      <c r="G1565" t="s">
        <v>4441</v>
      </c>
      <c r="H1565" t="s">
        <v>4443</v>
      </c>
      <c r="I1565" s="1">
        <f t="shared" si="214"/>
        <v>6.4573569842185773E-3</v>
      </c>
      <c r="K1565" t="str">
        <f t="shared" si="211"/>
        <v>15-05-2019</v>
      </c>
      <c r="L1565" t="s">
        <v>4437</v>
      </c>
      <c r="M1565" t="s">
        <v>4442</v>
      </c>
      <c r="N1565" s="1">
        <f t="shared" si="215"/>
        <v>-5.7565121671734913E-3</v>
      </c>
      <c r="P1565" t="str">
        <f t="shared" si="212"/>
        <v>14-05-2019</v>
      </c>
      <c r="Q1565" t="s">
        <v>4441</v>
      </c>
      <c r="R1565" t="s">
        <v>4440</v>
      </c>
      <c r="S1565" s="1">
        <f t="shared" si="216"/>
        <v>6.5878705677194426E-3</v>
      </c>
    </row>
    <row r="1566" spans="4:19" x14ac:dyDescent="0.2">
      <c r="D1566" s="1" t="e">
        <f t="shared" si="213"/>
        <v>#DIV/0!</v>
      </c>
      <c r="F1566" t="str">
        <f t="shared" si="210"/>
        <v>15-05-2019</v>
      </c>
      <c r="G1566" t="s">
        <v>4437</v>
      </c>
      <c r="H1566" t="s">
        <v>4439</v>
      </c>
      <c r="I1566" s="1">
        <f t="shared" si="214"/>
        <v>-5.7548921443777885E-3</v>
      </c>
      <c r="K1566" t="str">
        <f t="shared" si="211"/>
        <v>16-05-2019</v>
      </c>
      <c r="L1566" t="s">
        <v>4434</v>
      </c>
      <c r="M1566" t="s">
        <v>4438</v>
      </c>
      <c r="N1566" s="1">
        <f t="shared" si="215"/>
        <v>8.9388618151788179E-3</v>
      </c>
      <c r="P1566" t="str">
        <f t="shared" si="212"/>
        <v>15-05-2019</v>
      </c>
      <c r="Q1566" t="s">
        <v>4437</v>
      </c>
      <c r="R1566" t="s">
        <v>4436</v>
      </c>
      <c r="S1566" s="1">
        <f t="shared" si="216"/>
        <v>-5.8051770427029357E-3</v>
      </c>
    </row>
    <row r="1567" spans="4:19" x14ac:dyDescent="0.2">
      <c r="D1567" s="1" t="e">
        <f t="shared" si="213"/>
        <v>#DIV/0!</v>
      </c>
      <c r="F1567" t="str">
        <f t="shared" si="210"/>
        <v>16-05-2019</v>
      </c>
      <c r="G1567" t="s">
        <v>4434</v>
      </c>
      <c r="H1567" t="s">
        <v>4064</v>
      </c>
      <c r="I1567" s="1">
        <f t="shared" si="214"/>
        <v>8.9951797569346164E-3</v>
      </c>
      <c r="K1567" t="str">
        <f t="shared" si="211"/>
        <v>17-05-2019</v>
      </c>
      <c r="L1567" t="s">
        <v>4430</v>
      </c>
      <c r="M1567" t="s">
        <v>4435</v>
      </c>
      <c r="N1567" s="1">
        <f t="shared" si="215"/>
        <v>1.3222040331720294E-2</v>
      </c>
      <c r="P1567" t="str">
        <f t="shared" si="212"/>
        <v>16-05-2019</v>
      </c>
      <c r="Q1567" t="s">
        <v>4434</v>
      </c>
      <c r="R1567" t="s">
        <v>4433</v>
      </c>
      <c r="S1567" s="1">
        <f t="shared" si="216"/>
        <v>8.9980842131006759E-3</v>
      </c>
    </row>
    <row r="1568" spans="4:19" x14ac:dyDescent="0.2">
      <c r="D1568" s="1" t="e">
        <f t="shared" si="213"/>
        <v>#DIV/0!</v>
      </c>
      <c r="F1568" t="str">
        <f t="shared" si="210"/>
        <v>17-05-2019</v>
      </c>
      <c r="G1568" t="s">
        <v>4430</v>
      </c>
      <c r="H1568" t="s">
        <v>4432</v>
      </c>
      <c r="I1568" s="1">
        <f t="shared" si="214"/>
        <v>1.3256199308119374E-2</v>
      </c>
      <c r="K1568" t="str">
        <f t="shared" si="211"/>
        <v>20-05-2019</v>
      </c>
      <c r="L1568" t="s">
        <v>4426</v>
      </c>
      <c r="M1568" t="s">
        <v>4431</v>
      </c>
      <c r="N1568" s="1">
        <f t="shared" si="215"/>
        <v>3.6725019529862943E-2</v>
      </c>
      <c r="P1568" t="str">
        <f t="shared" si="212"/>
        <v>17-05-2019</v>
      </c>
      <c r="Q1568" t="s">
        <v>4430</v>
      </c>
      <c r="R1568" t="s">
        <v>4429</v>
      </c>
      <c r="S1568" s="1">
        <f t="shared" si="216"/>
        <v>1.3290915517850856E-2</v>
      </c>
    </row>
    <row r="1569" spans="4:19" x14ac:dyDescent="0.2">
      <c r="D1569" s="1" t="e">
        <f t="shared" si="213"/>
        <v>#DIV/0!</v>
      </c>
      <c r="F1569" t="str">
        <f t="shared" si="210"/>
        <v>20-05-2019</v>
      </c>
      <c r="G1569" t="s">
        <v>4426</v>
      </c>
      <c r="H1569" t="s">
        <v>4428</v>
      </c>
      <c r="I1569" s="1">
        <f t="shared" si="214"/>
        <v>3.6752259360206603E-2</v>
      </c>
      <c r="K1569" t="str">
        <f t="shared" si="211"/>
        <v>21-05-2019</v>
      </c>
      <c r="L1569" t="s">
        <v>4422</v>
      </c>
      <c r="M1569" t="s">
        <v>4427</v>
      </c>
      <c r="N1569" s="1">
        <f t="shared" si="215"/>
        <v>-1.0026972642034442E-2</v>
      </c>
      <c r="P1569" t="str">
        <f t="shared" si="212"/>
        <v>20-05-2019</v>
      </c>
      <c r="Q1569" t="s">
        <v>4426</v>
      </c>
      <c r="R1569" t="s">
        <v>4425</v>
      </c>
      <c r="S1569" s="1">
        <f t="shared" si="216"/>
        <v>3.6887901047532597E-2</v>
      </c>
    </row>
    <row r="1570" spans="4:19" x14ac:dyDescent="0.2">
      <c r="D1570" s="1" t="e">
        <f t="shared" si="213"/>
        <v>#DIV/0!</v>
      </c>
      <c r="F1570" t="str">
        <f t="shared" si="210"/>
        <v>21-05-2019</v>
      </c>
      <c r="G1570" t="s">
        <v>4422</v>
      </c>
      <c r="H1570" t="s">
        <v>4424</v>
      </c>
      <c r="I1570" s="1">
        <f t="shared" si="214"/>
        <v>-9.9808132241163729E-3</v>
      </c>
      <c r="K1570" t="str">
        <f t="shared" si="211"/>
        <v>22-05-2019</v>
      </c>
      <c r="L1570" t="s">
        <v>4418</v>
      </c>
      <c r="M1570" t="s">
        <v>4423</v>
      </c>
      <c r="N1570" s="1">
        <f t="shared" si="215"/>
        <v>3.5030359645025788E-3</v>
      </c>
      <c r="P1570" t="str">
        <f t="shared" si="212"/>
        <v>21-05-2019</v>
      </c>
      <c r="Q1570" t="s">
        <v>4422</v>
      </c>
      <c r="R1570" t="s">
        <v>4421</v>
      </c>
      <c r="S1570" s="1">
        <f t="shared" si="216"/>
        <v>-1.0121885573669614E-2</v>
      </c>
    </row>
    <row r="1571" spans="4:19" x14ac:dyDescent="0.2">
      <c r="D1571" s="1" t="e">
        <f t="shared" si="213"/>
        <v>#DIV/0!</v>
      </c>
      <c r="F1571" t="str">
        <f t="shared" si="210"/>
        <v>22-05-2019</v>
      </c>
      <c r="G1571" t="s">
        <v>4418</v>
      </c>
      <c r="H1571" t="s">
        <v>4420</v>
      </c>
      <c r="I1571" s="1">
        <f t="shared" si="214"/>
        <v>3.4381231015783668E-3</v>
      </c>
      <c r="K1571" t="str">
        <f t="shared" si="211"/>
        <v>23-05-2019</v>
      </c>
      <c r="L1571" t="s">
        <v>4414</v>
      </c>
      <c r="M1571" t="s">
        <v>4419</v>
      </c>
      <c r="N1571" s="1">
        <f t="shared" si="215"/>
        <v>-6.8954223015196764E-3</v>
      </c>
      <c r="P1571" t="str">
        <f t="shared" si="212"/>
        <v>22-05-2019</v>
      </c>
      <c r="Q1571" t="s">
        <v>4418</v>
      </c>
      <c r="R1571" t="s">
        <v>4417</v>
      </c>
      <c r="S1571" s="1">
        <f t="shared" si="216"/>
        <v>3.5444119674884673E-3</v>
      </c>
    </row>
    <row r="1572" spans="4:19" x14ac:dyDescent="0.2">
      <c r="D1572" s="1" t="e">
        <f t="shared" si="213"/>
        <v>#DIV/0!</v>
      </c>
      <c r="F1572" t="str">
        <f t="shared" si="210"/>
        <v>23-05-2019</v>
      </c>
      <c r="G1572" t="s">
        <v>4414</v>
      </c>
      <c r="H1572" t="s">
        <v>4416</v>
      </c>
      <c r="I1572" s="1">
        <f t="shared" si="214"/>
        <v>-6.8526858257114964E-3</v>
      </c>
      <c r="K1572" t="str">
        <f t="shared" si="211"/>
        <v>24-05-2019</v>
      </c>
      <c r="L1572" t="s">
        <v>4410</v>
      </c>
      <c r="M1572" t="s">
        <v>4415</v>
      </c>
      <c r="N1572" s="1">
        <f t="shared" si="215"/>
        <v>1.5986946597349509E-2</v>
      </c>
      <c r="P1572" t="str">
        <f t="shared" si="212"/>
        <v>23-05-2019</v>
      </c>
      <c r="Q1572" t="s">
        <v>4414</v>
      </c>
      <c r="R1572" t="s">
        <v>4413</v>
      </c>
      <c r="S1572" s="1">
        <f t="shared" si="216"/>
        <v>-6.5896423594983492E-3</v>
      </c>
    </row>
    <row r="1573" spans="4:19" x14ac:dyDescent="0.2">
      <c r="D1573" s="1" t="e">
        <f t="shared" si="213"/>
        <v>#DIV/0!</v>
      </c>
      <c r="F1573" t="str">
        <f t="shared" si="210"/>
        <v>24-05-2019</v>
      </c>
      <c r="G1573" t="s">
        <v>4410</v>
      </c>
      <c r="H1573" t="s">
        <v>4412</v>
      </c>
      <c r="I1573" s="1">
        <f t="shared" si="214"/>
        <v>1.5884888319605189E-2</v>
      </c>
      <c r="K1573" t="str">
        <f t="shared" si="211"/>
        <v>27-05-2019</v>
      </c>
      <c r="L1573" t="s">
        <v>4406</v>
      </c>
      <c r="M1573" t="s">
        <v>4411</v>
      </c>
      <c r="N1573" s="1">
        <f t="shared" si="215"/>
        <v>6.7913310154533741E-3</v>
      </c>
      <c r="P1573" t="str">
        <f t="shared" si="212"/>
        <v>24-05-2019</v>
      </c>
      <c r="Q1573" t="s">
        <v>4410</v>
      </c>
      <c r="R1573" t="s">
        <v>4409</v>
      </c>
      <c r="S1573" s="1">
        <f t="shared" si="216"/>
        <v>1.5935634064853061E-2</v>
      </c>
    </row>
    <row r="1574" spans="4:19" x14ac:dyDescent="0.2">
      <c r="D1574" s="1" t="e">
        <f t="shared" si="213"/>
        <v>#DIV/0!</v>
      </c>
      <c r="F1574" t="str">
        <f t="shared" si="210"/>
        <v>27-05-2019</v>
      </c>
      <c r="G1574" t="s">
        <v>4406</v>
      </c>
      <c r="H1574" t="s">
        <v>4408</v>
      </c>
      <c r="I1574" s="1">
        <f t="shared" si="214"/>
        <v>7.1141952584302393E-3</v>
      </c>
      <c r="K1574" t="str">
        <f t="shared" si="211"/>
        <v>28-05-2019</v>
      </c>
      <c r="L1574" t="s">
        <v>4402</v>
      </c>
      <c r="M1574" t="s">
        <v>4407</v>
      </c>
      <c r="N1574" s="1">
        <f t="shared" si="215"/>
        <v>4.1576160738533973E-4</v>
      </c>
      <c r="P1574" t="str">
        <f t="shared" si="212"/>
        <v>27-05-2019</v>
      </c>
      <c r="Q1574" t="s">
        <v>4406</v>
      </c>
      <c r="R1574" t="s">
        <v>4405</v>
      </c>
      <c r="S1574" s="1">
        <f t="shared" si="216"/>
        <v>6.77858848119343E-3</v>
      </c>
    </row>
    <row r="1575" spans="4:19" x14ac:dyDescent="0.2">
      <c r="D1575" s="1" t="e">
        <f t="shared" si="213"/>
        <v>#DIV/0!</v>
      </c>
      <c r="F1575" t="str">
        <f t="shared" si="210"/>
        <v>28-05-2019</v>
      </c>
      <c r="G1575" t="s">
        <v>4402</v>
      </c>
      <c r="H1575" t="s">
        <v>4404</v>
      </c>
      <c r="I1575" s="1">
        <f t="shared" si="214"/>
        <v>3.9294885268066192E-4</v>
      </c>
      <c r="K1575" t="str">
        <f t="shared" si="211"/>
        <v>29-05-2019</v>
      </c>
      <c r="L1575" t="s">
        <v>4398</v>
      </c>
      <c r="M1575" t="s">
        <v>4403</v>
      </c>
      <c r="N1575" s="1">
        <f t="shared" si="215"/>
        <v>-5.648615410711987E-3</v>
      </c>
      <c r="P1575" t="str">
        <f t="shared" si="212"/>
        <v>28-05-2019</v>
      </c>
      <c r="Q1575" t="s">
        <v>4402</v>
      </c>
      <c r="R1575" t="s">
        <v>4401</v>
      </c>
      <c r="S1575" s="1">
        <f t="shared" si="216"/>
        <v>4.0950040950047013E-4</v>
      </c>
    </row>
    <row r="1576" spans="4:19" x14ac:dyDescent="0.2">
      <c r="D1576" s="1" t="e">
        <f t="shared" si="213"/>
        <v>#DIV/0!</v>
      </c>
      <c r="F1576" t="str">
        <f t="shared" si="210"/>
        <v>29-05-2019</v>
      </c>
      <c r="G1576" t="s">
        <v>4398</v>
      </c>
      <c r="H1576" t="s">
        <v>4400</v>
      </c>
      <c r="I1576" s="1">
        <f t="shared" si="214"/>
        <v>-5.6544139140602143E-3</v>
      </c>
      <c r="K1576" t="str">
        <f t="shared" si="211"/>
        <v>30-05-2019</v>
      </c>
      <c r="L1576" t="s">
        <v>4394</v>
      </c>
      <c r="M1576" t="s">
        <v>4399</v>
      </c>
      <c r="N1576" s="1">
        <f t="shared" si="215"/>
        <v>7.1307329472274457E-3</v>
      </c>
      <c r="P1576" t="str">
        <f t="shared" si="212"/>
        <v>29-05-2019</v>
      </c>
      <c r="Q1576" t="s">
        <v>4398</v>
      </c>
      <c r="R1576" t="s">
        <v>4397</v>
      </c>
      <c r="S1576" s="1">
        <f t="shared" si="216"/>
        <v>-5.7211396586356201E-3</v>
      </c>
    </row>
    <row r="1577" spans="4:19" x14ac:dyDescent="0.2">
      <c r="D1577" s="1" t="e">
        <f t="shared" si="213"/>
        <v>#DIV/0!</v>
      </c>
      <c r="F1577" t="str">
        <f t="shared" si="210"/>
        <v>30-05-2019</v>
      </c>
      <c r="G1577" t="s">
        <v>4394</v>
      </c>
      <c r="H1577" t="s">
        <v>4396</v>
      </c>
      <c r="I1577" s="1">
        <f t="shared" si="214"/>
        <v>7.1196935316436456E-3</v>
      </c>
      <c r="K1577" t="str">
        <f t="shared" si="211"/>
        <v>31-05-2019</v>
      </c>
      <c r="L1577" t="s">
        <v>4390</v>
      </c>
      <c r="M1577" t="s">
        <v>4395</v>
      </c>
      <c r="N1577" s="1">
        <f t="shared" si="215"/>
        <v>-1.9563836544569872E-3</v>
      </c>
      <c r="P1577" t="str">
        <f t="shared" si="212"/>
        <v>30-05-2019</v>
      </c>
      <c r="Q1577" t="s">
        <v>4394</v>
      </c>
      <c r="R1577" t="s">
        <v>4393</v>
      </c>
      <c r="S1577" s="1">
        <f t="shared" si="216"/>
        <v>7.1423100490196978E-3</v>
      </c>
    </row>
    <row r="1578" spans="4:19" x14ac:dyDescent="0.2">
      <c r="D1578" s="1" t="e">
        <f t="shared" si="213"/>
        <v>#DIV/0!</v>
      </c>
      <c r="F1578" t="str">
        <f t="shared" si="210"/>
        <v>31-05-2019</v>
      </c>
      <c r="G1578" t="s">
        <v>4390</v>
      </c>
      <c r="H1578" t="s">
        <v>4392</v>
      </c>
      <c r="I1578" s="1">
        <f t="shared" si="214"/>
        <v>-1.9338125296457409E-3</v>
      </c>
      <c r="K1578" t="str">
        <f t="shared" si="211"/>
        <v>03-06-2019</v>
      </c>
      <c r="L1578" t="s">
        <v>4386</v>
      </c>
      <c r="M1578" t="s">
        <v>4391</v>
      </c>
      <c r="N1578" s="1">
        <f t="shared" si="215"/>
        <v>1.3950646617562248E-2</v>
      </c>
      <c r="P1578" t="str">
        <f t="shared" si="212"/>
        <v>31-05-2019</v>
      </c>
      <c r="Q1578" t="s">
        <v>4390</v>
      </c>
      <c r="R1578" t="s">
        <v>4389</v>
      </c>
      <c r="S1578" s="1">
        <f t="shared" si="216"/>
        <v>-2.0058178223092433E-3</v>
      </c>
    </row>
    <row r="1579" spans="4:19" x14ac:dyDescent="0.2">
      <c r="D1579" s="1" t="e">
        <f t="shared" si="213"/>
        <v>#DIV/0!</v>
      </c>
      <c r="F1579" t="str">
        <f t="shared" si="210"/>
        <v>03-06-2019</v>
      </c>
      <c r="G1579" t="s">
        <v>4386</v>
      </c>
      <c r="H1579" t="s">
        <v>4388</v>
      </c>
      <c r="I1579" s="1">
        <f t="shared" si="214"/>
        <v>1.3928493090590051E-2</v>
      </c>
      <c r="K1579" t="str">
        <f t="shared" si="211"/>
        <v>04-06-2019</v>
      </c>
      <c r="L1579" t="s">
        <v>4382</v>
      </c>
      <c r="M1579" t="s">
        <v>4387</v>
      </c>
      <c r="N1579" s="1">
        <f t="shared" si="215"/>
        <v>-5.1469603642206319E-3</v>
      </c>
      <c r="P1579" t="str">
        <f t="shared" si="212"/>
        <v>03-06-2019</v>
      </c>
      <c r="Q1579" t="s">
        <v>4386</v>
      </c>
      <c r="R1579" t="s">
        <v>4385</v>
      </c>
      <c r="S1579" s="1">
        <f t="shared" si="216"/>
        <v>1.399274168198655E-2</v>
      </c>
    </row>
    <row r="1580" spans="4:19" x14ac:dyDescent="0.2">
      <c r="D1580" s="1" t="e">
        <f t="shared" si="213"/>
        <v>#DIV/0!</v>
      </c>
      <c r="F1580" t="str">
        <f t="shared" si="210"/>
        <v>04-06-2019</v>
      </c>
      <c r="G1580" t="s">
        <v>4382</v>
      </c>
      <c r="H1580" t="s">
        <v>4384</v>
      </c>
      <c r="I1580" s="1">
        <f t="shared" si="214"/>
        <v>-5.1288985036957151E-3</v>
      </c>
      <c r="K1580" t="str">
        <f t="shared" si="211"/>
        <v>06-06-2019</v>
      </c>
      <c r="L1580" t="s">
        <v>4378</v>
      </c>
      <c r="M1580" t="s">
        <v>4383</v>
      </c>
      <c r="N1580" s="1">
        <f t="shared" si="215"/>
        <v>-1.4755242990418386E-2</v>
      </c>
      <c r="P1580" t="str">
        <f t="shared" si="212"/>
        <v>04-06-2019</v>
      </c>
      <c r="Q1580" t="s">
        <v>4382</v>
      </c>
      <c r="R1580" t="s">
        <v>4381</v>
      </c>
      <c r="S1580" s="1">
        <f t="shared" si="216"/>
        <v>-5.1290722579189893E-3</v>
      </c>
    </row>
    <row r="1581" spans="4:19" x14ac:dyDescent="0.2">
      <c r="D1581" s="1" t="e">
        <f t="shared" si="213"/>
        <v>#DIV/0!</v>
      </c>
      <c r="F1581" t="str">
        <f t="shared" si="210"/>
        <v>06-06-2019</v>
      </c>
      <c r="G1581" t="s">
        <v>4378</v>
      </c>
      <c r="H1581" t="s">
        <v>4380</v>
      </c>
      <c r="I1581" s="1">
        <f t="shared" si="214"/>
        <v>-1.4759311775738108E-2</v>
      </c>
      <c r="K1581" t="str">
        <f t="shared" si="211"/>
        <v>07-06-2019</v>
      </c>
      <c r="L1581" t="s">
        <v>4374</v>
      </c>
      <c r="M1581" t="s">
        <v>4379</v>
      </c>
      <c r="N1581" s="1">
        <f t="shared" si="215"/>
        <v>2.2626559311469579E-3</v>
      </c>
      <c r="P1581" t="str">
        <f t="shared" si="212"/>
        <v>06-06-2019</v>
      </c>
      <c r="Q1581" t="s">
        <v>4378</v>
      </c>
      <c r="R1581" t="s">
        <v>4377</v>
      </c>
      <c r="S1581" s="1">
        <f t="shared" si="216"/>
        <v>-1.5003871357619141E-2</v>
      </c>
    </row>
    <row r="1582" spans="4:19" x14ac:dyDescent="0.2">
      <c r="D1582" s="1" t="e">
        <f t="shared" si="213"/>
        <v>#DIV/0!</v>
      </c>
      <c r="F1582" t="str">
        <f t="shared" si="210"/>
        <v>07-06-2019</v>
      </c>
      <c r="G1582" t="s">
        <v>4374</v>
      </c>
      <c r="H1582" t="s">
        <v>4376</v>
      </c>
      <c r="I1582" s="1">
        <f t="shared" si="214"/>
        <v>2.2530393040406682E-3</v>
      </c>
      <c r="K1582" t="str">
        <f t="shared" si="211"/>
        <v>10-06-2019</v>
      </c>
      <c r="L1582" t="s">
        <v>4370</v>
      </c>
      <c r="M1582" t="s">
        <v>4375</v>
      </c>
      <c r="N1582" s="1">
        <f t="shared" si="215"/>
        <v>4.353233830845734E-3</v>
      </c>
      <c r="P1582" t="str">
        <f t="shared" si="212"/>
        <v>07-06-2019</v>
      </c>
      <c r="Q1582" t="s">
        <v>4374</v>
      </c>
      <c r="R1582" t="s">
        <v>4373</v>
      </c>
      <c r="S1582" s="1">
        <f t="shared" si="216"/>
        <v>2.24316266763815E-3</v>
      </c>
    </row>
    <row r="1583" spans="4:19" x14ac:dyDescent="0.2">
      <c r="D1583" s="1" t="e">
        <f t="shared" si="213"/>
        <v>#DIV/0!</v>
      </c>
      <c r="F1583" t="str">
        <f t="shared" si="210"/>
        <v>10-06-2019</v>
      </c>
      <c r="G1583" t="s">
        <v>4370</v>
      </c>
      <c r="H1583" t="s">
        <v>4372</v>
      </c>
      <c r="I1583" s="1">
        <f t="shared" si="214"/>
        <v>4.3491425582868025E-3</v>
      </c>
      <c r="K1583" t="str">
        <f t="shared" si="211"/>
        <v>11-06-2019</v>
      </c>
      <c r="L1583" t="s">
        <v>4366</v>
      </c>
      <c r="M1583" t="s">
        <v>4371</v>
      </c>
      <c r="N1583" s="1">
        <f t="shared" si="215"/>
        <v>3.5964205437041996E-3</v>
      </c>
      <c r="P1583" t="str">
        <f t="shared" si="212"/>
        <v>10-06-2019</v>
      </c>
      <c r="Q1583" t="s">
        <v>4370</v>
      </c>
      <c r="R1583" t="s">
        <v>4369</v>
      </c>
      <c r="S1583" s="1">
        <f t="shared" si="216"/>
        <v>4.3232489407083446E-3</v>
      </c>
    </row>
    <row r="1584" spans="4:19" x14ac:dyDescent="0.2">
      <c r="D1584" s="1" t="e">
        <f t="shared" si="213"/>
        <v>#DIV/0!</v>
      </c>
      <c r="F1584" t="str">
        <f t="shared" si="210"/>
        <v>11-06-2019</v>
      </c>
      <c r="G1584" t="s">
        <v>4366</v>
      </c>
      <c r="H1584" t="s">
        <v>4368</v>
      </c>
      <c r="I1584" s="1">
        <f t="shared" si="214"/>
        <v>3.5811841660499714E-3</v>
      </c>
      <c r="K1584" t="str">
        <f t="shared" si="211"/>
        <v>12-06-2019</v>
      </c>
      <c r="L1584" t="s">
        <v>4362</v>
      </c>
      <c r="M1584" t="s">
        <v>4367</v>
      </c>
      <c r="N1584" s="1">
        <f t="shared" si="215"/>
        <v>-4.9527125820873954E-3</v>
      </c>
      <c r="P1584" t="str">
        <f t="shared" si="212"/>
        <v>11-06-2019</v>
      </c>
      <c r="Q1584" t="s">
        <v>4366</v>
      </c>
      <c r="R1584" t="s">
        <v>4365</v>
      </c>
      <c r="S1584" s="1">
        <f t="shared" si="216"/>
        <v>3.5808500709503992E-3</v>
      </c>
    </row>
    <row r="1585" spans="4:19" x14ac:dyDescent="0.2">
      <c r="D1585" s="1" t="e">
        <f t="shared" si="213"/>
        <v>#DIV/0!</v>
      </c>
      <c r="F1585" t="str">
        <f t="shared" si="210"/>
        <v>12-06-2019</v>
      </c>
      <c r="G1585" t="s">
        <v>4362</v>
      </c>
      <c r="H1585" t="s">
        <v>4364</v>
      </c>
      <c r="I1585" s="1">
        <f t="shared" si="214"/>
        <v>-4.9611753889287277E-3</v>
      </c>
      <c r="K1585" t="str">
        <f t="shared" si="211"/>
        <v>13-06-2019</v>
      </c>
      <c r="L1585" t="s">
        <v>4358</v>
      </c>
      <c r="M1585" t="s">
        <v>4363</v>
      </c>
      <c r="N1585" s="1">
        <f t="shared" si="215"/>
        <v>1.5543645367058745E-3</v>
      </c>
      <c r="P1585" t="str">
        <f t="shared" si="212"/>
        <v>12-06-2019</v>
      </c>
      <c r="Q1585" t="s">
        <v>4362</v>
      </c>
      <c r="R1585" t="s">
        <v>4361</v>
      </c>
      <c r="S1585" s="1">
        <f t="shared" si="216"/>
        <v>-4.9630381764868741E-3</v>
      </c>
    </row>
    <row r="1586" spans="4:19" x14ac:dyDescent="0.2">
      <c r="D1586" s="1" t="e">
        <f t="shared" si="213"/>
        <v>#DIV/0!</v>
      </c>
      <c r="F1586" t="str">
        <f t="shared" si="210"/>
        <v>13-06-2019</v>
      </c>
      <c r="G1586" t="s">
        <v>4358</v>
      </c>
      <c r="H1586" t="s">
        <v>4360</v>
      </c>
      <c r="I1586" s="1">
        <f t="shared" si="214"/>
        <v>1.5460899476707735E-3</v>
      </c>
      <c r="K1586" t="str">
        <f t="shared" si="211"/>
        <v>14-06-2019</v>
      </c>
      <c r="L1586" t="s">
        <v>4355</v>
      </c>
      <c r="M1586" t="s">
        <v>4359</v>
      </c>
      <c r="N1586" s="1">
        <f t="shared" si="215"/>
        <v>-7.5901489195698297E-3</v>
      </c>
      <c r="P1586" t="str">
        <f t="shared" si="212"/>
        <v>13-06-2019</v>
      </c>
      <c r="Q1586" t="s">
        <v>4358</v>
      </c>
      <c r="R1586" t="s">
        <v>4357</v>
      </c>
      <c r="S1586" s="1">
        <f t="shared" si="216"/>
        <v>1.5449759670405714E-3</v>
      </c>
    </row>
    <row r="1587" spans="4:19" x14ac:dyDescent="0.2">
      <c r="D1587" s="1" t="e">
        <f t="shared" si="213"/>
        <v>#DIV/0!</v>
      </c>
      <c r="F1587" t="str">
        <f t="shared" si="210"/>
        <v>14-06-2019</v>
      </c>
      <c r="G1587" t="s">
        <v>4355</v>
      </c>
      <c r="H1587" t="s">
        <v>4201</v>
      </c>
      <c r="I1587" s="1">
        <f t="shared" si="214"/>
        <v>-7.5906354759447464E-3</v>
      </c>
      <c r="K1587" t="str">
        <f t="shared" si="211"/>
        <v>17-06-2019</v>
      </c>
      <c r="L1587" t="s">
        <v>4351</v>
      </c>
      <c r="M1587" t="s">
        <v>4356</v>
      </c>
      <c r="N1587" s="1">
        <f t="shared" si="215"/>
        <v>-1.2724211893591785E-2</v>
      </c>
      <c r="P1587" t="str">
        <f t="shared" si="212"/>
        <v>14-06-2019</v>
      </c>
      <c r="Q1587" t="s">
        <v>4355</v>
      </c>
      <c r="R1587" t="s">
        <v>4354</v>
      </c>
      <c r="S1587" s="1">
        <f t="shared" si="216"/>
        <v>-7.6177417204669404E-3</v>
      </c>
    </row>
    <row r="1588" spans="4:19" x14ac:dyDescent="0.2">
      <c r="D1588" s="1" t="e">
        <f t="shared" si="213"/>
        <v>#DIV/0!</v>
      </c>
      <c r="F1588" t="str">
        <f t="shared" si="210"/>
        <v>17-06-2019</v>
      </c>
      <c r="G1588" t="s">
        <v>4351</v>
      </c>
      <c r="H1588" t="s">
        <v>4353</v>
      </c>
      <c r="I1588" s="1">
        <f t="shared" si="214"/>
        <v>-1.2747823205640383E-2</v>
      </c>
      <c r="K1588" t="str">
        <f t="shared" si="211"/>
        <v>18-06-2019</v>
      </c>
      <c r="L1588" t="s">
        <v>4347</v>
      </c>
      <c r="M1588" t="s">
        <v>4352</v>
      </c>
      <c r="N1588" s="1">
        <f t="shared" si="215"/>
        <v>1.6532216182529732E-3</v>
      </c>
      <c r="P1588" t="str">
        <f t="shared" si="212"/>
        <v>17-06-2019</v>
      </c>
      <c r="Q1588" t="s">
        <v>4351</v>
      </c>
      <c r="R1588" t="s">
        <v>4350</v>
      </c>
      <c r="S1588" s="1">
        <f t="shared" si="216"/>
        <v>-1.2771306300255263E-2</v>
      </c>
    </row>
    <row r="1589" spans="4:19" x14ac:dyDescent="0.2">
      <c r="D1589" s="1" t="e">
        <f t="shared" si="213"/>
        <v>#DIV/0!</v>
      </c>
      <c r="F1589" t="str">
        <f t="shared" si="210"/>
        <v>18-06-2019</v>
      </c>
      <c r="G1589" t="s">
        <v>4347</v>
      </c>
      <c r="H1589" t="s">
        <v>4349</v>
      </c>
      <c r="I1589" s="1">
        <f t="shared" si="214"/>
        <v>1.6315342948509839E-3</v>
      </c>
      <c r="K1589" t="str">
        <f t="shared" si="211"/>
        <v>19-06-2019</v>
      </c>
      <c r="L1589" t="s">
        <v>4344</v>
      </c>
      <c r="M1589" t="s">
        <v>4348</v>
      </c>
      <c r="N1589" s="1">
        <f t="shared" si="215"/>
        <v>-8.6413245422670933E-6</v>
      </c>
      <c r="P1589" t="str">
        <f t="shared" si="212"/>
        <v>18-06-2019</v>
      </c>
      <c r="Q1589" t="s">
        <v>4347</v>
      </c>
      <c r="R1589" t="s">
        <v>4343</v>
      </c>
      <c r="S1589" s="1">
        <f t="shared" si="216"/>
        <v>1.6231399496535188E-3</v>
      </c>
    </row>
    <row r="1590" spans="4:19" x14ac:dyDescent="0.2">
      <c r="D1590" s="1" t="e">
        <f t="shared" si="213"/>
        <v>#DIV/0!</v>
      </c>
      <c r="F1590" t="str">
        <f t="shared" si="210"/>
        <v>19-06-2019</v>
      </c>
      <c r="G1590" t="s">
        <v>4344</v>
      </c>
      <c r="H1590" t="s">
        <v>4346</v>
      </c>
      <c r="I1590" s="1">
        <f t="shared" si="214"/>
        <v>-9.3078670092406153E-6</v>
      </c>
      <c r="K1590" t="str">
        <f t="shared" si="211"/>
        <v>20-06-2019</v>
      </c>
      <c r="L1590" t="s">
        <v>4340</v>
      </c>
      <c r="M1590" t="s">
        <v>4345</v>
      </c>
      <c r="N1590" s="1">
        <f t="shared" si="215"/>
        <v>1.2815195036380327E-2</v>
      </c>
      <c r="P1590" t="str">
        <f t="shared" si="212"/>
        <v>19-06-2019</v>
      </c>
      <c r="Q1590" t="s">
        <v>4344</v>
      </c>
      <c r="R1590" t="s">
        <v>4343</v>
      </c>
      <c r="S1590" s="1">
        <f t="shared" si="216"/>
        <v>0</v>
      </c>
    </row>
    <row r="1591" spans="4:19" x14ac:dyDescent="0.2">
      <c r="D1591" s="1" t="e">
        <f t="shared" si="213"/>
        <v>#DIV/0!</v>
      </c>
      <c r="F1591" t="str">
        <f t="shared" si="210"/>
        <v>20-06-2019</v>
      </c>
      <c r="G1591" t="s">
        <v>4340</v>
      </c>
      <c r="H1591" t="s">
        <v>4342</v>
      </c>
      <c r="I1591" s="1">
        <f t="shared" si="214"/>
        <v>1.2817052171080144E-2</v>
      </c>
      <c r="K1591" t="str">
        <f t="shared" si="211"/>
        <v>21-06-2019</v>
      </c>
      <c r="L1591" t="s">
        <v>4336</v>
      </c>
      <c r="M1591" t="s">
        <v>4341</v>
      </c>
      <c r="N1591" s="1">
        <f t="shared" si="215"/>
        <v>-9.0695789428778834E-3</v>
      </c>
      <c r="P1591" t="str">
        <f t="shared" si="212"/>
        <v>20-06-2019</v>
      </c>
      <c r="Q1591" t="s">
        <v>4340</v>
      </c>
      <c r="R1591" t="s">
        <v>4339</v>
      </c>
      <c r="S1591" s="1">
        <f t="shared" si="216"/>
        <v>1.2886447881693122E-2</v>
      </c>
    </row>
    <row r="1592" spans="4:19" x14ac:dyDescent="0.2">
      <c r="D1592" s="1" t="e">
        <f t="shared" si="213"/>
        <v>#DIV/0!</v>
      </c>
      <c r="F1592" t="str">
        <f t="shared" si="210"/>
        <v>21-06-2019</v>
      </c>
      <c r="G1592" t="s">
        <v>4336</v>
      </c>
      <c r="H1592" t="s">
        <v>4338</v>
      </c>
      <c r="I1592" s="1">
        <f t="shared" si="214"/>
        <v>-9.0615005697901353E-3</v>
      </c>
      <c r="K1592" t="str">
        <f t="shared" si="211"/>
        <v>24-06-2019</v>
      </c>
      <c r="L1592" t="s">
        <v>4332</v>
      </c>
      <c r="M1592" t="s">
        <v>4337</v>
      </c>
      <c r="N1592" s="1">
        <f t="shared" si="215"/>
        <v>-2.0578257650117108E-3</v>
      </c>
      <c r="P1592" t="str">
        <f t="shared" si="212"/>
        <v>21-06-2019</v>
      </c>
      <c r="Q1592" t="s">
        <v>4336</v>
      </c>
      <c r="R1592" t="s">
        <v>4335</v>
      </c>
      <c r="S1592" s="1">
        <f t="shared" si="216"/>
        <v>-9.0724454407848359E-3</v>
      </c>
    </row>
    <row r="1593" spans="4:19" x14ac:dyDescent="0.2">
      <c r="D1593" s="1" t="e">
        <f t="shared" si="213"/>
        <v>#DIV/0!</v>
      </c>
      <c r="F1593" t="str">
        <f t="shared" si="210"/>
        <v>24-06-2019</v>
      </c>
      <c r="G1593" t="s">
        <v>4332</v>
      </c>
      <c r="H1593" t="s">
        <v>4334</v>
      </c>
      <c r="I1593" s="1">
        <f t="shared" si="214"/>
        <v>-2.0959694322334049E-3</v>
      </c>
      <c r="K1593" t="str">
        <f t="shared" si="211"/>
        <v>25-06-2019</v>
      </c>
      <c r="L1593" t="s">
        <v>4328</v>
      </c>
      <c r="M1593" t="s">
        <v>4333</v>
      </c>
      <c r="N1593" s="1">
        <f t="shared" si="215"/>
        <v>8.0584626799996336E-3</v>
      </c>
      <c r="P1593" t="str">
        <f t="shared" si="212"/>
        <v>24-06-2019</v>
      </c>
      <c r="Q1593" t="s">
        <v>4332</v>
      </c>
      <c r="R1593" t="s">
        <v>4331</v>
      </c>
      <c r="S1593" s="1">
        <f t="shared" si="216"/>
        <v>-2.1172717165370359E-3</v>
      </c>
    </row>
    <row r="1594" spans="4:19" x14ac:dyDescent="0.2">
      <c r="D1594" s="1" t="e">
        <f t="shared" si="213"/>
        <v>#DIV/0!</v>
      </c>
      <c r="F1594" t="str">
        <f t="shared" si="210"/>
        <v>25-06-2019</v>
      </c>
      <c r="G1594" t="s">
        <v>4328</v>
      </c>
      <c r="H1594" t="s">
        <v>4330</v>
      </c>
      <c r="I1594" s="1">
        <f t="shared" si="214"/>
        <v>8.2527881040892689E-3</v>
      </c>
      <c r="K1594" t="str">
        <f t="shared" si="211"/>
        <v>26-06-2019</v>
      </c>
      <c r="L1594" t="s">
        <v>4324</v>
      </c>
      <c r="M1594" t="s">
        <v>4329</v>
      </c>
      <c r="N1594" s="1">
        <f t="shared" si="215"/>
        <v>4.3051430625572389E-3</v>
      </c>
      <c r="P1594" t="str">
        <f t="shared" si="212"/>
        <v>25-06-2019</v>
      </c>
      <c r="Q1594" t="s">
        <v>4328</v>
      </c>
      <c r="R1594" t="s">
        <v>4327</v>
      </c>
      <c r="S1594" s="1">
        <f t="shared" si="216"/>
        <v>8.2545341807472097E-3</v>
      </c>
    </row>
    <row r="1595" spans="4:19" x14ac:dyDescent="0.2">
      <c r="D1595" s="1" t="e">
        <f t="shared" si="213"/>
        <v>#DIV/0!</v>
      </c>
      <c r="F1595" t="str">
        <f t="shared" si="210"/>
        <v>26-06-2019</v>
      </c>
      <c r="G1595" t="s">
        <v>4324</v>
      </c>
      <c r="H1595" t="s">
        <v>4326</v>
      </c>
      <c r="I1595" s="1">
        <f t="shared" si="214"/>
        <v>4.2954059435144345E-3</v>
      </c>
      <c r="K1595" t="str">
        <f t="shared" si="211"/>
        <v>27-06-2019</v>
      </c>
      <c r="L1595" t="s">
        <v>4320</v>
      </c>
      <c r="M1595" t="s">
        <v>4325</v>
      </c>
      <c r="N1595" s="1">
        <f t="shared" si="215"/>
        <v>-5.1985682631674665E-4</v>
      </c>
      <c r="P1595" t="str">
        <f t="shared" si="212"/>
        <v>26-06-2019</v>
      </c>
      <c r="Q1595" t="s">
        <v>4324</v>
      </c>
      <c r="R1595" t="s">
        <v>4323</v>
      </c>
      <c r="S1595" s="1">
        <f t="shared" si="216"/>
        <v>4.3240957835261832E-3</v>
      </c>
    </row>
    <row r="1596" spans="4:19" x14ac:dyDescent="0.2">
      <c r="D1596" s="1" t="e">
        <f t="shared" si="213"/>
        <v>#DIV/0!</v>
      </c>
      <c r="F1596" t="str">
        <f t="shared" si="210"/>
        <v>27-06-2019</v>
      </c>
      <c r="G1596" t="s">
        <v>4320</v>
      </c>
      <c r="H1596" t="s">
        <v>4322</v>
      </c>
      <c r="I1596" s="1">
        <f t="shared" si="214"/>
        <v>-5.3233474677380108E-4</v>
      </c>
      <c r="K1596" t="str">
        <f t="shared" si="211"/>
        <v>28-06-2019</v>
      </c>
      <c r="L1596" t="s">
        <v>4316</v>
      </c>
      <c r="M1596" t="s">
        <v>4321</v>
      </c>
      <c r="N1596" s="1">
        <f t="shared" si="215"/>
        <v>-4.4850314207999405E-3</v>
      </c>
      <c r="P1596" t="str">
        <f t="shared" si="212"/>
        <v>27-06-2019</v>
      </c>
      <c r="Q1596" t="s">
        <v>4320</v>
      </c>
      <c r="R1596" t="s">
        <v>4319</v>
      </c>
      <c r="S1596" s="1">
        <f t="shared" si="216"/>
        <v>-5.2622514782149318E-4</v>
      </c>
    </row>
    <row r="1597" spans="4:19" x14ac:dyDescent="0.2">
      <c r="D1597" s="1" t="e">
        <f t="shared" si="213"/>
        <v>#DIV/0!</v>
      </c>
      <c r="F1597" t="str">
        <f t="shared" si="210"/>
        <v>28-06-2019</v>
      </c>
      <c r="G1597" t="s">
        <v>4316</v>
      </c>
      <c r="H1597" t="s">
        <v>4318</v>
      </c>
      <c r="I1597" s="1">
        <f t="shared" si="214"/>
        <v>-4.4537907728474822E-3</v>
      </c>
      <c r="K1597" t="str">
        <f t="shared" si="211"/>
        <v>01-07-2019</v>
      </c>
      <c r="L1597" t="s">
        <v>4312</v>
      </c>
      <c r="M1597" t="s">
        <v>4317</v>
      </c>
      <c r="N1597" s="1">
        <f t="shared" si="215"/>
        <v>6.4837734362286625E-3</v>
      </c>
      <c r="P1597" t="str">
        <f t="shared" si="212"/>
        <v>28-06-2019</v>
      </c>
      <c r="Q1597" t="s">
        <v>4316</v>
      </c>
      <c r="R1597" t="s">
        <v>4315</v>
      </c>
      <c r="S1597" s="1">
        <f t="shared" si="216"/>
        <v>-4.4992006739228135E-3</v>
      </c>
    </row>
    <row r="1598" spans="4:19" x14ac:dyDescent="0.2">
      <c r="D1598" s="1" t="e">
        <f t="shared" si="213"/>
        <v>#DIV/0!</v>
      </c>
      <c r="F1598" t="str">
        <f t="shared" si="210"/>
        <v>01-07-2019</v>
      </c>
      <c r="G1598" t="s">
        <v>4312</v>
      </c>
      <c r="H1598" t="s">
        <v>4314</v>
      </c>
      <c r="I1598" s="1">
        <f t="shared" si="214"/>
        <v>6.4753576666574256E-3</v>
      </c>
      <c r="K1598" t="str">
        <f t="shared" si="211"/>
        <v>02-07-2019</v>
      </c>
      <c r="L1598" t="s">
        <v>4308</v>
      </c>
      <c r="M1598" t="s">
        <v>4313</v>
      </c>
      <c r="N1598" s="1">
        <f t="shared" si="215"/>
        <v>3.7018126116925201E-3</v>
      </c>
      <c r="P1598" t="str">
        <f t="shared" si="212"/>
        <v>01-07-2019</v>
      </c>
      <c r="Q1598" t="s">
        <v>4312</v>
      </c>
      <c r="R1598" t="s">
        <v>4311</v>
      </c>
      <c r="S1598" s="1">
        <f t="shared" si="216"/>
        <v>6.4715894339042231E-3</v>
      </c>
    </row>
    <row r="1599" spans="4:19" x14ac:dyDescent="0.2">
      <c r="D1599" s="1" t="e">
        <f t="shared" si="213"/>
        <v>#DIV/0!</v>
      </c>
      <c r="F1599" t="str">
        <f t="shared" si="210"/>
        <v>02-07-2019</v>
      </c>
      <c r="G1599" t="s">
        <v>4308</v>
      </c>
      <c r="H1599" t="s">
        <v>4310</v>
      </c>
      <c r="I1599" s="1">
        <f t="shared" si="214"/>
        <v>3.7484076141248617E-3</v>
      </c>
      <c r="K1599" t="str">
        <f t="shared" si="211"/>
        <v>03-07-2019</v>
      </c>
      <c r="L1599" t="s">
        <v>4304</v>
      </c>
      <c r="M1599" t="s">
        <v>4309</v>
      </c>
      <c r="N1599" s="1">
        <f t="shared" si="215"/>
        <v>5.1719021577860066E-4</v>
      </c>
      <c r="P1599" t="str">
        <f t="shared" si="212"/>
        <v>02-07-2019</v>
      </c>
      <c r="Q1599" t="s">
        <v>4308</v>
      </c>
      <c r="R1599" t="s">
        <v>4307</v>
      </c>
      <c r="S1599" s="1">
        <f t="shared" si="216"/>
        <v>3.7548009859935481E-3</v>
      </c>
    </row>
    <row r="1600" spans="4:19" x14ac:dyDescent="0.2">
      <c r="D1600" s="1" t="e">
        <f t="shared" si="213"/>
        <v>#DIV/0!</v>
      </c>
      <c r="F1600" t="str">
        <f t="shared" si="210"/>
        <v>03-07-2019</v>
      </c>
      <c r="G1600" t="s">
        <v>4304</v>
      </c>
      <c r="H1600" t="s">
        <v>4306</v>
      </c>
      <c r="I1600" s="1">
        <f t="shared" si="214"/>
        <v>5.2957396687416882E-4</v>
      </c>
      <c r="K1600" t="str">
        <f t="shared" si="211"/>
        <v>04-07-2019</v>
      </c>
      <c r="L1600" t="s">
        <v>4300</v>
      </c>
      <c r="M1600" t="s">
        <v>4305</v>
      </c>
      <c r="N1600" s="1">
        <f t="shared" si="215"/>
        <v>2.7456231039099544E-3</v>
      </c>
      <c r="P1600" t="str">
        <f t="shared" si="212"/>
        <v>03-07-2019</v>
      </c>
      <c r="Q1600" t="s">
        <v>4304</v>
      </c>
      <c r="R1600" t="s">
        <v>4303</v>
      </c>
      <c r="S1600" s="1">
        <f t="shared" si="216"/>
        <v>5.3303381909210429E-4</v>
      </c>
    </row>
    <row r="1601" spans="4:19" x14ac:dyDescent="0.2">
      <c r="D1601" s="1" t="e">
        <f t="shared" si="213"/>
        <v>#DIV/0!</v>
      </c>
      <c r="F1601" t="str">
        <f t="shared" si="210"/>
        <v>04-07-2019</v>
      </c>
      <c r="G1601" t="s">
        <v>4300</v>
      </c>
      <c r="H1601" t="s">
        <v>4302</v>
      </c>
      <c r="I1601" s="1">
        <f t="shared" si="214"/>
        <v>2.7377258623836206E-3</v>
      </c>
      <c r="K1601" t="str">
        <f t="shared" si="211"/>
        <v>05-07-2019</v>
      </c>
      <c r="L1601" t="s">
        <v>4296</v>
      </c>
      <c r="M1601" t="s">
        <v>4301</v>
      </c>
      <c r="N1601" s="1">
        <f t="shared" si="215"/>
        <v>-1.1332713597566078E-2</v>
      </c>
      <c r="P1601" t="str">
        <f t="shared" si="212"/>
        <v>04-07-2019</v>
      </c>
      <c r="Q1601" t="s">
        <v>4300</v>
      </c>
      <c r="R1601" t="s">
        <v>4299</v>
      </c>
      <c r="S1601" s="1">
        <f t="shared" si="216"/>
        <v>2.7588831280027232E-3</v>
      </c>
    </row>
    <row r="1602" spans="4:19" x14ac:dyDescent="0.2">
      <c r="D1602" s="1" t="e">
        <f t="shared" si="213"/>
        <v>#DIV/0!</v>
      </c>
      <c r="F1602" t="str">
        <f t="shared" si="210"/>
        <v>05-07-2019</v>
      </c>
      <c r="G1602" t="s">
        <v>4296</v>
      </c>
      <c r="H1602" t="s">
        <v>4298</v>
      </c>
      <c r="I1602" s="1">
        <f t="shared" si="214"/>
        <v>-1.1312340735347606E-2</v>
      </c>
      <c r="K1602" t="str">
        <f t="shared" si="211"/>
        <v>08-07-2019</v>
      </c>
      <c r="L1602" t="s">
        <v>4292</v>
      </c>
      <c r="M1602" t="s">
        <v>4297</v>
      </c>
      <c r="N1602" s="1">
        <f t="shared" si="215"/>
        <v>-2.1207122037114674E-2</v>
      </c>
      <c r="P1602" t="str">
        <f t="shared" si="212"/>
        <v>05-07-2019</v>
      </c>
      <c r="Q1602" t="s">
        <v>4296</v>
      </c>
      <c r="R1602" t="s">
        <v>4295</v>
      </c>
      <c r="S1602" s="1">
        <f t="shared" si="216"/>
        <v>-1.1384659171766072E-2</v>
      </c>
    </row>
    <row r="1603" spans="4:19" x14ac:dyDescent="0.2">
      <c r="D1603" s="1" t="e">
        <f t="shared" si="213"/>
        <v>#DIV/0!</v>
      </c>
      <c r="F1603" t="str">
        <f t="shared" ref="F1603:F1666" si="217">TEXT((G1603/86400)+DATE(1970,1,1),"dd-mm-yyyy")</f>
        <v>08-07-2019</v>
      </c>
      <c r="G1603" t="s">
        <v>4292</v>
      </c>
      <c r="H1603" t="s">
        <v>4294</v>
      </c>
      <c r="I1603" s="1">
        <f t="shared" si="214"/>
        <v>-2.1217448935445631E-2</v>
      </c>
      <c r="K1603" t="str">
        <f t="shared" ref="K1603:K1666" si="218">TEXT((L1603/86400)+DATE(1970,1,1),"dd-mm-yyyy")</f>
        <v>09-07-2019</v>
      </c>
      <c r="L1603" t="s">
        <v>4288</v>
      </c>
      <c r="M1603" t="s">
        <v>4293</v>
      </c>
      <c r="N1603" s="1">
        <f t="shared" si="215"/>
        <v>-2.4452440004184501E-4</v>
      </c>
      <c r="P1603" t="str">
        <f t="shared" ref="P1603:P1666" si="219">TEXT((Q1603/86400)+DATE(1970,1,1),"dd-mm-yyyy")</f>
        <v>08-07-2019</v>
      </c>
      <c r="Q1603" t="s">
        <v>4292</v>
      </c>
      <c r="R1603" t="s">
        <v>4291</v>
      </c>
      <c r="S1603" s="1">
        <f t="shared" si="216"/>
        <v>-2.1304160069094562E-2</v>
      </c>
    </row>
    <row r="1604" spans="4:19" x14ac:dyDescent="0.2">
      <c r="D1604" s="1" t="e">
        <f t="shared" ref="D1604:D1667" si="220">(C1604-C1603)/C1603</f>
        <v>#DIV/0!</v>
      </c>
      <c r="F1604" t="str">
        <f t="shared" si="217"/>
        <v>09-07-2019</v>
      </c>
      <c r="G1604" t="s">
        <v>4288</v>
      </c>
      <c r="H1604" t="s">
        <v>4290</v>
      </c>
      <c r="I1604" s="1">
        <f t="shared" ref="I1604:I1667" si="221">(H1604-H1603)/H1603</f>
        <v>-2.4451717262908863E-4</v>
      </c>
      <c r="K1604" t="str">
        <f t="shared" si="218"/>
        <v>10-07-2019</v>
      </c>
      <c r="L1604" t="s">
        <v>4284</v>
      </c>
      <c r="M1604" t="s">
        <v>4289</v>
      </c>
      <c r="N1604" s="1">
        <f t="shared" ref="N1604:N1667" si="222">(M1604-M1603)/M1603</f>
        <v>-4.8567435359887961E-3</v>
      </c>
      <c r="P1604" t="str">
        <f t="shared" si="219"/>
        <v>09-07-2019</v>
      </c>
      <c r="Q1604" t="s">
        <v>4288</v>
      </c>
      <c r="R1604" t="s">
        <v>4287</v>
      </c>
      <c r="S1604" s="1">
        <f t="shared" ref="S1604:S1667" si="223">(R1604-R1603)/R1603</f>
        <v>-2.1571799774482102E-4</v>
      </c>
    </row>
    <row r="1605" spans="4:19" x14ac:dyDescent="0.2">
      <c r="D1605" s="1" t="e">
        <f t="shared" si="220"/>
        <v>#DIV/0!</v>
      </c>
      <c r="F1605" t="str">
        <f t="shared" si="217"/>
        <v>10-07-2019</v>
      </c>
      <c r="G1605" t="s">
        <v>4284</v>
      </c>
      <c r="H1605" t="s">
        <v>4286</v>
      </c>
      <c r="I1605" s="1">
        <f t="shared" si="221"/>
        <v>-4.8915395179951844E-3</v>
      </c>
      <c r="K1605" t="str">
        <f t="shared" si="218"/>
        <v>11-07-2019</v>
      </c>
      <c r="L1605" t="s">
        <v>4281</v>
      </c>
      <c r="M1605" t="s">
        <v>4285</v>
      </c>
      <c r="N1605" s="1">
        <f t="shared" si="222"/>
        <v>7.4172255187668866E-3</v>
      </c>
      <c r="P1605" t="str">
        <f t="shared" si="219"/>
        <v>10-07-2019</v>
      </c>
      <c r="Q1605" t="s">
        <v>4284</v>
      </c>
      <c r="R1605" t="s">
        <v>4283</v>
      </c>
      <c r="S1605" s="1">
        <f t="shared" si="223"/>
        <v>-4.9135470709962496E-3</v>
      </c>
    </row>
    <row r="1606" spans="4:19" x14ac:dyDescent="0.2">
      <c r="D1606" s="1" t="e">
        <f t="shared" si="220"/>
        <v>#DIV/0!</v>
      </c>
      <c r="F1606" t="str">
        <f t="shared" si="217"/>
        <v>11-07-2019</v>
      </c>
      <c r="G1606" t="s">
        <v>4281</v>
      </c>
      <c r="H1606" t="s">
        <v>4106</v>
      </c>
      <c r="I1606" s="1">
        <f t="shared" si="221"/>
        <v>7.4490008129619867E-3</v>
      </c>
      <c r="K1606" t="str">
        <f t="shared" si="218"/>
        <v>12-07-2019</v>
      </c>
      <c r="L1606" t="s">
        <v>4277</v>
      </c>
      <c r="M1606" t="s">
        <v>4282</v>
      </c>
      <c r="N1606" s="1">
        <f t="shared" si="222"/>
        <v>-2.5442410406991572E-3</v>
      </c>
      <c r="P1606" t="str">
        <f t="shared" si="219"/>
        <v>11-07-2019</v>
      </c>
      <c r="Q1606" t="s">
        <v>4281</v>
      </c>
      <c r="R1606" t="s">
        <v>4280</v>
      </c>
      <c r="S1606" s="1">
        <f t="shared" si="223"/>
        <v>7.4609213301530695E-3</v>
      </c>
    </row>
    <row r="1607" spans="4:19" x14ac:dyDescent="0.2">
      <c r="D1607" s="1" t="e">
        <f t="shared" si="220"/>
        <v>#DIV/0!</v>
      </c>
      <c r="F1607" t="str">
        <f t="shared" si="217"/>
        <v>12-07-2019</v>
      </c>
      <c r="G1607" t="s">
        <v>4277</v>
      </c>
      <c r="H1607" t="s">
        <v>4279</v>
      </c>
      <c r="I1607" s="1">
        <f t="shared" si="221"/>
        <v>-2.5897498451779633E-3</v>
      </c>
      <c r="K1607" t="str">
        <f t="shared" si="218"/>
        <v>15-07-2019</v>
      </c>
      <c r="L1607" t="s">
        <v>4273</v>
      </c>
      <c r="M1607" t="s">
        <v>4278</v>
      </c>
      <c r="N1607" s="1">
        <f t="shared" si="222"/>
        <v>3.1884133930832818E-3</v>
      </c>
      <c r="P1607" t="str">
        <f t="shared" si="219"/>
        <v>12-07-2019</v>
      </c>
      <c r="Q1607" t="s">
        <v>4277</v>
      </c>
      <c r="R1607" t="s">
        <v>4276</v>
      </c>
      <c r="S1607" s="1">
        <f t="shared" si="223"/>
        <v>-2.6120388577465631E-3</v>
      </c>
    </row>
    <row r="1608" spans="4:19" x14ac:dyDescent="0.2">
      <c r="D1608" s="1" t="e">
        <f t="shared" si="220"/>
        <v>#DIV/0!</v>
      </c>
      <c r="F1608" t="str">
        <f t="shared" si="217"/>
        <v>15-07-2019</v>
      </c>
      <c r="G1608" t="s">
        <v>4273</v>
      </c>
      <c r="H1608" t="s">
        <v>4275</v>
      </c>
      <c r="I1608" s="1">
        <f t="shared" si="221"/>
        <v>3.1609249468475278E-3</v>
      </c>
      <c r="K1608" t="str">
        <f t="shared" si="218"/>
        <v>16-07-2019</v>
      </c>
      <c r="L1608" t="s">
        <v>4269</v>
      </c>
      <c r="M1608" t="s">
        <v>4274</v>
      </c>
      <c r="N1608" s="1">
        <f t="shared" si="222"/>
        <v>6.5481269918670464E-3</v>
      </c>
      <c r="P1608" t="str">
        <f t="shared" si="219"/>
        <v>15-07-2019</v>
      </c>
      <c r="Q1608" t="s">
        <v>4273</v>
      </c>
      <c r="R1608" t="s">
        <v>4272</v>
      </c>
      <c r="S1608" s="1">
        <f t="shared" si="223"/>
        <v>3.1779661016948964E-3</v>
      </c>
    </row>
    <row r="1609" spans="4:19" x14ac:dyDescent="0.2">
      <c r="D1609" s="1" t="e">
        <f t="shared" si="220"/>
        <v>#DIV/0!</v>
      </c>
      <c r="F1609" t="str">
        <f t="shared" si="217"/>
        <v>16-07-2019</v>
      </c>
      <c r="G1609" t="s">
        <v>4269</v>
      </c>
      <c r="H1609" t="s">
        <v>4271</v>
      </c>
      <c r="I1609" s="1">
        <f t="shared" si="221"/>
        <v>6.5645103813043015E-3</v>
      </c>
      <c r="K1609" t="str">
        <f t="shared" si="218"/>
        <v>17-07-2019</v>
      </c>
      <c r="L1609" t="s">
        <v>4265</v>
      </c>
      <c r="M1609" t="s">
        <v>4270</v>
      </c>
      <c r="N1609" s="1">
        <f t="shared" si="222"/>
        <v>2.1281381386577965E-3</v>
      </c>
      <c r="P1609" t="str">
        <f t="shared" si="219"/>
        <v>16-07-2019</v>
      </c>
      <c r="Q1609" t="s">
        <v>4269</v>
      </c>
      <c r="R1609" t="s">
        <v>4268</v>
      </c>
      <c r="S1609" s="1">
        <f t="shared" si="223"/>
        <v>6.590011341859347E-3</v>
      </c>
    </row>
    <row r="1610" spans="4:19" x14ac:dyDescent="0.2">
      <c r="D1610" s="1" t="e">
        <f t="shared" si="220"/>
        <v>#DIV/0!</v>
      </c>
      <c r="F1610" t="str">
        <f t="shared" si="217"/>
        <v>17-07-2019</v>
      </c>
      <c r="G1610" t="s">
        <v>4265</v>
      </c>
      <c r="H1610" t="s">
        <v>4267</v>
      </c>
      <c r="I1610" s="1">
        <f t="shared" si="221"/>
        <v>2.1148936963124813E-3</v>
      </c>
      <c r="K1610" t="str">
        <f t="shared" si="218"/>
        <v>18-07-2019</v>
      </c>
      <c r="L1610" t="s">
        <v>4261</v>
      </c>
      <c r="M1610" t="s">
        <v>4266</v>
      </c>
      <c r="N1610" s="1">
        <f t="shared" si="222"/>
        <v>-7.6484806629835101E-3</v>
      </c>
      <c r="P1610" t="str">
        <f t="shared" si="219"/>
        <v>17-07-2019</v>
      </c>
      <c r="Q1610" t="s">
        <v>4265</v>
      </c>
      <c r="R1610" t="s">
        <v>4264</v>
      </c>
      <c r="S1610" s="1">
        <f t="shared" si="223"/>
        <v>2.1175327829043565E-3</v>
      </c>
    </row>
    <row r="1611" spans="4:19" x14ac:dyDescent="0.2">
      <c r="D1611" s="1" t="e">
        <f t="shared" si="220"/>
        <v>#DIV/0!</v>
      </c>
      <c r="F1611" t="str">
        <f t="shared" si="217"/>
        <v>18-07-2019</v>
      </c>
      <c r="G1611" t="s">
        <v>4261</v>
      </c>
      <c r="H1611" t="s">
        <v>4263</v>
      </c>
      <c r="I1611" s="1">
        <f t="shared" si="221"/>
        <v>-7.5585016874146049E-3</v>
      </c>
      <c r="K1611" t="str">
        <f t="shared" si="218"/>
        <v>19-07-2019</v>
      </c>
      <c r="L1611" t="s">
        <v>4257</v>
      </c>
      <c r="M1611" t="s">
        <v>4262</v>
      </c>
      <c r="N1611" s="1">
        <f t="shared" si="222"/>
        <v>-1.4649337996067971E-2</v>
      </c>
      <c r="P1611" t="str">
        <f t="shared" si="219"/>
        <v>18-07-2019</v>
      </c>
      <c r="Q1611" t="s">
        <v>4261</v>
      </c>
      <c r="R1611" t="s">
        <v>4260</v>
      </c>
      <c r="S1611" s="1">
        <f t="shared" si="223"/>
        <v>-7.5701767990075013E-3</v>
      </c>
    </row>
    <row r="1612" spans="4:19" x14ac:dyDescent="0.2">
      <c r="D1612" s="1" t="e">
        <f t="shared" si="220"/>
        <v>#DIV/0!</v>
      </c>
      <c r="F1612" t="str">
        <f t="shared" si="217"/>
        <v>19-07-2019</v>
      </c>
      <c r="G1612" t="s">
        <v>4257</v>
      </c>
      <c r="H1612" t="s">
        <v>4259</v>
      </c>
      <c r="I1612" s="1">
        <f t="shared" si="221"/>
        <v>-1.4641960505114871E-2</v>
      </c>
      <c r="K1612" t="str">
        <f t="shared" si="218"/>
        <v>22-07-2019</v>
      </c>
      <c r="L1612" t="s">
        <v>4253</v>
      </c>
      <c r="M1612" t="s">
        <v>4258</v>
      </c>
      <c r="N1612" s="1">
        <f t="shared" si="222"/>
        <v>-6.1004679085371457E-3</v>
      </c>
      <c r="P1612" t="str">
        <f t="shared" si="219"/>
        <v>19-07-2019</v>
      </c>
      <c r="Q1612" t="s">
        <v>4257</v>
      </c>
      <c r="R1612" t="s">
        <v>4256</v>
      </c>
      <c r="S1612" s="1">
        <f t="shared" si="223"/>
        <v>-1.4689364860773388E-2</v>
      </c>
    </row>
    <row r="1613" spans="4:19" x14ac:dyDescent="0.2">
      <c r="D1613" s="1" t="e">
        <f t="shared" si="220"/>
        <v>#DIV/0!</v>
      </c>
      <c r="F1613" t="str">
        <f t="shared" si="217"/>
        <v>22-07-2019</v>
      </c>
      <c r="G1613" t="s">
        <v>4253</v>
      </c>
      <c r="H1613" t="s">
        <v>4255</v>
      </c>
      <c r="I1613" s="1">
        <f t="shared" si="221"/>
        <v>-6.2461377572847502E-3</v>
      </c>
      <c r="K1613" t="str">
        <f t="shared" si="218"/>
        <v>23-07-2019</v>
      </c>
      <c r="L1613" t="s">
        <v>4249</v>
      </c>
      <c r="M1613" t="s">
        <v>4254</v>
      </c>
      <c r="N1613" s="1">
        <f t="shared" si="222"/>
        <v>-1.2791017863010975E-3</v>
      </c>
      <c r="P1613" t="str">
        <f t="shared" si="219"/>
        <v>22-07-2019</v>
      </c>
      <c r="Q1613" t="s">
        <v>4253</v>
      </c>
      <c r="R1613" t="s">
        <v>4252</v>
      </c>
      <c r="S1613" s="1">
        <f t="shared" si="223"/>
        <v>-6.2448579047014409E-3</v>
      </c>
    </row>
    <row r="1614" spans="4:19" x14ac:dyDescent="0.2">
      <c r="D1614" s="1" t="e">
        <f t="shared" si="220"/>
        <v>#DIV/0!</v>
      </c>
      <c r="F1614" t="str">
        <f t="shared" si="217"/>
        <v>23-07-2019</v>
      </c>
      <c r="G1614" t="s">
        <v>4249</v>
      </c>
      <c r="H1614" t="s">
        <v>4251</v>
      </c>
      <c r="I1614" s="1">
        <f t="shared" si="221"/>
        <v>-1.3393540486759583E-3</v>
      </c>
      <c r="K1614" t="str">
        <f t="shared" si="218"/>
        <v>24-07-2019</v>
      </c>
      <c r="L1614" t="s">
        <v>4245</v>
      </c>
      <c r="M1614" t="s">
        <v>4250</v>
      </c>
      <c r="N1614" s="1">
        <f t="shared" si="222"/>
        <v>-4.7583047983278922E-3</v>
      </c>
      <c r="P1614" t="str">
        <f t="shared" si="219"/>
        <v>23-07-2019</v>
      </c>
      <c r="Q1614" t="s">
        <v>4249</v>
      </c>
      <c r="R1614" t="s">
        <v>4248</v>
      </c>
      <c r="S1614" s="1">
        <f t="shared" si="223"/>
        <v>-1.3765174109503478E-3</v>
      </c>
    </row>
    <row r="1615" spans="4:19" x14ac:dyDescent="0.2">
      <c r="D1615" s="1" t="e">
        <f t="shared" si="220"/>
        <v>#DIV/0!</v>
      </c>
      <c r="F1615" t="str">
        <f t="shared" si="217"/>
        <v>24-07-2019</v>
      </c>
      <c r="G1615" t="s">
        <v>4245</v>
      </c>
      <c r="H1615" t="s">
        <v>4247</v>
      </c>
      <c r="I1615" s="1">
        <f t="shared" si="221"/>
        <v>-4.732344713951793E-3</v>
      </c>
      <c r="K1615" t="str">
        <f t="shared" si="218"/>
        <v>25-07-2019</v>
      </c>
      <c r="L1615" t="s">
        <v>4241</v>
      </c>
      <c r="M1615" t="s">
        <v>4246</v>
      </c>
      <c r="N1615" s="1">
        <f t="shared" si="222"/>
        <v>-1.5728328865058259E-3</v>
      </c>
      <c r="P1615" t="str">
        <f t="shared" si="219"/>
        <v>24-07-2019</v>
      </c>
      <c r="Q1615" t="s">
        <v>4245</v>
      </c>
      <c r="R1615" t="s">
        <v>4244</v>
      </c>
      <c r="S1615" s="1">
        <f t="shared" si="223"/>
        <v>-4.7445437746590855E-3</v>
      </c>
    </row>
    <row r="1616" spans="4:19" x14ac:dyDescent="0.2">
      <c r="D1616" s="1" t="e">
        <f t="shared" si="220"/>
        <v>#DIV/0!</v>
      </c>
      <c r="F1616" t="str">
        <f t="shared" si="217"/>
        <v>25-07-2019</v>
      </c>
      <c r="G1616" t="s">
        <v>4241</v>
      </c>
      <c r="H1616" t="s">
        <v>4243</v>
      </c>
      <c r="I1616" s="1">
        <f t="shared" si="221"/>
        <v>-1.5111556009010209E-3</v>
      </c>
      <c r="K1616" t="str">
        <f t="shared" si="218"/>
        <v>26-07-2019</v>
      </c>
      <c r="L1616" t="s">
        <v>4237</v>
      </c>
      <c r="M1616" t="s">
        <v>4242</v>
      </c>
      <c r="N1616" s="1">
        <f t="shared" si="222"/>
        <v>2.8910529519171643E-3</v>
      </c>
      <c r="P1616" t="str">
        <f t="shared" si="219"/>
        <v>25-07-2019</v>
      </c>
      <c r="Q1616" t="s">
        <v>4241</v>
      </c>
      <c r="R1616" t="s">
        <v>4240</v>
      </c>
      <c r="S1616" s="1">
        <f t="shared" si="223"/>
        <v>-1.5154556403050607E-3</v>
      </c>
    </row>
    <row r="1617" spans="4:19" x14ac:dyDescent="0.2">
      <c r="D1617" s="1" t="e">
        <f t="shared" si="220"/>
        <v>#DIV/0!</v>
      </c>
      <c r="F1617" t="str">
        <f t="shared" si="217"/>
        <v>26-07-2019</v>
      </c>
      <c r="G1617" t="s">
        <v>4237</v>
      </c>
      <c r="H1617" t="s">
        <v>4239</v>
      </c>
      <c r="I1617" s="1">
        <f t="shared" si="221"/>
        <v>2.8340900546575585E-3</v>
      </c>
      <c r="K1617" t="str">
        <f t="shared" si="218"/>
        <v>29-07-2019</v>
      </c>
      <c r="L1617" t="s">
        <v>4233</v>
      </c>
      <c r="M1617" t="s">
        <v>4238</v>
      </c>
      <c r="N1617" s="1">
        <f t="shared" si="222"/>
        <v>-8.3357876605352887E-3</v>
      </c>
      <c r="P1617" t="str">
        <f t="shared" si="219"/>
        <v>26-07-2019</v>
      </c>
      <c r="Q1617" t="s">
        <v>4237</v>
      </c>
      <c r="R1617" t="s">
        <v>4236</v>
      </c>
      <c r="S1617" s="1">
        <f t="shared" si="223"/>
        <v>2.8545869392595344E-3</v>
      </c>
    </row>
    <row r="1618" spans="4:19" x14ac:dyDescent="0.2">
      <c r="D1618" s="1" t="e">
        <f t="shared" si="220"/>
        <v>#DIV/0!</v>
      </c>
      <c r="F1618" t="str">
        <f t="shared" si="217"/>
        <v>29-07-2019</v>
      </c>
      <c r="G1618" t="s">
        <v>4233</v>
      </c>
      <c r="H1618" t="s">
        <v>4235</v>
      </c>
      <c r="I1618" s="1">
        <f t="shared" si="221"/>
        <v>-8.3436667916295063E-3</v>
      </c>
      <c r="K1618" t="str">
        <f t="shared" si="218"/>
        <v>30-07-2019</v>
      </c>
      <c r="L1618" t="s">
        <v>4230</v>
      </c>
      <c r="M1618" t="s">
        <v>4234</v>
      </c>
      <c r="N1618" s="1">
        <f t="shared" si="222"/>
        <v>-9.14384455464262E-3</v>
      </c>
      <c r="P1618" t="str">
        <f t="shared" si="219"/>
        <v>29-07-2019</v>
      </c>
      <c r="Q1618" t="s">
        <v>4233</v>
      </c>
      <c r="R1618" t="s">
        <v>4232</v>
      </c>
      <c r="S1618" s="1">
        <f t="shared" si="223"/>
        <v>-8.4191113828389359E-3</v>
      </c>
    </row>
    <row r="1619" spans="4:19" x14ac:dyDescent="0.2">
      <c r="D1619" s="1" t="e">
        <f t="shared" si="220"/>
        <v>#DIV/0!</v>
      </c>
      <c r="F1619" t="str">
        <f t="shared" si="217"/>
        <v>30-07-2019</v>
      </c>
      <c r="G1619" t="s">
        <v>4230</v>
      </c>
      <c r="H1619" t="s">
        <v>4231</v>
      </c>
      <c r="I1619" s="1">
        <f t="shared" si="221"/>
        <v>-9.2862751180171031E-3</v>
      </c>
      <c r="K1619" t="str">
        <f t="shared" si="218"/>
        <v>31-07-2019</v>
      </c>
      <c r="L1619" t="s">
        <v>4226</v>
      </c>
      <c r="M1619" t="s">
        <v>3992</v>
      </c>
      <c r="N1619" s="1">
        <f t="shared" si="222"/>
        <v>3.0064397758340655E-3</v>
      </c>
      <c r="P1619" t="str">
        <f t="shared" si="219"/>
        <v>30-07-2019</v>
      </c>
      <c r="Q1619" t="s">
        <v>4230</v>
      </c>
      <c r="R1619" t="s">
        <v>4229</v>
      </c>
      <c r="S1619" s="1">
        <f t="shared" si="223"/>
        <v>-9.3093305570437213E-3</v>
      </c>
    </row>
    <row r="1620" spans="4:19" x14ac:dyDescent="0.2">
      <c r="D1620" s="1" t="e">
        <f t="shared" si="220"/>
        <v>#DIV/0!</v>
      </c>
      <c r="F1620" t="str">
        <f t="shared" si="217"/>
        <v>31-07-2019</v>
      </c>
      <c r="G1620" t="s">
        <v>4226</v>
      </c>
      <c r="H1620" t="s">
        <v>4228</v>
      </c>
      <c r="I1620" s="1">
        <f t="shared" si="221"/>
        <v>2.9450613962135113E-3</v>
      </c>
      <c r="K1620" t="str">
        <f t="shared" si="218"/>
        <v>01-08-2019</v>
      </c>
      <c r="L1620" t="s">
        <v>4222</v>
      </c>
      <c r="M1620" t="s">
        <v>4227</v>
      </c>
      <c r="N1620" s="1">
        <f t="shared" si="222"/>
        <v>-1.2089325171152188E-2</v>
      </c>
      <c r="P1620" t="str">
        <f t="shared" si="219"/>
        <v>31-07-2019</v>
      </c>
      <c r="Q1620" t="s">
        <v>4226</v>
      </c>
      <c r="R1620" t="s">
        <v>4225</v>
      </c>
      <c r="S1620" s="1">
        <f t="shared" si="223"/>
        <v>2.9690242011181978E-3</v>
      </c>
    </row>
    <row r="1621" spans="4:19" x14ac:dyDescent="0.2">
      <c r="D1621" s="1" t="e">
        <f t="shared" si="220"/>
        <v>#DIV/0!</v>
      </c>
      <c r="F1621" t="str">
        <f t="shared" si="217"/>
        <v>01-08-2019</v>
      </c>
      <c r="G1621" t="s">
        <v>4222</v>
      </c>
      <c r="H1621" t="s">
        <v>4224</v>
      </c>
      <c r="I1621" s="1">
        <f t="shared" si="221"/>
        <v>-1.2087097340643517E-2</v>
      </c>
      <c r="K1621" t="str">
        <f t="shared" si="218"/>
        <v>02-08-2019</v>
      </c>
      <c r="L1621" t="s">
        <v>4218</v>
      </c>
      <c r="M1621" t="s">
        <v>4223</v>
      </c>
      <c r="N1621" s="1">
        <f t="shared" si="222"/>
        <v>2.0532939785319823E-3</v>
      </c>
      <c r="P1621" t="str">
        <f t="shared" si="219"/>
        <v>01-08-2019</v>
      </c>
      <c r="Q1621" t="s">
        <v>4222</v>
      </c>
      <c r="R1621" t="s">
        <v>4221</v>
      </c>
      <c r="S1621" s="1">
        <f t="shared" si="223"/>
        <v>-1.2125774391422369E-2</v>
      </c>
    </row>
    <row r="1622" spans="4:19" x14ac:dyDescent="0.2">
      <c r="D1622" s="1" t="e">
        <f t="shared" si="220"/>
        <v>#DIV/0!</v>
      </c>
      <c r="F1622" t="str">
        <f t="shared" si="217"/>
        <v>02-08-2019</v>
      </c>
      <c r="G1622" t="s">
        <v>4218</v>
      </c>
      <c r="H1622" t="s">
        <v>4220</v>
      </c>
      <c r="I1622" s="1">
        <f t="shared" si="221"/>
        <v>2.05397612252756E-3</v>
      </c>
      <c r="K1622" t="str">
        <f t="shared" si="218"/>
        <v>05-08-2019</v>
      </c>
      <c r="L1622" t="s">
        <v>4215</v>
      </c>
      <c r="M1622" t="s">
        <v>4219</v>
      </c>
      <c r="N1622" s="1">
        <f t="shared" si="222"/>
        <v>-1.2148156279444083E-2</v>
      </c>
      <c r="P1622" t="str">
        <f t="shared" si="219"/>
        <v>02-08-2019</v>
      </c>
      <c r="Q1622" t="s">
        <v>4218</v>
      </c>
      <c r="R1622" t="s">
        <v>4217</v>
      </c>
      <c r="S1622" s="1">
        <f t="shared" si="223"/>
        <v>2.0594989239118414E-3</v>
      </c>
    </row>
    <row r="1623" spans="4:19" x14ac:dyDescent="0.2">
      <c r="D1623" s="1" t="e">
        <f t="shared" si="220"/>
        <v>#DIV/0!</v>
      </c>
      <c r="F1623" t="str">
        <f t="shared" si="217"/>
        <v>05-08-2019</v>
      </c>
      <c r="G1623" t="s">
        <v>4215</v>
      </c>
      <c r="H1623" t="s">
        <v>4216</v>
      </c>
      <c r="I1623" s="1">
        <f t="shared" si="221"/>
        <v>-1.2200049273220001E-2</v>
      </c>
      <c r="K1623" t="str">
        <f t="shared" si="218"/>
        <v>06-08-2019</v>
      </c>
      <c r="L1623" t="s">
        <v>4212</v>
      </c>
      <c r="M1623" t="s">
        <v>3830</v>
      </c>
      <c r="N1623" s="1">
        <f t="shared" si="222"/>
        <v>7.7693098371130268E-3</v>
      </c>
      <c r="P1623" t="str">
        <f t="shared" si="219"/>
        <v>05-08-2019</v>
      </c>
      <c r="Q1623" t="s">
        <v>4215</v>
      </c>
      <c r="R1623" t="s">
        <v>4214</v>
      </c>
      <c r="S1623" s="1">
        <f t="shared" si="223"/>
        <v>-1.2239109658723088E-2</v>
      </c>
    </row>
    <row r="1624" spans="4:19" x14ac:dyDescent="0.2">
      <c r="D1624" s="1" t="e">
        <f t="shared" si="220"/>
        <v>#DIV/0!</v>
      </c>
      <c r="F1624" t="str">
        <f t="shared" si="217"/>
        <v>06-08-2019</v>
      </c>
      <c r="G1624" t="s">
        <v>4212</v>
      </c>
      <c r="H1624" t="s">
        <v>4213</v>
      </c>
      <c r="I1624" s="1">
        <f t="shared" si="221"/>
        <v>7.8513922004849121E-3</v>
      </c>
      <c r="K1624" t="str">
        <f t="shared" si="218"/>
        <v>07-08-2019</v>
      </c>
      <c r="L1624" t="s">
        <v>4208</v>
      </c>
      <c r="M1624" t="s">
        <v>4110</v>
      </c>
      <c r="N1624" s="1">
        <f t="shared" si="222"/>
        <v>-8.4169515198294267E-3</v>
      </c>
      <c r="P1624" t="str">
        <f t="shared" si="219"/>
        <v>06-08-2019</v>
      </c>
      <c r="Q1624" t="s">
        <v>4212</v>
      </c>
      <c r="R1624" t="s">
        <v>4211</v>
      </c>
      <c r="S1624" s="1">
        <f t="shared" si="223"/>
        <v>7.85476487723674E-3</v>
      </c>
    </row>
    <row r="1625" spans="4:19" x14ac:dyDescent="0.2">
      <c r="D1625" s="1" t="e">
        <f t="shared" si="220"/>
        <v>#DIV/0!</v>
      </c>
      <c r="F1625" t="str">
        <f t="shared" si="217"/>
        <v>07-08-2019</v>
      </c>
      <c r="G1625" t="s">
        <v>4208</v>
      </c>
      <c r="H1625" t="s">
        <v>4210</v>
      </c>
      <c r="I1625" s="1">
        <f t="shared" si="221"/>
        <v>-8.4435381691478698E-3</v>
      </c>
      <c r="K1625" t="str">
        <f t="shared" si="218"/>
        <v>08-08-2019</v>
      </c>
      <c r="L1625" t="s">
        <v>4204</v>
      </c>
      <c r="M1625" t="s">
        <v>4209</v>
      </c>
      <c r="N1625" s="1">
        <f t="shared" si="222"/>
        <v>1.640225368819034E-2</v>
      </c>
      <c r="P1625" t="str">
        <f t="shared" si="219"/>
        <v>07-08-2019</v>
      </c>
      <c r="Q1625" t="s">
        <v>4208</v>
      </c>
      <c r="R1625" t="s">
        <v>4207</v>
      </c>
      <c r="S1625" s="1">
        <f t="shared" si="223"/>
        <v>-8.4851612903226094E-3</v>
      </c>
    </row>
    <row r="1626" spans="4:19" x14ac:dyDescent="0.2">
      <c r="D1626" s="1" t="e">
        <f t="shared" si="220"/>
        <v>#DIV/0!</v>
      </c>
      <c r="F1626" t="str">
        <f t="shared" si="217"/>
        <v>08-08-2019</v>
      </c>
      <c r="G1626" t="s">
        <v>4204</v>
      </c>
      <c r="H1626" t="s">
        <v>4206</v>
      </c>
      <c r="I1626" s="1">
        <f t="shared" si="221"/>
        <v>1.6391969731758649E-2</v>
      </c>
      <c r="K1626" t="str">
        <f t="shared" si="218"/>
        <v>09-08-2019</v>
      </c>
      <c r="L1626" t="s">
        <v>4200</v>
      </c>
      <c r="M1626" t="s">
        <v>4205</v>
      </c>
      <c r="N1626" s="1">
        <f t="shared" si="222"/>
        <v>6.9747087033423952E-3</v>
      </c>
      <c r="P1626" t="str">
        <f t="shared" si="219"/>
        <v>08-08-2019</v>
      </c>
      <c r="Q1626" t="s">
        <v>4204</v>
      </c>
      <c r="R1626" t="s">
        <v>4203</v>
      </c>
      <c r="S1626" s="1">
        <f t="shared" si="223"/>
        <v>1.6501306570331047E-2</v>
      </c>
    </row>
    <row r="1627" spans="4:19" x14ac:dyDescent="0.2">
      <c r="D1627" s="1" t="e">
        <f t="shared" si="220"/>
        <v>#DIV/0!</v>
      </c>
      <c r="F1627" t="str">
        <f t="shared" si="217"/>
        <v>09-08-2019</v>
      </c>
      <c r="G1627" t="s">
        <v>4200</v>
      </c>
      <c r="H1627" t="s">
        <v>4202</v>
      </c>
      <c r="I1627" s="1">
        <f t="shared" si="221"/>
        <v>6.9833911190122925E-3</v>
      </c>
      <c r="K1627" t="str">
        <f t="shared" si="218"/>
        <v>13-08-2019</v>
      </c>
      <c r="L1627" t="s">
        <v>4196</v>
      </c>
      <c r="M1627" t="s">
        <v>4201</v>
      </c>
      <c r="N1627" s="1">
        <f t="shared" si="222"/>
        <v>-1.6306463733736561E-2</v>
      </c>
      <c r="P1627" t="str">
        <f t="shared" si="219"/>
        <v>09-08-2019</v>
      </c>
      <c r="Q1627" t="s">
        <v>4200</v>
      </c>
      <c r="R1627" t="s">
        <v>4199</v>
      </c>
      <c r="S1627" s="1">
        <f t="shared" si="223"/>
        <v>6.9440176980273792E-3</v>
      </c>
    </row>
    <row r="1628" spans="4:19" x14ac:dyDescent="0.2">
      <c r="D1628" s="1" t="e">
        <f t="shared" si="220"/>
        <v>#DIV/0!</v>
      </c>
      <c r="F1628" t="str">
        <f t="shared" si="217"/>
        <v>13-08-2019</v>
      </c>
      <c r="G1628" t="s">
        <v>4196</v>
      </c>
      <c r="H1628" t="s">
        <v>4198</v>
      </c>
      <c r="I1628" s="1">
        <f t="shared" si="221"/>
        <v>-1.6249853692793852E-2</v>
      </c>
      <c r="K1628" t="str">
        <f t="shared" si="218"/>
        <v>14-08-2019</v>
      </c>
      <c r="L1628" t="s">
        <v>4192</v>
      </c>
      <c r="M1628" t="s">
        <v>4197</v>
      </c>
      <c r="N1628" s="1">
        <f t="shared" si="222"/>
        <v>9.6920273180788729E-3</v>
      </c>
      <c r="P1628" t="str">
        <f t="shared" si="219"/>
        <v>13-08-2019</v>
      </c>
      <c r="Q1628" t="s">
        <v>4196</v>
      </c>
      <c r="R1628" t="s">
        <v>4195</v>
      </c>
      <c r="S1628" s="1">
        <f t="shared" si="223"/>
        <v>-1.6365596647544743E-2</v>
      </c>
    </row>
    <row r="1629" spans="4:19" x14ac:dyDescent="0.2">
      <c r="D1629" s="1" t="e">
        <f t="shared" si="220"/>
        <v>#DIV/0!</v>
      </c>
      <c r="F1629" t="str">
        <f t="shared" si="217"/>
        <v>14-08-2019</v>
      </c>
      <c r="G1629" t="s">
        <v>4192</v>
      </c>
      <c r="H1629" t="s">
        <v>4194</v>
      </c>
      <c r="I1629" s="1">
        <f t="shared" si="221"/>
        <v>9.7067163735152315E-3</v>
      </c>
      <c r="K1629" t="str">
        <f t="shared" si="218"/>
        <v>16-08-2019</v>
      </c>
      <c r="L1629" t="s">
        <v>4188</v>
      </c>
      <c r="M1629" t="s">
        <v>4193</v>
      </c>
      <c r="N1629" s="1">
        <f t="shared" si="222"/>
        <v>1.6317377551299651E-3</v>
      </c>
      <c r="P1629" t="str">
        <f t="shared" si="219"/>
        <v>14-08-2019</v>
      </c>
      <c r="Q1629" t="s">
        <v>4192</v>
      </c>
      <c r="R1629" t="s">
        <v>4191</v>
      </c>
      <c r="S1629" s="1">
        <f t="shared" si="223"/>
        <v>9.7614443628693138E-3</v>
      </c>
    </row>
    <row r="1630" spans="4:19" x14ac:dyDescent="0.2">
      <c r="D1630" s="1" t="e">
        <f t="shared" si="220"/>
        <v>#DIV/0!</v>
      </c>
      <c r="F1630" t="str">
        <f t="shared" si="217"/>
        <v>16-08-2019</v>
      </c>
      <c r="G1630" t="s">
        <v>4188</v>
      </c>
      <c r="H1630" t="s">
        <v>4190</v>
      </c>
      <c r="I1630" s="1">
        <f t="shared" si="221"/>
        <v>1.6496951009946498E-3</v>
      </c>
      <c r="K1630" t="str">
        <f t="shared" si="218"/>
        <v>19-08-2019</v>
      </c>
      <c r="L1630" t="s">
        <v>4185</v>
      </c>
      <c r="M1630" t="s">
        <v>4189</v>
      </c>
      <c r="N1630" s="1">
        <f t="shared" si="222"/>
        <v>7.1897923151125354E-4</v>
      </c>
      <c r="P1630" t="str">
        <f t="shared" si="219"/>
        <v>16-08-2019</v>
      </c>
      <c r="Q1630" t="s">
        <v>4188</v>
      </c>
      <c r="R1630" t="s">
        <v>4187</v>
      </c>
      <c r="S1630" s="1">
        <f t="shared" si="223"/>
        <v>1.6896908377795031E-3</v>
      </c>
    </row>
    <row r="1631" spans="4:19" x14ac:dyDescent="0.2">
      <c r="D1631" s="1" t="e">
        <f t="shared" si="220"/>
        <v>#DIV/0!</v>
      </c>
      <c r="F1631" t="str">
        <f t="shared" si="217"/>
        <v>19-08-2019</v>
      </c>
      <c r="G1631" t="s">
        <v>4185</v>
      </c>
      <c r="H1631" t="s">
        <v>4186</v>
      </c>
      <c r="I1631" s="1">
        <f t="shared" si="221"/>
        <v>7.3525807558455806E-4</v>
      </c>
      <c r="K1631" t="str">
        <f t="shared" si="218"/>
        <v>20-08-2019</v>
      </c>
      <c r="L1631" t="s">
        <v>4181</v>
      </c>
      <c r="M1631" t="s">
        <v>3002</v>
      </c>
      <c r="N1631" s="1">
        <f t="shared" si="222"/>
        <v>-3.2012513982737768E-3</v>
      </c>
      <c r="P1631" t="str">
        <f t="shared" si="219"/>
        <v>19-08-2019</v>
      </c>
      <c r="Q1631" t="s">
        <v>4185</v>
      </c>
      <c r="R1631" t="s">
        <v>4184</v>
      </c>
      <c r="S1631" s="1">
        <f t="shared" si="223"/>
        <v>6.8495951582556093E-4</v>
      </c>
    </row>
    <row r="1632" spans="4:19" x14ac:dyDescent="0.2">
      <c r="D1632" s="1" t="e">
        <f t="shared" si="220"/>
        <v>#DIV/0!</v>
      </c>
      <c r="F1632" t="str">
        <f t="shared" si="217"/>
        <v>20-08-2019</v>
      </c>
      <c r="G1632" t="s">
        <v>4181</v>
      </c>
      <c r="H1632" t="s">
        <v>4183</v>
      </c>
      <c r="I1632" s="1">
        <f t="shared" si="221"/>
        <v>-3.2621473354231818E-3</v>
      </c>
      <c r="K1632" t="str">
        <f t="shared" si="218"/>
        <v>21-08-2019</v>
      </c>
      <c r="L1632" t="s">
        <v>4177</v>
      </c>
      <c r="M1632" t="s">
        <v>4182</v>
      </c>
      <c r="N1632" s="1">
        <f t="shared" si="222"/>
        <v>-8.6766114684549752E-3</v>
      </c>
      <c r="P1632" t="str">
        <f t="shared" si="219"/>
        <v>20-08-2019</v>
      </c>
      <c r="Q1632" t="s">
        <v>4181</v>
      </c>
      <c r="R1632" t="s">
        <v>4180</v>
      </c>
      <c r="S1632" s="1">
        <f t="shared" si="223"/>
        <v>-3.25899287925383E-3</v>
      </c>
    </row>
    <row r="1633" spans="4:19" x14ac:dyDescent="0.2">
      <c r="D1633" s="1" t="e">
        <f t="shared" si="220"/>
        <v>#DIV/0!</v>
      </c>
      <c r="F1633" t="str">
        <f t="shared" si="217"/>
        <v>21-08-2019</v>
      </c>
      <c r="G1633" t="s">
        <v>4177</v>
      </c>
      <c r="H1633" t="s">
        <v>4179</v>
      </c>
      <c r="I1633" s="1">
        <f t="shared" si="221"/>
        <v>-8.6980451512084396E-3</v>
      </c>
      <c r="K1633" t="str">
        <f t="shared" si="218"/>
        <v>22-08-2019</v>
      </c>
      <c r="L1633" t="s">
        <v>4173</v>
      </c>
      <c r="M1633" t="s">
        <v>4178</v>
      </c>
      <c r="N1633" s="1">
        <f t="shared" si="222"/>
        <v>-1.5949711929611334E-2</v>
      </c>
      <c r="P1633" t="str">
        <f t="shared" si="219"/>
        <v>21-08-2019</v>
      </c>
      <c r="Q1633" t="s">
        <v>4177</v>
      </c>
      <c r="R1633" t="s">
        <v>4176</v>
      </c>
      <c r="S1633" s="1">
        <f t="shared" si="223"/>
        <v>-8.7224796031322941E-3</v>
      </c>
    </row>
    <row r="1634" spans="4:19" x14ac:dyDescent="0.2">
      <c r="D1634" s="1" t="e">
        <f t="shared" si="220"/>
        <v>#DIV/0!</v>
      </c>
      <c r="F1634" t="str">
        <f t="shared" si="217"/>
        <v>22-08-2019</v>
      </c>
      <c r="G1634" t="s">
        <v>4173</v>
      </c>
      <c r="H1634" t="s">
        <v>4175</v>
      </c>
      <c r="I1634" s="1">
        <f t="shared" si="221"/>
        <v>-1.5982233150244839E-2</v>
      </c>
      <c r="K1634" t="str">
        <f t="shared" si="218"/>
        <v>23-08-2019</v>
      </c>
      <c r="L1634" t="s">
        <v>4169</v>
      </c>
      <c r="M1634" t="s">
        <v>4174</v>
      </c>
      <c r="N1634" s="1">
        <f t="shared" si="222"/>
        <v>8.1368487013775623E-3</v>
      </c>
      <c r="P1634" t="str">
        <f t="shared" si="219"/>
        <v>22-08-2019</v>
      </c>
      <c r="Q1634" t="s">
        <v>4173</v>
      </c>
      <c r="R1634" t="s">
        <v>4172</v>
      </c>
      <c r="S1634" s="1">
        <f t="shared" si="223"/>
        <v>-1.6068160433447293E-2</v>
      </c>
    </row>
    <row r="1635" spans="4:19" x14ac:dyDescent="0.2">
      <c r="D1635" s="1" t="e">
        <f t="shared" si="220"/>
        <v>#DIV/0!</v>
      </c>
      <c r="F1635" t="str">
        <f t="shared" si="217"/>
        <v>23-08-2019</v>
      </c>
      <c r="G1635" t="s">
        <v>4169</v>
      </c>
      <c r="H1635" t="s">
        <v>4171</v>
      </c>
      <c r="I1635" s="1">
        <f t="shared" si="221"/>
        <v>8.1410579345088854E-3</v>
      </c>
      <c r="K1635" t="str">
        <f t="shared" si="218"/>
        <v>26-08-2019</v>
      </c>
      <c r="L1635" t="s">
        <v>4165</v>
      </c>
      <c r="M1635" t="s">
        <v>4170</v>
      </c>
      <c r="N1635" s="1">
        <f t="shared" si="222"/>
        <v>2.0836619012719146E-2</v>
      </c>
      <c r="P1635" t="str">
        <f t="shared" si="219"/>
        <v>23-08-2019</v>
      </c>
      <c r="Q1635" t="s">
        <v>4169</v>
      </c>
      <c r="R1635" t="s">
        <v>4168</v>
      </c>
      <c r="S1635" s="1">
        <f t="shared" si="223"/>
        <v>8.2388423585787133E-3</v>
      </c>
    </row>
    <row r="1636" spans="4:19" x14ac:dyDescent="0.2">
      <c r="D1636" s="1" t="e">
        <f t="shared" si="220"/>
        <v>#DIV/0!</v>
      </c>
      <c r="F1636" t="str">
        <f t="shared" si="217"/>
        <v>26-08-2019</v>
      </c>
      <c r="G1636" t="s">
        <v>4165</v>
      </c>
      <c r="H1636" t="s">
        <v>4167</v>
      </c>
      <c r="I1636" s="1">
        <f t="shared" si="221"/>
        <v>2.0997821263667064E-2</v>
      </c>
      <c r="K1636" t="str">
        <f t="shared" si="218"/>
        <v>27-08-2019</v>
      </c>
      <c r="L1636" t="s">
        <v>4161</v>
      </c>
      <c r="M1636" t="s">
        <v>4166</v>
      </c>
      <c r="N1636" s="1">
        <f t="shared" si="222"/>
        <v>4.2349391568290116E-3</v>
      </c>
      <c r="P1636" t="str">
        <f t="shared" si="219"/>
        <v>26-08-2019</v>
      </c>
      <c r="Q1636" t="s">
        <v>4165</v>
      </c>
      <c r="R1636" t="s">
        <v>4164</v>
      </c>
      <c r="S1636" s="1">
        <f t="shared" si="223"/>
        <v>2.1127127565325258E-2</v>
      </c>
    </row>
    <row r="1637" spans="4:19" x14ac:dyDescent="0.2">
      <c r="D1637" s="1" t="e">
        <f t="shared" si="220"/>
        <v>#DIV/0!</v>
      </c>
      <c r="F1637" t="str">
        <f t="shared" si="217"/>
        <v>27-08-2019</v>
      </c>
      <c r="G1637" t="s">
        <v>4161</v>
      </c>
      <c r="H1637" t="s">
        <v>4163</v>
      </c>
      <c r="I1637" s="1">
        <f t="shared" si="221"/>
        <v>4.2482796425180108E-3</v>
      </c>
      <c r="K1637" t="str">
        <f t="shared" si="218"/>
        <v>28-08-2019</v>
      </c>
      <c r="L1637" t="s">
        <v>4157</v>
      </c>
      <c r="M1637" t="s">
        <v>4162</v>
      </c>
      <c r="N1637" s="1">
        <f t="shared" si="222"/>
        <v>-5.330172031528543E-3</v>
      </c>
      <c r="P1637" t="str">
        <f t="shared" si="219"/>
        <v>27-08-2019</v>
      </c>
      <c r="Q1637" t="s">
        <v>4161</v>
      </c>
      <c r="R1637" t="s">
        <v>4160</v>
      </c>
      <c r="S1637" s="1">
        <f t="shared" si="223"/>
        <v>4.1951617842196729E-3</v>
      </c>
    </row>
    <row r="1638" spans="4:19" x14ac:dyDescent="0.2">
      <c r="D1638" s="1" t="e">
        <f t="shared" si="220"/>
        <v>#DIV/0!</v>
      </c>
      <c r="F1638" t="str">
        <f t="shared" si="217"/>
        <v>28-08-2019</v>
      </c>
      <c r="G1638" t="s">
        <v>4157</v>
      </c>
      <c r="H1638" t="s">
        <v>4159</v>
      </c>
      <c r="I1638" s="1">
        <f t="shared" si="221"/>
        <v>-5.3220005263517637E-3</v>
      </c>
      <c r="K1638" t="str">
        <f t="shared" si="218"/>
        <v>29-08-2019</v>
      </c>
      <c r="L1638" t="s">
        <v>4153</v>
      </c>
      <c r="M1638" t="s">
        <v>4158</v>
      </c>
      <c r="N1638" s="1">
        <f t="shared" si="222"/>
        <v>-8.7795913168477475E-3</v>
      </c>
      <c r="P1638" t="str">
        <f t="shared" si="219"/>
        <v>28-08-2019</v>
      </c>
      <c r="Q1638" t="s">
        <v>4157</v>
      </c>
      <c r="R1638" t="s">
        <v>4156</v>
      </c>
      <c r="S1638" s="1">
        <f t="shared" si="223"/>
        <v>-5.3363962553745715E-3</v>
      </c>
    </row>
    <row r="1639" spans="4:19" x14ac:dyDescent="0.2">
      <c r="D1639" s="1" t="e">
        <f t="shared" si="220"/>
        <v>#DIV/0!</v>
      </c>
      <c r="F1639" t="str">
        <f t="shared" si="217"/>
        <v>29-08-2019</v>
      </c>
      <c r="G1639" t="s">
        <v>4153</v>
      </c>
      <c r="H1639" t="s">
        <v>4155</v>
      </c>
      <c r="I1639" s="1">
        <f t="shared" si="221"/>
        <v>-8.8096661342322753E-3</v>
      </c>
      <c r="K1639" t="str">
        <f t="shared" si="218"/>
        <v>30-08-2019</v>
      </c>
      <c r="L1639" t="s">
        <v>4149</v>
      </c>
      <c r="M1639" t="s">
        <v>4154</v>
      </c>
      <c r="N1639" s="1">
        <f t="shared" si="222"/>
        <v>6.7921688129307742E-3</v>
      </c>
      <c r="P1639" t="str">
        <f t="shared" si="219"/>
        <v>29-08-2019</v>
      </c>
      <c r="Q1639" t="s">
        <v>4153</v>
      </c>
      <c r="R1639" t="s">
        <v>4152</v>
      </c>
      <c r="S1639" s="1">
        <f t="shared" si="223"/>
        <v>-8.8293001962065701E-3</v>
      </c>
    </row>
    <row r="1640" spans="4:19" x14ac:dyDescent="0.2">
      <c r="D1640" s="1" t="e">
        <f t="shared" si="220"/>
        <v>#DIV/0!</v>
      </c>
      <c r="F1640" t="str">
        <f t="shared" si="217"/>
        <v>30-08-2019</v>
      </c>
      <c r="G1640" t="s">
        <v>4149</v>
      </c>
      <c r="H1640" t="s">
        <v>4151</v>
      </c>
      <c r="I1640" s="1">
        <f t="shared" si="221"/>
        <v>6.792027524024179E-3</v>
      </c>
      <c r="K1640" t="str">
        <f t="shared" si="218"/>
        <v>03-09-2019</v>
      </c>
      <c r="L1640" t="s">
        <v>4145</v>
      </c>
      <c r="M1640" t="s">
        <v>4150</v>
      </c>
      <c r="N1640" s="1">
        <f t="shared" si="222"/>
        <v>-2.033020631056888E-2</v>
      </c>
      <c r="P1640" t="str">
        <f t="shared" si="219"/>
        <v>30-08-2019</v>
      </c>
      <c r="Q1640" t="s">
        <v>4149</v>
      </c>
      <c r="R1640" t="s">
        <v>4148</v>
      </c>
      <c r="S1640" s="1">
        <f t="shared" si="223"/>
        <v>6.7840646651270336E-3</v>
      </c>
    </row>
    <row r="1641" spans="4:19" x14ac:dyDescent="0.2">
      <c r="D1641" s="1" t="e">
        <f t="shared" si="220"/>
        <v>#DIV/0!</v>
      </c>
      <c r="F1641" t="str">
        <f t="shared" si="217"/>
        <v>03-09-2019</v>
      </c>
      <c r="G1641" t="s">
        <v>4145</v>
      </c>
      <c r="H1641" t="s">
        <v>4147</v>
      </c>
      <c r="I1641" s="1">
        <f t="shared" si="221"/>
        <v>-2.0356458977758073E-2</v>
      </c>
      <c r="K1641" t="str">
        <f t="shared" si="218"/>
        <v>04-09-2019</v>
      </c>
      <c r="L1641" t="s">
        <v>4141</v>
      </c>
      <c r="M1641" t="s">
        <v>4146</v>
      </c>
      <c r="N1641" s="1">
        <f t="shared" si="222"/>
        <v>4.2807024074297522E-3</v>
      </c>
      <c r="P1641" t="str">
        <f t="shared" si="219"/>
        <v>03-09-2019</v>
      </c>
      <c r="Q1641" t="s">
        <v>4145</v>
      </c>
      <c r="R1641" t="s">
        <v>4144</v>
      </c>
      <c r="S1641" s="1">
        <f t="shared" si="223"/>
        <v>-2.0460829493087605E-2</v>
      </c>
    </row>
    <row r="1642" spans="4:19" x14ac:dyDescent="0.2">
      <c r="D1642" s="1" t="e">
        <f t="shared" si="220"/>
        <v>#DIV/0!</v>
      </c>
      <c r="F1642" t="str">
        <f t="shared" si="217"/>
        <v>04-09-2019</v>
      </c>
      <c r="G1642" t="s">
        <v>4141</v>
      </c>
      <c r="H1642" t="s">
        <v>4143</v>
      </c>
      <c r="I1642" s="1">
        <f t="shared" si="221"/>
        <v>4.3002345582486522E-3</v>
      </c>
      <c r="K1642" t="str">
        <f t="shared" si="218"/>
        <v>05-09-2019</v>
      </c>
      <c r="L1642" t="s">
        <v>4137</v>
      </c>
      <c r="M1642" t="s">
        <v>4142</v>
      </c>
      <c r="N1642" s="1">
        <f t="shared" si="222"/>
        <v>3.2431731205808604E-4</v>
      </c>
      <c r="P1642" t="str">
        <f t="shared" si="219"/>
        <v>04-09-2019</v>
      </c>
      <c r="Q1642" t="s">
        <v>4141</v>
      </c>
      <c r="R1642" t="s">
        <v>4140</v>
      </c>
      <c r="S1642" s="1">
        <f t="shared" si="223"/>
        <v>4.3595533810061636E-3</v>
      </c>
    </row>
    <row r="1643" spans="4:19" x14ac:dyDescent="0.2">
      <c r="D1643" s="1" t="e">
        <f t="shared" si="220"/>
        <v>#DIV/0!</v>
      </c>
      <c r="F1643" t="str">
        <f t="shared" si="217"/>
        <v>05-09-2019</v>
      </c>
      <c r="G1643" t="s">
        <v>4137</v>
      </c>
      <c r="H1643" t="s">
        <v>4139</v>
      </c>
      <c r="I1643" s="1">
        <f t="shared" si="221"/>
        <v>2.8944715593213322E-4</v>
      </c>
      <c r="K1643" t="str">
        <f t="shared" si="218"/>
        <v>06-09-2019</v>
      </c>
      <c r="L1643" t="s">
        <v>4133</v>
      </c>
      <c r="M1643" t="s">
        <v>4138</v>
      </c>
      <c r="N1643" s="1">
        <f t="shared" si="222"/>
        <v>9.1057302184264048E-3</v>
      </c>
      <c r="P1643" t="str">
        <f t="shared" si="219"/>
        <v>05-09-2019</v>
      </c>
      <c r="Q1643" t="s">
        <v>4137</v>
      </c>
      <c r="R1643" t="s">
        <v>4136</v>
      </c>
      <c r="S1643" s="1">
        <f t="shared" si="223"/>
        <v>2.7063881168739391E-4</v>
      </c>
    </row>
    <row r="1644" spans="4:19" x14ac:dyDescent="0.2">
      <c r="D1644" s="1" t="e">
        <f t="shared" si="220"/>
        <v>#DIV/0!</v>
      </c>
      <c r="F1644" t="str">
        <f t="shared" si="217"/>
        <v>06-09-2019</v>
      </c>
      <c r="G1644" t="s">
        <v>4133</v>
      </c>
      <c r="H1644" t="s">
        <v>4135</v>
      </c>
      <c r="I1644" s="1">
        <f t="shared" si="221"/>
        <v>9.020155657553347E-3</v>
      </c>
      <c r="K1644" t="str">
        <f t="shared" si="218"/>
        <v>09-09-2019</v>
      </c>
      <c r="L1644" t="s">
        <v>4129</v>
      </c>
      <c r="M1644" t="s">
        <v>4134</v>
      </c>
      <c r="N1644" s="1">
        <f t="shared" si="222"/>
        <v>5.1589450783480146E-3</v>
      </c>
      <c r="P1644" t="str">
        <f t="shared" si="219"/>
        <v>06-09-2019</v>
      </c>
      <c r="Q1644" t="s">
        <v>4133</v>
      </c>
      <c r="R1644" t="s">
        <v>4132</v>
      </c>
      <c r="S1644" s="1">
        <f t="shared" si="223"/>
        <v>9.0223216608564909E-3</v>
      </c>
    </row>
    <row r="1645" spans="4:19" x14ac:dyDescent="0.2">
      <c r="D1645" s="1" t="e">
        <f t="shared" si="220"/>
        <v>#DIV/0!</v>
      </c>
      <c r="F1645" t="str">
        <f t="shared" si="217"/>
        <v>09-09-2019</v>
      </c>
      <c r="G1645" t="s">
        <v>4129</v>
      </c>
      <c r="H1645" t="s">
        <v>4131</v>
      </c>
      <c r="I1645" s="1">
        <f t="shared" si="221"/>
        <v>5.1520905027491086E-3</v>
      </c>
      <c r="K1645" t="str">
        <f t="shared" si="218"/>
        <v>11-09-2019</v>
      </c>
      <c r="L1645" t="s">
        <v>4125</v>
      </c>
      <c r="M1645" t="s">
        <v>4130</v>
      </c>
      <c r="N1645" s="1">
        <f t="shared" si="222"/>
        <v>2.9315336213115916E-3</v>
      </c>
      <c r="P1645" t="str">
        <f t="shared" si="219"/>
        <v>09-09-2019</v>
      </c>
      <c r="Q1645" t="s">
        <v>4129</v>
      </c>
      <c r="R1645" t="s">
        <v>4128</v>
      </c>
      <c r="S1645" s="1">
        <f t="shared" si="223"/>
        <v>5.1463459912130033E-3</v>
      </c>
    </row>
    <row r="1646" spans="4:19" x14ac:dyDescent="0.2">
      <c r="D1646" s="1" t="e">
        <f t="shared" si="220"/>
        <v>#DIV/0!</v>
      </c>
      <c r="F1646" t="str">
        <f t="shared" si="217"/>
        <v>11-09-2019</v>
      </c>
      <c r="G1646" t="s">
        <v>4125</v>
      </c>
      <c r="H1646" t="s">
        <v>4127</v>
      </c>
      <c r="I1646" s="1">
        <f t="shared" si="221"/>
        <v>2.9514486693885305E-3</v>
      </c>
      <c r="K1646" t="str">
        <f t="shared" si="218"/>
        <v>12-09-2019</v>
      </c>
      <c r="L1646" t="s">
        <v>4121</v>
      </c>
      <c r="M1646" t="s">
        <v>4126</v>
      </c>
      <c r="N1646" s="1">
        <f t="shared" si="222"/>
        <v>-4.7805499908941135E-3</v>
      </c>
      <c r="P1646" t="str">
        <f t="shared" si="219"/>
        <v>11-09-2019</v>
      </c>
      <c r="Q1646" t="s">
        <v>4125</v>
      </c>
      <c r="R1646" t="s">
        <v>4124</v>
      </c>
      <c r="S1646" s="1">
        <f t="shared" si="223"/>
        <v>3.0063307374232399E-3</v>
      </c>
    </row>
    <row r="1647" spans="4:19" x14ac:dyDescent="0.2">
      <c r="D1647" s="1" t="e">
        <f t="shared" si="220"/>
        <v>#DIV/0!</v>
      </c>
      <c r="F1647" t="str">
        <f t="shared" si="217"/>
        <v>12-09-2019</v>
      </c>
      <c r="G1647" t="s">
        <v>4121</v>
      </c>
      <c r="H1647" t="s">
        <v>4123</v>
      </c>
      <c r="I1647" s="1">
        <f t="shared" si="221"/>
        <v>-4.7770856834567152E-3</v>
      </c>
      <c r="K1647" t="str">
        <f t="shared" si="218"/>
        <v>13-09-2019</v>
      </c>
      <c r="L1647" t="s">
        <v>4117</v>
      </c>
      <c r="M1647" t="s">
        <v>4122</v>
      </c>
      <c r="N1647" s="1">
        <f t="shared" si="222"/>
        <v>8.4450340820714752E-3</v>
      </c>
      <c r="P1647" t="str">
        <f t="shared" si="219"/>
        <v>12-09-2019</v>
      </c>
      <c r="Q1647" t="s">
        <v>4121</v>
      </c>
      <c r="R1647" t="s">
        <v>4120</v>
      </c>
      <c r="S1647" s="1">
        <f t="shared" si="223"/>
        <v>-4.8182171573542118E-3</v>
      </c>
    </row>
    <row r="1648" spans="4:19" x14ac:dyDescent="0.2">
      <c r="D1648" s="1" t="e">
        <f t="shared" si="220"/>
        <v>#DIV/0!</v>
      </c>
      <c r="F1648" t="str">
        <f t="shared" si="217"/>
        <v>13-09-2019</v>
      </c>
      <c r="G1648" t="s">
        <v>4117</v>
      </c>
      <c r="H1648" t="s">
        <v>4119</v>
      </c>
      <c r="I1648" s="1">
        <f t="shared" si="221"/>
        <v>8.4369887046856287E-3</v>
      </c>
      <c r="K1648" t="str">
        <f t="shared" si="218"/>
        <v>16-09-2019</v>
      </c>
      <c r="L1648" t="s">
        <v>4113</v>
      </c>
      <c r="M1648" t="s">
        <v>4118</v>
      </c>
      <c r="N1648" s="1">
        <f t="shared" si="222"/>
        <v>-6.4145602351703699E-3</v>
      </c>
      <c r="P1648" t="str">
        <f t="shared" si="219"/>
        <v>13-09-2019</v>
      </c>
      <c r="Q1648" t="s">
        <v>4117</v>
      </c>
      <c r="R1648" t="s">
        <v>4116</v>
      </c>
      <c r="S1648" s="1">
        <f t="shared" si="223"/>
        <v>8.4701335279545042E-3</v>
      </c>
    </row>
    <row r="1649" spans="4:19" x14ac:dyDescent="0.2">
      <c r="D1649" s="1" t="e">
        <f t="shared" si="220"/>
        <v>#DIV/0!</v>
      </c>
      <c r="F1649" t="str">
        <f t="shared" si="217"/>
        <v>16-09-2019</v>
      </c>
      <c r="G1649" t="s">
        <v>4113</v>
      </c>
      <c r="H1649" t="s">
        <v>4115</v>
      </c>
      <c r="I1649" s="1">
        <f t="shared" si="221"/>
        <v>-6.5191469398126105E-3</v>
      </c>
      <c r="K1649" t="str">
        <f t="shared" si="218"/>
        <v>17-09-2019</v>
      </c>
      <c r="L1649" t="s">
        <v>4109</v>
      </c>
      <c r="M1649" t="s">
        <v>4114</v>
      </c>
      <c r="N1649" s="1">
        <f t="shared" si="222"/>
        <v>-1.6674124060596592E-2</v>
      </c>
      <c r="P1649" t="str">
        <f t="shared" si="219"/>
        <v>16-09-2019</v>
      </c>
      <c r="Q1649" t="s">
        <v>4113</v>
      </c>
      <c r="R1649" t="s">
        <v>4112</v>
      </c>
      <c r="S1649" s="1">
        <f t="shared" si="223"/>
        <v>-6.5234896592496006E-3</v>
      </c>
    </row>
    <row r="1650" spans="4:19" x14ac:dyDescent="0.2">
      <c r="D1650" s="1" t="e">
        <f t="shared" si="220"/>
        <v>#DIV/0!</v>
      </c>
      <c r="F1650" t="str">
        <f t="shared" si="217"/>
        <v>17-09-2019</v>
      </c>
      <c r="G1650" t="s">
        <v>4109</v>
      </c>
      <c r="H1650" t="s">
        <v>4111</v>
      </c>
      <c r="I1650" s="1">
        <f t="shared" si="221"/>
        <v>-1.6852440308125258E-2</v>
      </c>
      <c r="K1650" t="str">
        <f t="shared" si="218"/>
        <v>18-09-2019</v>
      </c>
      <c r="L1650" t="s">
        <v>4105</v>
      </c>
      <c r="M1650" t="s">
        <v>4110</v>
      </c>
      <c r="N1650" s="1">
        <f t="shared" si="222"/>
        <v>2.1080001857269244E-3</v>
      </c>
      <c r="P1650" t="str">
        <f t="shared" si="219"/>
        <v>17-09-2019</v>
      </c>
      <c r="Q1650" t="s">
        <v>4109</v>
      </c>
      <c r="R1650" t="s">
        <v>4108</v>
      </c>
      <c r="S1650" s="1">
        <f t="shared" si="223"/>
        <v>-1.6887767141699251E-2</v>
      </c>
    </row>
    <row r="1651" spans="4:19" x14ac:dyDescent="0.2">
      <c r="D1651" s="1" t="e">
        <f t="shared" si="220"/>
        <v>#DIV/0!</v>
      </c>
      <c r="F1651" t="str">
        <f t="shared" si="217"/>
        <v>18-09-2019</v>
      </c>
      <c r="G1651" t="s">
        <v>4105</v>
      </c>
      <c r="H1651" t="s">
        <v>4107</v>
      </c>
      <c r="I1651" s="1">
        <f t="shared" si="221"/>
        <v>2.1113935197230025E-3</v>
      </c>
      <c r="K1651" t="str">
        <f t="shared" si="218"/>
        <v>19-09-2019</v>
      </c>
      <c r="L1651" t="s">
        <v>4101</v>
      </c>
      <c r="M1651" t="s">
        <v>4106</v>
      </c>
      <c r="N1651" s="1">
        <f t="shared" si="222"/>
        <v>-1.2398991771072799E-2</v>
      </c>
      <c r="P1651" t="str">
        <f t="shared" si="219"/>
        <v>18-09-2019</v>
      </c>
      <c r="Q1651" t="s">
        <v>4105</v>
      </c>
      <c r="R1651" t="s">
        <v>4104</v>
      </c>
      <c r="S1651" s="1">
        <f t="shared" si="223"/>
        <v>2.1289696413104406E-3</v>
      </c>
    </row>
    <row r="1652" spans="4:19" x14ac:dyDescent="0.2">
      <c r="D1652" s="1" t="e">
        <f t="shared" si="220"/>
        <v>#DIV/0!</v>
      </c>
      <c r="F1652" t="str">
        <f t="shared" si="217"/>
        <v>19-09-2019</v>
      </c>
      <c r="G1652" t="s">
        <v>4101</v>
      </c>
      <c r="H1652" t="s">
        <v>4103</v>
      </c>
      <c r="I1652" s="1">
        <f t="shared" si="221"/>
        <v>-1.2501872285186434E-2</v>
      </c>
      <c r="K1652" t="str">
        <f t="shared" si="218"/>
        <v>20-09-2019</v>
      </c>
      <c r="L1652" t="s">
        <v>4097</v>
      </c>
      <c r="M1652" t="s">
        <v>4102</v>
      </c>
      <c r="N1652" s="1">
        <f t="shared" si="222"/>
        <v>5.2761461519695282E-2</v>
      </c>
      <c r="P1652" t="str">
        <f t="shared" si="219"/>
        <v>19-09-2019</v>
      </c>
      <c r="Q1652" t="s">
        <v>4101</v>
      </c>
      <c r="R1652" t="s">
        <v>4100</v>
      </c>
      <c r="S1652" s="1">
        <f t="shared" si="223"/>
        <v>-1.2548815412653085E-2</v>
      </c>
    </row>
    <row r="1653" spans="4:19" x14ac:dyDescent="0.2">
      <c r="D1653" s="1" t="e">
        <f t="shared" si="220"/>
        <v>#DIV/0!</v>
      </c>
      <c r="F1653" t="str">
        <f t="shared" si="217"/>
        <v>20-09-2019</v>
      </c>
      <c r="G1653" t="s">
        <v>4097</v>
      </c>
      <c r="H1653" t="s">
        <v>4099</v>
      </c>
      <c r="I1653" s="1">
        <f t="shared" si="221"/>
        <v>5.3027008989513916E-2</v>
      </c>
      <c r="K1653" t="str">
        <f t="shared" si="218"/>
        <v>23-09-2019</v>
      </c>
      <c r="L1653" t="s">
        <v>4093</v>
      </c>
      <c r="M1653" t="s">
        <v>4098</v>
      </c>
      <c r="N1653" s="1">
        <f t="shared" si="222"/>
        <v>2.8966906423522908E-2</v>
      </c>
      <c r="P1653" t="str">
        <f t="shared" si="219"/>
        <v>20-09-2019</v>
      </c>
      <c r="Q1653" t="s">
        <v>4097</v>
      </c>
      <c r="R1653" t="s">
        <v>4096</v>
      </c>
      <c r="S1653" s="1">
        <f t="shared" si="223"/>
        <v>5.3111157983547791E-2</v>
      </c>
    </row>
    <row r="1654" spans="4:19" x14ac:dyDescent="0.2">
      <c r="D1654" s="1" t="e">
        <f t="shared" si="220"/>
        <v>#DIV/0!</v>
      </c>
      <c r="F1654" t="str">
        <f t="shared" si="217"/>
        <v>23-09-2019</v>
      </c>
      <c r="G1654" t="s">
        <v>4093</v>
      </c>
      <c r="H1654" t="s">
        <v>4095</v>
      </c>
      <c r="I1654" s="1">
        <f t="shared" si="221"/>
        <v>2.8827410046381164E-2</v>
      </c>
      <c r="K1654" t="str">
        <f t="shared" si="218"/>
        <v>24-09-2019</v>
      </c>
      <c r="L1654" t="s">
        <v>4089</v>
      </c>
      <c r="M1654" t="s">
        <v>4094</v>
      </c>
      <c r="N1654" s="1">
        <f t="shared" si="222"/>
        <v>-1.0480999939366923E-3</v>
      </c>
      <c r="P1654" t="str">
        <f t="shared" si="219"/>
        <v>23-09-2019</v>
      </c>
      <c r="Q1654" t="s">
        <v>4093</v>
      </c>
      <c r="R1654" t="s">
        <v>4092</v>
      </c>
      <c r="S1654" s="1">
        <f t="shared" si="223"/>
        <v>2.8891603909629918E-2</v>
      </c>
    </row>
    <row r="1655" spans="4:19" x14ac:dyDescent="0.2">
      <c r="D1655" s="1" t="e">
        <f t="shared" si="220"/>
        <v>#DIV/0!</v>
      </c>
      <c r="F1655" t="str">
        <f t="shared" si="217"/>
        <v>24-09-2019</v>
      </c>
      <c r="G1655" t="s">
        <v>4089</v>
      </c>
      <c r="H1655" t="s">
        <v>4091</v>
      </c>
      <c r="I1655" s="1">
        <f t="shared" si="221"/>
        <v>-1.0453709666880854E-3</v>
      </c>
      <c r="K1655" t="str">
        <f t="shared" si="218"/>
        <v>25-09-2019</v>
      </c>
      <c r="L1655" t="s">
        <v>4085</v>
      </c>
      <c r="M1655" t="s">
        <v>4090</v>
      </c>
      <c r="N1655" s="1">
        <f t="shared" si="222"/>
        <v>-1.2529698420130702E-2</v>
      </c>
      <c r="P1655" t="str">
        <f t="shared" si="219"/>
        <v>24-09-2019</v>
      </c>
      <c r="Q1655" t="s">
        <v>4089</v>
      </c>
      <c r="R1655" t="s">
        <v>4088</v>
      </c>
      <c r="S1655" s="1">
        <f t="shared" si="223"/>
        <v>-1.0219873273571796E-3</v>
      </c>
    </row>
    <row r="1656" spans="4:19" x14ac:dyDescent="0.2">
      <c r="D1656" s="1" t="e">
        <f t="shared" si="220"/>
        <v>#DIV/0!</v>
      </c>
      <c r="F1656" t="str">
        <f t="shared" si="217"/>
        <v>25-09-2019</v>
      </c>
      <c r="G1656" t="s">
        <v>4085</v>
      </c>
      <c r="H1656" t="s">
        <v>4087</v>
      </c>
      <c r="I1656" s="1">
        <f t="shared" si="221"/>
        <v>-1.2781821409550814E-2</v>
      </c>
      <c r="K1656" t="str">
        <f t="shared" si="218"/>
        <v>26-09-2019</v>
      </c>
      <c r="L1656" t="s">
        <v>4082</v>
      </c>
      <c r="M1656" t="s">
        <v>4086</v>
      </c>
      <c r="N1656" s="1">
        <f t="shared" si="222"/>
        <v>1.1336395008824973E-2</v>
      </c>
      <c r="P1656" t="str">
        <f t="shared" si="219"/>
        <v>25-09-2019</v>
      </c>
      <c r="Q1656" t="s">
        <v>4085</v>
      </c>
      <c r="R1656" t="s">
        <v>4084</v>
      </c>
      <c r="S1656" s="1">
        <f t="shared" si="223"/>
        <v>-1.282201176974943E-2</v>
      </c>
    </row>
    <row r="1657" spans="4:19" x14ac:dyDescent="0.2">
      <c r="D1657" s="1" t="e">
        <f t="shared" si="220"/>
        <v>#DIV/0!</v>
      </c>
      <c r="F1657" t="str">
        <f t="shared" si="217"/>
        <v>26-09-2019</v>
      </c>
      <c r="G1657" t="s">
        <v>4082</v>
      </c>
      <c r="H1657" t="s">
        <v>3920</v>
      </c>
      <c r="I1657" s="1">
        <f t="shared" si="221"/>
        <v>1.1300504453004366E-2</v>
      </c>
      <c r="K1657" t="str">
        <f t="shared" si="218"/>
        <v>27-09-2019</v>
      </c>
      <c r="L1657" t="s">
        <v>4078</v>
      </c>
      <c r="M1657" t="s">
        <v>4083</v>
      </c>
      <c r="N1657" s="1">
        <f t="shared" si="222"/>
        <v>-4.9925329073038831E-3</v>
      </c>
      <c r="P1657" t="str">
        <f t="shared" si="219"/>
        <v>26-09-2019</v>
      </c>
      <c r="Q1657" t="s">
        <v>4082</v>
      </c>
      <c r="R1657" t="s">
        <v>4081</v>
      </c>
      <c r="S1657" s="1">
        <f t="shared" si="223"/>
        <v>1.1350177654954656E-2</v>
      </c>
    </row>
    <row r="1658" spans="4:19" x14ac:dyDescent="0.2">
      <c r="D1658" s="1" t="e">
        <f t="shared" si="220"/>
        <v>#DIV/0!</v>
      </c>
      <c r="F1658" t="str">
        <f t="shared" si="217"/>
        <v>27-09-2019</v>
      </c>
      <c r="G1658" t="s">
        <v>4078</v>
      </c>
      <c r="H1658" t="s">
        <v>4080</v>
      </c>
      <c r="I1658" s="1">
        <f t="shared" si="221"/>
        <v>-5.0630305185628563E-3</v>
      </c>
      <c r="K1658" t="str">
        <f t="shared" si="218"/>
        <v>30-09-2019</v>
      </c>
      <c r="L1658" t="s">
        <v>4074</v>
      </c>
      <c r="M1658" t="s">
        <v>4079</v>
      </c>
      <c r="N1658" s="1">
        <f t="shared" si="222"/>
        <v>-3.2897894360235901E-3</v>
      </c>
      <c r="P1658" t="str">
        <f t="shared" si="219"/>
        <v>27-09-2019</v>
      </c>
      <c r="Q1658" t="s">
        <v>4078</v>
      </c>
      <c r="R1658" t="s">
        <v>4077</v>
      </c>
      <c r="S1658" s="1">
        <f t="shared" si="223"/>
        <v>-5.0648970430370397E-3</v>
      </c>
    </row>
    <row r="1659" spans="4:19" x14ac:dyDescent="0.2">
      <c r="D1659" s="1" t="e">
        <f t="shared" si="220"/>
        <v>#DIV/0!</v>
      </c>
      <c r="F1659" t="str">
        <f t="shared" si="217"/>
        <v>30-09-2019</v>
      </c>
      <c r="G1659" t="s">
        <v>4074</v>
      </c>
      <c r="H1659" t="s">
        <v>4076</v>
      </c>
      <c r="I1659" s="1">
        <f t="shared" si="221"/>
        <v>-3.3110091052750757E-3</v>
      </c>
      <c r="K1659" t="str">
        <f t="shared" si="218"/>
        <v>01-10-2019</v>
      </c>
      <c r="L1659" t="s">
        <v>4070</v>
      </c>
      <c r="M1659" t="s">
        <v>4075</v>
      </c>
      <c r="N1659" s="1">
        <f t="shared" si="222"/>
        <v>-9.875678515146211E-3</v>
      </c>
      <c r="P1659" t="str">
        <f t="shared" si="219"/>
        <v>30-09-2019</v>
      </c>
      <c r="Q1659" t="s">
        <v>4074</v>
      </c>
      <c r="R1659" t="s">
        <v>4073</v>
      </c>
      <c r="S1659" s="1">
        <f t="shared" si="223"/>
        <v>-3.3251267765887402E-3</v>
      </c>
    </row>
    <row r="1660" spans="4:19" x14ac:dyDescent="0.2">
      <c r="D1660" s="1" t="e">
        <f t="shared" si="220"/>
        <v>#DIV/0!</v>
      </c>
      <c r="F1660" t="str">
        <f t="shared" si="217"/>
        <v>01-10-2019</v>
      </c>
      <c r="G1660" t="s">
        <v>4070</v>
      </c>
      <c r="H1660" t="s">
        <v>4072</v>
      </c>
      <c r="I1660" s="1">
        <f t="shared" si="221"/>
        <v>-9.9565873914684092E-3</v>
      </c>
      <c r="K1660" t="str">
        <f t="shared" si="218"/>
        <v>03-10-2019</v>
      </c>
      <c r="L1660" t="s">
        <v>4066</v>
      </c>
      <c r="M1660" t="s">
        <v>4071</v>
      </c>
      <c r="N1660" s="1">
        <f t="shared" si="222"/>
        <v>-4.0321154458317398E-3</v>
      </c>
      <c r="P1660" t="str">
        <f t="shared" si="219"/>
        <v>01-10-2019</v>
      </c>
      <c r="Q1660" t="s">
        <v>4070</v>
      </c>
      <c r="R1660" t="s">
        <v>4069</v>
      </c>
      <c r="S1660" s="1">
        <f t="shared" si="223"/>
        <v>-9.9791363224815566E-3</v>
      </c>
    </row>
    <row r="1661" spans="4:19" x14ac:dyDescent="0.2">
      <c r="D1661" s="1" t="e">
        <f t="shared" si="220"/>
        <v>#DIV/0!</v>
      </c>
      <c r="F1661" t="str">
        <f t="shared" si="217"/>
        <v>03-10-2019</v>
      </c>
      <c r="G1661" t="s">
        <v>4066</v>
      </c>
      <c r="H1661" t="s">
        <v>4068</v>
      </c>
      <c r="I1661" s="1">
        <f t="shared" si="221"/>
        <v>-4.0417520613889382E-3</v>
      </c>
      <c r="K1661" t="str">
        <f t="shared" si="218"/>
        <v>04-10-2019</v>
      </c>
      <c r="L1661" t="s">
        <v>4062</v>
      </c>
      <c r="M1661" t="s">
        <v>4067</v>
      </c>
      <c r="N1661" s="1">
        <f t="shared" si="222"/>
        <v>-1.2198586597535381E-2</v>
      </c>
      <c r="P1661" t="str">
        <f t="shared" si="219"/>
        <v>03-10-2019</v>
      </c>
      <c r="Q1661" t="s">
        <v>4066</v>
      </c>
      <c r="R1661" t="s">
        <v>4065</v>
      </c>
      <c r="S1661" s="1">
        <f t="shared" si="223"/>
        <v>-4.1054494125131388E-3</v>
      </c>
    </row>
    <row r="1662" spans="4:19" x14ac:dyDescent="0.2">
      <c r="D1662" s="1" t="e">
        <f t="shared" si="220"/>
        <v>#DIV/0!</v>
      </c>
      <c r="F1662" t="str">
        <f t="shared" si="217"/>
        <v>04-10-2019</v>
      </c>
      <c r="G1662" t="s">
        <v>4062</v>
      </c>
      <c r="H1662" t="s">
        <v>4064</v>
      </c>
      <c r="I1662" s="1">
        <f t="shared" si="221"/>
        <v>-1.2289315760760252E-2</v>
      </c>
      <c r="K1662" t="str">
        <f t="shared" si="218"/>
        <v>07-10-2019</v>
      </c>
      <c r="L1662" t="s">
        <v>4058</v>
      </c>
      <c r="M1662" t="s">
        <v>4063</v>
      </c>
      <c r="N1662" s="1">
        <f t="shared" si="222"/>
        <v>-4.2062878610846788E-3</v>
      </c>
      <c r="P1662" t="str">
        <f t="shared" si="219"/>
        <v>04-10-2019</v>
      </c>
      <c r="Q1662" t="s">
        <v>4062</v>
      </c>
      <c r="R1662" t="s">
        <v>4061</v>
      </c>
      <c r="S1662" s="1">
        <f t="shared" si="223"/>
        <v>-1.2317213155662114E-2</v>
      </c>
    </row>
    <row r="1663" spans="4:19" x14ac:dyDescent="0.2">
      <c r="D1663" s="1" t="e">
        <f t="shared" si="220"/>
        <v>#DIV/0!</v>
      </c>
      <c r="F1663" t="str">
        <f t="shared" si="217"/>
        <v>07-10-2019</v>
      </c>
      <c r="G1663" t="s">
        <v>4058</v>
      </c>
      <c r="H1663" t="s">
        <v>4060</v>
      </c>
      <c r="I1663" s="1">
        <f t="shared" si="221"/>
        <v>-4.3509016734982415E-3</v>
      </c>
      <c r="K1663" t="str">
        <f t="shared" si="218"/>
        <v>09-10-2019</v>
      </c>
      <c r="L1663" t="s">
        <v>4054</v>
      </c>
      <c r="M1663" t="s">
        <v>4059</v>
      </c>
      <c r="N1663" s="1">
        <f t="shared" si="222"/>
        <v>1.6661552069606692E-2</v>
      </c>
      <c r="P1663" t="str">
        <f t="shared" si="219"/>
        <v>07-10-2019</v>
      </c>
      <c r="Q1663" t="s">
        <v>4058</v>
      </c>
      <c r="R1663" t="s">
        <v>4057</v>
      </c>
      <c r="S1663" s="1">
        <f t="shared" si="223"/>
        <v>-4.3556912006952678E-3</v>
      </c>
    </row>
    <row r="1664" spans="4:19" x14ac:dyDescent="0.2">
      <c r="D1664" s="1" t="e">
        <f t="shared" si="220"/>
        <v>#DIV/0!</v>
      </c>
      <c r="F1664" t="str">
        <f t="shared" si="217"/>
        <v>09-10-2019</v>
      </c>
      <c r="G1664" t="s">
        <v>4054</v>
      </c>
      <c r="H1664" t="s">
        <v>4056</v>
      </c>
      <c r="I1664" s="1">
        <f t="shared" si="221"/>
        <v>1.6749717756063275E-2</v>
      </c>
      <c r="K1664" t="str">
        <f t="shared" si="218"/>
        <v>10-10-2019</v>
      </c>
      <c r="L1664" t="s">
        <v>4050</v>
      </c>
      <c r="M1664" t="s">
        <v>4055</v>
      </c>
      <c r="N1664" s="1">
        <f t="shared" si="222"/>
        <v>-6.8980823863636458E-3</v>
      </c>
      <c r="P1664" t="str">
        <f t="shared" si="219"/>
        <v>09-10-2019</v>
      </c>
      <c r="Q1664" t="s">
        <v>4054</v>
      </c>
      <c r="R1664" t="s">
        <v>4053</v>
      </c>
      <c r="S1664" s="1">
        <f t="shared" si="223"/>
        <v>1.6778319123020767E-2</v>
      </c>
    </row>
    <row r="1665" spans="4:19" x14ac:dyDescent="0.2">
      <c r="D1665" s="1" t="e">
        <f t="shared" si="220"/>
        <v>#DIV/0!</v>
      </c>
      <c r="F1665" t="str">
        <f t="shared" si="217"/>
        <v>10-10-2019</v>
      </c>
      <c r="G1665" t="s">
        <v>4050</v>
      </c>
      <c r="H1665" t="s">
        <v>4052</v>
      </c>
      <c r="I1665" s="1">
        <f t="shared" si="221"/>
        <v>-6.9590021920377309E-3</v>
      </c>
      <c r="K1665" t="str">
        <f t="shared" si="218"/>
        <v>11-10-2019</v>
      </c>
      <c r="L1665" t="s">
        <v>4046</v>
      </c>
      <c r="M1665" t="s">
        <v>4051</v>
      </c>
      <c r="N1665" s="1">
        <f t="shared" si="222"/>
        <v>6.2040174141584133E-3</v>
      </c>
      <c r="P1665" t="str">
        <f t="shared" si="219"/>
        <v>10-10-2019</v>
      </c>
      <c r="Q1665" t="s">
        <v>4050</v>
      </c>
      <c r="R1665" t="s">
        <v>4049</v>
      </c>
      <c r="S1665" s="1">
        <f t="shared" si="223"/>
        <v>-6.9879109141186028E-3</v>
      </c>
    </row>
    <row r="1666" spans="4:19" x14ac:dyDescent="0.2">
      <c r="D1666" s="1" t="e">
        <f t="shared" si="220"/>
        <v>#DIV/0!</v>
      </c>
      <c r="F1666" t="str">
        <f t="shared" si="217"/>
        <v>11-10-2019</v>
      </c>
      <c r="G1666" t="s">
        <v>4046</v>
      </c>
      <c r="H1666" t="s">
        <v>4048</v>
      </c>
      <c r="I1666" s="1">
        <f t="shared" si="221"/>
        <v>6.246264772223363E-3</v>
      </c>
      <c r="K1666" t="str">
        <f t="shared" si="218"/>
        <v>14-10-2019</v>
      </c>
      <c r="L1666" t="s">
        <v>4042</v>
      </c>
      <c r="M1666" t="s">
        <v>4047</v>
      </c>
      <c r="N1666" s="1">
        <f t="shared" si="222"/>
        <v>3.1450731629307747E-3</v>
      </c>
      <c r="P1666" t="str">
        <f t="shared" si="219"/>
        <v>11-10-2019</v>
      </c>
      <c r="Q1666" t="s">
        <v>4046</v>
      </c>
      <c r="R1666" t="s">
        <v>4045</v>
      </c>
      <c r="S1666" s="1">
        <f t="shared" si="223"/>
        <v>6.2328471042393868E-3</v>
      </c>
    </row>
    <row r="1667" spans="4:19" x14ac:dyDescent="0.2">
      <c r="D1667" s="1" t="e">
        <f t="shared" si="220"/>
        <v>#DIV/0!</v>
      </c>
      <c r="F1667" t="str">
        <f t="shared" ref="F1667:F1730" si="224">TEXT((G1667/86400)+DATE(1970,1,1),"dd-mm-yyyy")</f>
        <v>14-10-2019</v>
      </c>
      <c r="G1667" t="s">
        <v>4042</v>
      </c>
      <c r="H1667" t="s">
        <v>4044</v>
      </c>
      <c r="I1667" s="1">
        <f t="shared" si="221"/>
        <v>3.1803812625729824E-3</v>
      </c>
      <c r="K1667" t="str">
        <f t="shared" ref="K1667:K1730" si="225">TEXT((L1667/86400)+DATE(1970,1,1),"dd-mm-yyyy")</f>
        <v>15-10-2019</v>
      </c>
      <c r="L1667" t="s">
        <v>4038</v>
      </c>
      <c r="M1667" t="s">
        <v>4043</v>
      </c>
      <c r="N1667" s="1">
        <f t="shared" si="222"/>
        <v>7.6697575966911957E-3</v>
      </c>
      <c r="P1667" t="str">
        <f t="shared" ref="P1667:P1730" si="226">TEXT((Q1667/86400)+DATE(1970,1,1),"dd-mm-yyyy")</f>
        <v>14-10-2019</v>
      </c>
      <c r="Q1667" t="s">
        <v>4042</v>
      </c>
      <c r="R1667" t="s">
        <v>4041</v>
      </c>
      <c r="S1667" s="1">
        <f t="shared" si="223"/>
        <v>3.1470732219036068E-3</v>
      </c>
    </row>
    <row r="1668" spans="4:19" x14ac:dyDescent="0.2">
      <c r="D1668" s="1" t="e">
        <f t="shared" ref="D1668:D1731" si="227">(C1668-C1667)/C1667</f>
        <v>#DIV/0!</v>
      </c>
      <c r="F1668" t="str">
        <f t="shared" si="224"/>
        <v>15-10-2019</v>
      </c>
      <c r="G1668" t="s">
        <v>4038</v>
      </c>
      <c r="H1668" t="s">
        <v>4040</v>
      </c>
      <c r="I1668" s="1">
        <f t="shared" ref="I1668:I1731" si="228">(H1668-H1667)/H1667</f>
        <v>7.6583716888524549E-3</v>
      </c>
      <c r="K1668" t="str">
        <f t="shared" si="225"/>
        <v>16-10-2019</v>
      </c>
      <c r="L1668" t="s">
        <v>4034</v>
      </c>
      <c r="M1668" t="s">
        <v>4039</v>
      </c>
      <c r="N1668" s="1">
        <f t="shared" ref="N1668:N1731" si="229">(M1668-M1667)/M1667</f>
        <v>3.1201385165719256E-3</v>
      </c>
      <c r="P1668" t="str">
        <f t="shared" si="226"/>
        <v>15-10-2019</v>
      </c>
      <c r="Q1668" t="s">
        <v>4038</v>
      </c>
      <c r="R1668" t="s">
        <v>4037</v>
      </c>
      <c r="S1668" s="1">
        <f t="shared" ref="S1668:S1731" si="230">(R1668-R1667)/R1667</f>
        <v>7.7185084853797076E-3</v>
      </c>
    </row>
    <row r="1669" spans="4:19" x14ac:dyDescent="0.2">
      <c r="D1669" s="1" t="e">
        <f t="shared" si="227"/>
        <v>#DIV/0!</v>
      </c>
      <c r="F1669" t="str">
        <f t="shared" si="224"/>
        <v>16-10-2019</v>
      </c>
      <c r="G1669" t="s">
        <v>4034</v>
      </c>
      <c r="H1669" t="s">
        <v>4036</v>
      </c>
      <c r="I1669" s="1">
        <f t="shared" si="228"/>
        <v>3.108297638451944E-3</v>
      </c>
      <c r="K1669" t="str">
        <f t="shared" si="225"/>
        <v>17-10-2019</v>
      </c>
      <c r="L1669" t="s">
        <v>4030</v>
      </c>
      <c r="M1669" t="s">
        <v>4035</v>
      </c>
      <c r="N1669" s="1">
        <f t="shared" si="229"/>
        <v>1.1661935302982413E-2</v>
      </c>
      <c r="P1669" t="str">
        <f t="shared" si="226"/>
        <v>16-10-2019</v>
      </c>
      <c r="Q1669" t="s">
        <v>4034</v>
      </c>
      <c r="R1669" t="s">
        <v>4033</v>
      </c>
      <c r="S1669" s="1">
        <f t="shared" si="230"/>
        <v>3.1131711848828136E-3</v>
      </c>
    </row>
    <row r="1670" spans="4:19" x14ac:dyDescent="0.2">
      <c r="D1670" s="1" t="e">
        <f t="shared" si="227"/>
        <v>#DIV/0!</v>
      </c>
      <c r="F1670" t="str">
        <f t="shared" si="224"/>
        <v>17-10-2019</v>
      </c>
      <c r="G1670" t="s">
        <v>4030</v>
      </c>
      <c r="H1670" t="s">
        <v>4032</v>
      </c>
      <c r="I1670" s="1">
        <f t="shared" si="228"/>
        <v>1.1638892037939759E-2</v>
      </c>
      <c r="K1670" t="str">
        <f t="shared" si="225"/>
        <v>18-10-2019</v>
      </c>
      <c r="L1670" t="s">
        <v>4026</v>
      </c>
      <c r="M1670" t="s">
        <v>4031</v>
      </c>
      <c r="N1670" s="1">
        <f t="shared" si="229"/>
        <v>6.4782657647904935E-3</v>
      </c>
      <c r="P1670" t="str">
        <f t="shared" si="226"/>
        <v>17-10-2019</v>
      </c>
      <c r="Q1670" t="s">
        <v>4030</v>
      </c>
      <c r="R1670" t="s">
        <v>4029</v>
      </c>
      <c r="S1670" s="1">
        <f t="shared" si="230"/>
        <v>1.1645549666003292E-2</v>
      </c>
    </row>
    <row r="1671" spans="4:19" x14ac:dyDescent="0.2">
      <c r="D1671" s="1" t="e">
        <f t="shared" si="227"/>
        <v>#DIV/0!</v>
      </c>
      <c r="F1671" t="str">
        <f t="shared" si="224"/>
        <v>18-10-2019</v>
      </c>
      <c r="G1671" t="s">
        <v>4026</v>
      </c>
      <c r="H1671" t="s">
        <v>4028</v>
      </c>
      <c r="I1671" s="1">
        <f t="shared" si="228"/>
        <v>6.4808935041649786E-3</v>
      </c>
      <c r="K1671" t="str">
        <f t="shared" si="225"/>
        <v>22-10-2019</v>
      </c>
      <c r="L1671" t="s">
        <v>4022</v>
      </c>
      <c r="M1671" t="s">
        <v>4027</v>
      </c>
      <c r="N1671" s="1">
        <f t="shared" si="229"/>
        <v>-6.316097443443346E-3</v>
      </c>
      <c r="P1671" t="str">
        <f t="shared" si="226"/>
        <v>18-10-2019</v>
      </c>
      <c r="Q1671" t="s">
        <v>4026</v>
      </c>
      <c r="R1671" t="s">
        <v>4025</v>
      </c>
      <c r="S1671" s="1">
        <f t="shared" si="230"/>
        <v>6.4861706271912428E-3</v>
      </c>
    </row>
    <row r="1672" spans="4:19" x14ac:dyDescent="0.2">
      <c r="D1672" s="1" t="e">
        <f t="shared" si="227"/>
        <v>#DIV/0!</v>
      </c>
      <c r="F1672" t="str">
        <f t="shared" si="224"/>
        <v>22-10-2019</v>
      </c>
      <c r="G1672" t="s">
        <v>4022</v>
      </c>
      <c r="H1672" t="s">
        <v>4024</v>
      </c>
      <c r="I1672" s="1">
        <f t="shared" si="228"/>
        <v>-6.29998701033608E-3</v>
      </c>
      <c r="K1672" t="str">
        <f t="shared" si="225"/>
        <v>23-10-2019</v>
      </c>
      <c r="L1672" t="s">
        <v>4018</v>
      </c>
      <c r="M1672" t="s">
        <v>4023</v>
      </c>
      <c r="N1672" s="1">
        <f t="shared" si="229"/>
        <v>2.0350372801510208E-3</v>
      </c>
      <c r="P1672" t="str">
        <f t="shared" si="226"/>
        <v>22-10-2019</v>
      </c>
      <c r="Q1672" t="s">
        <v>4022</v>
      </c>
      <c r="R1672" t="s">
        <v>4021</v>
      </c>
      <c r="S1672" s="1">
        <f t="shared" si="230"/>
        <v>-6.2701991368800955E-3</v>
      </c>
    </row>
    <row r="1673" spans="4:19" x14ac:dyDescent="0.2">
      <c r="D1673" s="1" t="e">
        <f t="shared" si="227"/>
        <v>#DIV/0!</v>
      </c>
      <c r="F1673" t="str">
        <f t="shared" si="224"/>
        <v>23-10-2019</v>
      </c>
      <c r="G1673" t="s">
        <v>4018</v>
      </c>
      <c r="H1673" t="s">
        <v>4020</v>
      </c>
      <c r="I1673" s="1">
        <f t="shared" si="228"/>
        <v>2.1008599520069685E-3</v>
      </c>
      <c r="K1673" t="str">
        <f t="shared" si="225"/>
        <v>24-10-2019</v>
      </c>
      <c r="L1673" t="s">
        <v>4014</v>
      </c>
      <c r="M1673" t="s">
        <v>4019</v>
      </c>
      <c r="N1673" s="1">
        <f t="shared" si="229"/>
        <v>-1.8667035398230796E-3</v>
      </c>
      <c r="P1673" t="str">
        <f t="shared" si="226"/>
        <v>23-10-2019</v>
      </c>
      <c r="Q1673" t="s">
        <v>4018</v>
      </c>
      <c r="R1673" t="s">
        <v>4017</v>
      </c>
      <c r="S1673" s="1">
        <f t="shared" si="230"/>
        <v>2.0350931858459094E-3</v>
      </c>
    </row>
    <row r="1674" spans="4:19" x14ac:dyDescent="0.2">
      <c r="D1674" s="1" t="e">
        <f t="shared" si="227"/>
        <v>#DIV/0!</v>
      </c>
      <c r="F1674" t="str">
        <f t="shared" si="224"/>
        <v>24-10-2019</v>
      </c>
      <c r="G1674" t="s">
        <v>4014</v>
      </c>
      <c r="H1674" t="s">
        <v>4016</v>
      </c>
      <c r="I1674" s="1">
        <f t="shared" si="228"/>
        <v>-1.8541985017330521E-3</v>
      </c>
      <c r="K1674" t="str">
        <f t="shared" si="225"/>
        <v>25-10-2019</v>
      </c>
      <c r="L1674" t="s">
        <v>4010</v>
      </c>
      <c r="M1674" t="s">
        <v>4015</v>
      </c>
      <c r="N1674" s="1">
        <f t="shared" si="229"/>
        <v>9.5241393641423865E-5</v>
      </c>
      <c r="P1674" t="str">
        <f t="shared" si="226"/>
        <v>24-10-2019</v>
      </c>
      <c r="Q1674" t="s">
        <v>4014</v>
      </c>
      <c r="R1674" t="s">
        <v>4013</v>
      </c>
      <c r="S1674" s="1">
        <f t="shared" si="230"/>
        <v>-1.8463272663666974E-3</v>
      </c>
    </row>
    <row r="1675" spans="4:19" x14ac:dyDescent="0.2">
      <c r="D1675" s="1" t="e">
        <f t="shared" si="227"/>
        <v>#DIV/0!</v>
      </c>
      <c r="F1675" t="str">
        <f t="shared" si="224"/>
        <v>25-10-2019</v>
      </c>
      <c r="G1675" t="s">
        <v>4010</v>
      </c>
      <c r="H1675" t="s">
        <v>4012</v>
      </c>
      <c r="I1675" s="1">
        <f t="shared" si="228"/>
        <v>1.1201866977830062E-4</v>
      </c>
      <c r="K1675" t="str">
        <f t="shared" si="225"/>
        <v>29-10-2019</v>
      </c>
      <c r="L1675" t="s">
        <v>4006</v>
      </c>
      <c r="M1675" t="s">
        <v>4011</v>
      </c>
      <c r="N1675" s="1">
        <f t="shared" si="229"/>
        <v>1.745348766741402E-2</v>
      </c>
      <c r="P1675" t="str">
        <f t="shared" si="226"/>
        <v>25-10-2019</v>
      </c>
      <c r="Q1675" t="s">
        <v>4010</v>
      </c>
      <c r="R1675" t="s">
        <v>4009</v>
      </c>
      <c r="S1675" s="1">
        <f t="shared" si="230"/>
        <v>9.7354868230235662E-5</v>
      </c>
    </row>
    <row r="1676" spans="4:19" x14ac:dyDescent="0.2">
      <c r="D1676" s="1" t="e">
        <f t="shared" si="227"/>
        <v>#DIV/0!</v>
      </c>
      <c r="F1676" t="str">
        <f t="shared" si="224"/>
        <v>29-10-2019</v>
      </c>
      <c r="G1676" t="s">
        <v>4006</v>
      </c>
      <c r="H1676" t="s">
        <v>4008</v>
      </c>
      <c r="I1676" s="1">
        <f t="shared" si="228"/>
        <v>1.7398284439549404E-2</v>
      </c>
      <c r="K1676" t="str">
        <f t="shared" si="225"/>
        <v>30-10-2019</v>
      </c>
      <c r="L1676" t="s">
        <v>4002</v>
      </c>
      <c r="M1676" t="s">
        <v>4007</v>
      </c>
      <c r="N1676" s="1">
        <f t="shared" si="229"/>
        <v>4.8586234183946803E-3</v>
      </c>
      <c r="P1676" t="str">
        <f t="shared" si="226"/>
        <v>29-10-2019</v>
      </c>
      <c r="Q1676" t="s">
        <v>4006</v>
      </c>
      <c r="R1676" t="s">
        <v>4005</v>
      </c>
      <c r="S1676" s="1">
        <f t="shared" si="230"/>
        <v>1.7376152326068088E-2</v>
      </c>
    </row>
    <row r="1677" spans="4:19" x14ac:dyDescent="0.2">
      <c r="D1677" s="1" t="e">
        <f t="shared" si="227"/>
        <v>#DIV/0!</v>
      </c>
      <c r="F1677" t="str">
        <f t="shared" si="224"/>
        <v>30-10-2019</v>
      </c>
      <c r="G1677" t="s">
        <v>4002</v>
      </c>
      <c r="H1677" t="s">
        <v>4004</v>
      </c>
      <c r="I1677" s="1">
        <f t="shared" si="228"/>
        <v>4.8715149402298302E-3</v>
      </c>
      <c r="K1677" t="str">
        <f t="shared" si="225"/>
        <v>31-10-2019</v>
      </c>
      <c r="L1677" t="s">
        <v>3998</v>
      </c>
      <c r="M1677" t="s">
        <v>4003</v>
      </c>
      <c r="N1677" s="1">
        <f t="shared" si="229"/>
        <v>2.8790624417836929E-3</v>
      </c>
      <c r="P1677" t="str">
        <f t="shared" si="226"/>
        <v>30-10-2019</v>
      </c>
      <c r="Q1677" t="s">
        <v>4002</v>
      </c>
      <c r="R1677" t="s">
        <v>4001</v>
      </c>
      <c r="S1677" s="1">
        <f t="shared" si="230"/>
        <v>4.8606858542559282E-3</v>
      </c>
    </row>
    <row r="1678" spans="4:19" x14ac:dyDescent="0.2">
      <c r="D1678" s="1" t="e">
        <f t="shared" si="227"/>
        <v>#DIV/0!</v>
      </c>
      <c r="F1678" t="str">
        <f t="shared" si="224"/>
        <v>31-10-2019</v>
      </c>
      <c r="G1678" t="s">
        <v>3998</v>
      </c>
      <c r="H1678" t="s">
        <v>4000</v>
      </c>
      <c r="I1678" s="1">
        <f t="shared" si="228"/>
        <v>2.8210933791038006E-3</v>
      </c>
      <c r="K1678" t="str">
        <f t="shared" si="225"/>
        <v>01-11-2019</v>
      </c>
      <c r="L1678" t="s">
        <v>3994</v>
      </c>
      <c r="M1678" t="s">
        <v>3999</v>
      </c>
      <c r="N1678" s="1">
        <f t="shared" si="229"/>
        <v>1.0976577671951927E-3</v>
      </c>
      <c r="P1678" t="str">
        <f t="shared" si="226"/>
        <v>31-10-2019</v>
      </c>
      <c r="Q1678" t="s">
        <v>3998</v>
      </c>
      <c r="R1678" t="s">
        <v>3997</v>
      </c>
      <c r="S1678" s="1">
        <f t="shared" si="230"/>
        <v>2.8375547514759266E-3</v>
      </c>
    </row>
    <row r="1679" spans="4:19" x14ac:dyDescent="0.2">
      <c r="D1679" s="1" t="e">
        <f t="shared" si="227"/>
        <v>#DIV/0!</v>
      </c>
      <c r="F1679" t="str">
        <f t="shared" si="224"/>
        <v>01-11-2019</v>
      </c>
      <c r="G1679" t="s">
        <v>3994</v>
      </c>
      <c r="H1679" t="s">
        <v>3996</v>
      </c>
      <c r="I1679" s="1">
        <f t="shared" si="228"/>
        <v>1.1015923015996697E-3</v>
      </c>
      <c r="K1679" t="str">
        <f t="shared" si="225"/>
        <v>04-11-2019</v>
      </c>
      <c r="L1679" t="s">
        <v>3990</v>
      </c>
      <c r="M1679" t="s">
        <v>3995</v>
      </c>
      <c r="N1679" s="1">
        <f t="shared" si="229"/>
        <v>4.2508687291252399E-3</v>
      </c>
      <c r="P1679" t="str">
        <f t="shared" si="226"/>
        <v>01-11-2019</v>
      </c>
      <c r="Q1679" t="s">
        <v>3994</v>
      </c>
      <c r="R1679" t="s">
        <v>3993</v>
      </c>
      <c r="S1679" s="1">
        <f t="shared" si="230"/>
        <v>1.1014261569722143E-3</v>
      </c>
    </row>
    <row r="1680" spans="4:19" x14ac:dyDescent="0.2">
      <c r="D1680" s="1" t="e">
        <f t="shared" si="227"/>
        <v>#DIV/0!</v>
      </c>
      <c r="F1680" t="str">
        <f t="shared" si="224"/>
        <v>04-11-2019</v>
      </c>
      <c r="G1680" t="s">
        <v>3990</v>
      </c>
      <c r="H1680" t="s">
        <v>3992</v>
      </c>
      <c r="I1680" s="1">
        <f t="shared" si="228"/>
        <v>4.2378276131754058E-3</v>
      </c>
      <c r="K1680" t="str">
        <f t="shared" si="225"/>
        <v>05-11-2019</v>
      </c>
      <c r="L1680" t="s">
        <v>3986</v>
      </c>
      <c r="M1680" t="s">
        <v>3991</v>
      </c>
      <c r="N1680" s="1">
        <f t="shared" si="229"/>
        <v>-2.0072563577115963E-3</v>
      </c>
      <c r="P1680" t="str">
        <f t="shared" si="226"/>
        <v>04-11-2019</v>
      </c>
      <c r="Q1680" t="s">
        <v>3990</v>
      </c>
      <c r="R1680" t="s">
        <v>3989</v>
      </c>
      <c r="S1680" s="1">
        <f t="shared" si="230"/>
        <v>4.2301344917199191E-3</v>
      </c>
    </row>
    <row r="1681" spans="4:19" x14ac:dyDescent="0.2">
      <c r="D1681" s="1" t="e">
        <f t="shared" si="227"/>
        <v>#DIV/0!</v>
      </c>
      <c r="F1681" t="str">
        <f t="shared" si="224"/>
        <v>05-11-2019</v>
      </c>
      <c r="G1681" t="s">
        <v>3986</v>
      </c>
      <c r="H1681" t="s">
        <v>3988</v>
      </c>
      <c r="I1681" s="1">
        <f t="shared" si="228"/>
        <v>-2.0194153656681183E-3</v>
      </c>
      <c r="K1681" t="str">
        <f t="shared" si="225"/>
        <v>06-11-2019</v>
      </c>
      <c r="L1681" t="s">
        <v>3982</v>
      </c>
      <c r="M1681" t="s">
        <v>3987</v>
      </c>
      <c r="N1681" s="1">
        <f t="shared" si="229"/>
        <v>4.0899107120316103E-3</v>
      </c>
      <c r="P1681" t="str">
        <f t="shared" si="226"/>
        <v>05-11-2019</v>
      </c>
      <c r="Q1681" t="s">
        <v>3986</v>
      </c>
      <c r="R1681" t="s">
        <v>3985</v>
      </c>
      <c r="S1681" s="1">
        <f t="shared" si="230"/>
        <v>-2.0211560256894472E-3</v>
      </c>
    </row>
    <row r="1682" spans="4:19" x14ac:dyDescent="0.2">
      <c r="D1682" s="1" t="e">
        <f t="shared" si="227"/>
        <v>#DIV/0!</v>
      </c>
      <c r="F1682" t="str">
        <f t="shared" si="224"/>
        <v>06-11-2019</v>
      </c>
      <c r="G1682" t="s">
        <v>3982</v>
      </c>
      <c r="H1682" t="s">
        <v>3984</v>
      </c>
      <c r="I1682" s="1">
        <f t="shared" si="228"/>
        <v>4.0832993058391442E-3</v>
      </c>
      <c r="K1682" t="str">
        <f t="shared" si="225"/>
        <v>07-11-2019</v>
      </c>
      <c r="L1682" t="s">
        <v>3978</v>
      </c>
      <c r="M1682" t="s">
        <v>3983</v>
      </c>
      <c r="N1682" s="1">
        <f t="shared" si="229"/>
        <v>3.8301973766920157E-3</v>
      </c>
      <c r="P1682" t="str">
        <f t="shared" si="226"/>
        <v>06-11-2019</v>
      </c>
      <c r="Q1682" t="s">
        <v>3982</v>
      </c>
      <c r="R1682" t="s">
        <v>3981</v>
      </c>
      <c r="S1682" s="1">
        <f t="shared" si="230"/>
        <v>4.0978176518464493E-3</v>
      </c>
    </row>
    <row r="1683" spans="4:19" x14ac:dyDescent="0.2">
      <c r="D1683" s="1" t="e">
        <f t="shared" si="227"/>
        <v>#DIV/0!</v>
      </c>
      <c r="F1683" t="str">
        <f t="shared" si="224"/>
        <v>07-11-2019</v>
      </c>
      <c r="G1683" t="s">
        <v>3978</v>
      </c>
      <c r="H1683" t="s">
        <v>3980</v>
      </c>
      <c r="I1683" s="1">
        <f t="shared" si="228"/>
        <v>3.8407663458496872E-3</v>
      </c>
      <c r="K1683" t="str">
        <f t="shared" si="225"/>
        <v>08-11-2019</v>
      </c>
      <c r="L1683" t="s">
        <v>3975</v>
      </c>
      <c r="M1683" t="s">
        <v>3979</v>
      </c>
      <c r="N1683" s="1">
        <f t="shared" si="229"/>
        <v>-8.6497678923287691E-3</v>
      </c>
      <c r="P1683" t="str">
        <f t="shared" si="226"/>
        <v>07-11-2019</v>
      </c>
      <c r="Q1683" t="s">
        <v>3978</v>
      </c>
      <c r="R1683" t="s">
        <v>3977</v>
      </c>
      <c r="S1683" s="1">
        <f t="shared" si="230"/>
        <v>3.836039924975697E-3</v>
      </c>
    </row>
    <row r="1684" spans="4:19" x14ac:dyDescent="0.2">
      <c r="D1684" s="1" t="e">
        <f t="shared" si="227"/>
        <v>#DIV/0!</v>
      </c>
      <c r="F1684" t="str">
        <f t="shared" si="224"/>
        <v>08-11-2019</v>
      </c>
      <c r="G1684" t="s">
        <v>3975</v>
      </c>
      <c r="H1684" t="s">
        <v>3893</v>
      </c>
      <c r="I1684" s="1">
        <f t="shared" si="228"/>
        <v>-8.6514223982715032E-3</v>
      </c>
      <c r="K1684" t="str">
        <f t="shared" si="225"/>
        <v>11-11-2019</v>
      </c>
      <c r="L1684" t="s">
        <v>3971</v>
      </c>
      <c r="M1684" t="s">
        <v>3976</v>
      </c>
      <c r="N1684" s="1">
        <f t="shared" si="229"/>
        <v>4.4636841396035969E-4</v>
      </c>
      <c r="P1684" t="str">
        <f t="shared" si="226"/>
        <v>08-11-2019</v>
      </c>
      <c r="Q1684" t="s">
        <v>3975</v>
      </c>
      <c r="R1684" t="s">
        <v>3974</v>
      </c>
      <c r="S1684" s="1">
        <f t="shared" si="230"/>
        <v>-8.6755675736578837E-3</v>
      </c>
    </row>
    <row r="1685" spans="4:19" x14ac:dyDescent="0.2">
      <c r="D1685" s="1" t="e">
        <f t="shared" si="227"/>
        <v>#DIV/0!</v>
      </c>
      <c r="F1685" t="str">
        <f t="shared" si="224"/>
        <v>11-11-2019</v>
      </c>
      <c r="G1685" t="s">
        <v>3971</v>
      </c>
      <c r="H1685" t="s">
        <v>3973</v>
      </c>
      <c r="I1685" s="1">
        <f t="shared" si="228"/>
        <v>4.3589208038578099E-4</v>
      </c>
      <c r="K1685" t="str">
        <f t="shared" si="225"/>
        <v>13-11-2019</v>
      </c>
      <c r="L1685" t="s">
        <v>3967</v>
      </c>
      <c r="M1685" t="s">
        <v>3972</v>
      </c>
      <c r="N1685" s="1">
        <f t="shared" si="229"/>
        <v>-6.1200952950189319E-3</v>
      </c>
      <c r="P1685" t="str">
        <f t="shared" si="226"/>
        <v>11-11-2019</v>
      </c>
      <c r="Q1685" t="s">
        <v>3971</v>
      </c>
      <c r="R1685" t="s">
        <v>3970</v>
      </c>
      <c r="S1685" s="1">
        <f t="shared" si="230"/>
        <v>4.1673770150225551E-4</v>
      </c>
    </row>
    <row r="1686" spans="4:19" x14ac:dyDescent="0.2">
      <c r="D1686" s="1" t="e">
        <f t="shared" si="227"/>
        <v>#DIV/0!</v>
      </c>
      <c r="F1686" t="str">
        <f t="shared" si="224"/>
        <v>13-11-2019</v>
      </c>
      <c r="G1686" t="s">
        <v>3967</v>
      </c>
      <c r="H1686" t="s">
        <v>3969</v>
      </c>
      <c r="I1686" s="1">
        <f t="shared" si="228"/>
        <v>-6.1361387711383799E-3</v>
      </c>
      <c r="K1686" t="str">
        <f t="shared" si="225"/>
        <v>14-11-2019</v>
      </c>
      <c r="L1686" t="s">
        <v>3963</v>
      </c>
      <c r="M1686" t="s">
        <v>3968</v>
      </c>
      <c r="N1686" s="1">
        <f t="shared" si="229"/>
        <v>2.5156273822228748E-3</v>
      </c>
      <c r="P1686" t="str">
        <f t="shared" si="226"/>
        <v>13-11-2019</v>
      </c>
      <c r="Q1686" t="s">
        <v>3967</v>
      </c>
      <c r="R1686" t="s">
        <v>3966</v>
      </c>
      <c r="S1686" s="1">
        <f t="shared" si="230"/>
        <v>-6.1443205271429465E-3</v>
      </c>
    </row>
    <row r="1687" spans="4:19" x14ac:dyDescent="0.2">
      <c r="D1687" s="1" t="e">
        <f t="shared" si="227"/>
        <v>#DIV/0!</v>
      </c>
      <c r="F1687" t="str">
        <f t="shared" si="224"/>
        <v>14-11-2019</v>
      </c>
      <c r="G1687" t="s">
        <v>3963</v>
      </c>
      <c r="H1687" t="s">
        <v>3965</v>
      </c>
      <c r="I1687" s="1">
        <f t="shared" si="228"/>
        <v>2.6029536674246887E-3</v>
      </c>
      <c r="K1687" t="str">
        <f t="shared" si="225"/>
        <v>15-11-2019</v>
      </c>
      <c r="L1687" t="s">
        <v>3959</v>
      </c>
      <c r="M1687" t="s">
        <v>3964</v>
      </c>
      <c r="N1687" s="1">
        <f t="shared" si="229"/>
        <v>1.9516893518871296E-3</v>
      </c>
      <c r="P1687" t="str">
        <f t="shared" si="226"/>
        <v>14-11-2019</v>
      </c>
      <c r="Q1687" t="s">
        <v>3963</v>
      </c>
      <c r="R1687" t="s">
        <v>3962</v>
      </c>
      <c r="S1687" s="1">
        <f t="shared" si="230"/>
        <v>2.5148365832515294E-3</v>
      </c>
    </row>
    <row r="1688" spans="4:19" x14ac:dyDescent="0.2">
      <c r="D1688" s="1" t="e">
        <f t="shared" si="227"/>
        <v>#DIV/0!</v>
      </c>
      <c r="F1688" t="str">
        <f t="shared" si="224"/>
        <v>15-11-2019</v>
      </c>
      <c r="G1688" t="s">
        <v>3959</v>
      </c>
      <c r="H1688" t="s">
        <v>3961</v>
      </c>
      <c r="I1688" s="1">
        <f t="shared" si="228"/>
        <v>1.9585337414371393E-3</v>
      </c>
      <c r="K1688" t="str">
        <f t="shared" si="225"/>
        <v>18-11-2019</v>
      </c>
      <c r="L1688" t="s">
        <v>3955</v>
      </c>
      <c r="M1688" t="s">
        <v>3960</v>
      </c>
      <c r="N1688" s="1">
        <f t="shared" si="229"/>
        <v>-9.0226831941984411E-4</v>
      </c>
      <c r="P1688" t="str">
        <f t="shared" si="226"/>
        <v>15-11-2019</v>
      </c>
      <c r="Q1688" t="s">
        <v>3959</v>
      </c>
      <c r="R1688" t="s">
        <v>3958</v>
      </c>
      <c r="S1688" s="1">
        <f t="shared" si="230"/>
        <v>1.9954200359175011E-3</v>
      </c>
    </row>
    <row r="1689" spans="4:19" x14ac:dyDescent="0.2">
      <c r="D1689" s="1" t="e">
        <f t="shared" si="227"/>
        <v>#DIV/0!</v>
      </c>
      <c r="F1689" t="str">
        <f t="shared" si="224"/>
        <v>18-11-2019</v>
      </c>
      <c r="G1689" t="s">
        <v>3955</v>
      </c>
      <c r="H1689" t="s">
        <v>3957</v>
      </c>
      <c r="I1689" s="1">
        <f t="shared" si="228"/>
        <v>-9.2734860124922829E-4</v>
      </c>
      <c r="K1689" t="str">
        <f t="shared" si="225"/>
        <v>19-11-2019</v>
      </c>
      <c r="L1689" t="s">
        <v>3951</v>
      </c>
      <c r="M1689" t="s">
        <v>3956</v>
      </c>
      <c r="N1689" s="1">
        <f t="shared" si="229"/>
        <v>4.6420161542161924E-3</v>
      </c>
      <c r="P1689" t="str">
        <f t="shared" si="226"/>
        <v>18-11-2019</v>
      </c>
      <c r="Q1689" t="s">
        <v>3955</v>
      </c>
      <c r="R1689" t="s">
        <v>3954</v>
      </c>
      <c r="S1689" s="1">
        <f t="shared" si="230"/>
        <v>-9.3882466738095941E-4</v>
      </c>
    </row>
    <row r="1690" spans="4:19" x14ac:dyDescent="0.2">
      <c r="D1690" s="1" t="e">
        <f t="shared" si="227"/>
        <v>#DIV/0!</v>
      </c>
      <c r="F1690" t="str">
        <f t="shared" si="224"/>
        <v>19-11-2019</v>
      </c>
      <c r="G1690" t="s">
        <v>3951</v>
      </c>
      <c r="H1690" t="s">
        <v>3953</v>
      </c>
      <c r="I1690" s="1">
        <f t="shared" si="228"/>
        <v>4.677447242217238E-3</v>
      </c>
      <c r="K1690" t="str">
        <f t="shared" si="225"/>
        <v>20-11-2019</v>
      </c>
      <c r="L1690" t="s">
        <v>3947</v>
      </c>
      <c r="M1690" t="s">
        <v>3952</v>
      </c>
      <c r="N1690" s="1">
        <f t="shared" si="229"/>
        <v>4.9230045449581081E-3</v>
      </c>
      <c r="P1690" t="str">
        <f t="shared" si="226"/>
        <v>19-11-2019</v>
      </c>
      <c r="Q1690" t="s">
        <v>3951</v>
      </c>
      <c r="R1690" t="s">
        <v>3950</v>
      </c>
      <c r="S1690" s="1">
        <f t="shared" si="230"/>
        <v>4.6510744931277511E-3</v>
      </c>
    </row>
    <row r="1691" spans="4:19" x14ac:dyDescent="0.2">
      <c r="D1691" s="1" t="e">
        <f t="shared" si="227"/>
        <v>#DIV/0!</v>
      </c>
      <c r="F1691" t="str">
        <f t="shared" si="224"/>
        <v>20-11-2019</v>
      </c>
      <c r="G1691" t="s">
        <v>3947</v>
      </c>
      <c r="H1691" t="s">
        <v>3949</v>
      </c>
      <c r="I1691" s="1">
        <f t="shared" si="228"/>
        <v>4.9274023350814461E-3</v>
      </c>
      <c r="K1691" t="str">
        <f t="shared" si="225"/>
        <v>21-11-2019</v>
      </c>
      <c r="L1691" t="s">
        <v>3943</v>
      </c>
      <c r="M1691" t="s">
        <v>3948</v>
      </c>
      <c r="N1691" s="1">
        <f t="shared" si="229"/>
        <v>-2.5497621615295798E-3</v>
      </c>
      <c r="P1691" t="str">
        <f t="shared" si="226"/>
        <v>20-11-2019</v>
      </c>
      <c r="Q1691" t="s">
        <v>3947</v>
      </c>
      <c r="R1691" t="s">
        <v>3946</v>
      </c>
      <c r="S1691" s="1">
        <f t="shared" si="230"/>
        <v>4.9224315489125375E-3</v>
      </c>
    </row>
    <row r="1692" spans="4:19" x14ac:dyDescent="0.2">
      <c r="D1692" s="1" t="e">
        <f t="shared" si="227"/>
        <v>#DIV/0!</v>
      </c>
      <c r="F1692" t="str">
        <f t="shared" si="224"/>
        <v>21-11-2019</v>
      </c>
      <c r="G1692" t="s">
        <v>3943</v>
      </c>
      <c r="H1692" t="s">
        <v>3945</v>
      </c>
      <c r="I1692" s="1">
        <f t="shared" si="228"/>
        <v>-2.5687941088988128E-3</v>
      </c>
      <c r="K1692" t="str">
        <f t="shared" si="225"/>
        <v>22-11-2019</v>
      </c>
      <c r="L1692" t="s">
        <v>3940</v>
      </c>
      <c r="M1692" t="s">
        <v>3944</v>
      </c>
      <c r="N1692" s="1">
        <f t="shared" si="229"/>
        <v>-4.5426353990310224E-3</v>
      </c>
      <c r="P1692" t="str">
        <f t="shared" si="226"/>
        <v>21-11-2019</v>
      </c>
      <c r="Q1692" t="s">
        <v>3943</v>
      </c>
      <c r="R1692" t="s">
        <v>3739</v>
      </c>
      <c r="S1692" s="1">
        <f t="shared" si="230"/>
        <v>-2.5760837885354954E-3</v>
      </c>
    </row>
    <row r="1693" spans="4:19" x14ac:dyDescent="0.2">
      <c r="D1693" s="1" t="e">
        <f t="shared" si="227"/>
        <v>#DIV/0!</v>
      </c>
      <c r="F1693" t="str">
        <f t="shared" si="224"/>
        <v>22-11-2019</v>
      </c>
      <c r="G1693" t="s">
        <v>3940</v>
      </c>
      <c r="H1693" t="s">
        <v>3942</v>
      </c>
      <c r="I1693" s="1">
        <f t="shared" si="228"/>
        <v>-4.4911532414017444E-3</v>
      </c>
      <c r="K1693" t="str">
        <f t="shared" si="225"/>
        <v>25-11-2019</v>
      </c>
      <c r="L1693" t="s">
        <v>3936</v>
      </c>
      <c r="M1693" t="s">
        <v>3941</v>
      </c>
      <c r="N1693" s="1">
        <f t="shared" si="229"/>
        <v>1.3471188495604976E-2</v>
      </c>
      <c r="P1693" t="str">
        <f t="shared" si="226"/>
        <v>22-11-2019</v>
      </c>
      <c r="Q1693" t="s">
        <v>3940</v>
      </c>
      <c r="R1693" t="s">
        <v>3939</v>
      </c>
      <c r="S1693" s="1">
        <f t="shared" si="230"/>
        <v>-4.5622072033857861E-3</v>
      </c>
    </row>
    <row r="1694" spans="4:19" x14ac:dyDescent="0.2">
      <c r="D1694" s="1" t="e">
        <f t="shared" si="227"/>
        <v>#DIV/0!</v>
      </c>
      <c r="F1694" t="str">
        <f t="shared" si="224"/>
        <v>25-11-2019</v>
      </c>
      <c r="G1694" t="s">
        <v>3936</v>
      </c>
      <c r="H1694" t="s">
        <v>3938</v>
      </c>
      <c r="I1694" s="1">
        <f t="shared" si="228"/>
        <v>1.3316389052784448E-2</v>
      </c>
      <c r="K1694" t="str">
        <f t="shared" si="225"/>
        <v>26-11-2019</v>
      </c>
      <c r="L1694" t="s">
        <v>3933</v>
      </c>
      <c r="M1694" t="s">
        <v>3937</v>
      </c>
      <c r="N1694" s="1">
        <f t="shared" si="229"/>
        <v>-2.9824211610673134E-3</v>
      </c>
      <c r="P1694" t="str">
        <f t="shared" si="226"/>
        <v>25-11-2019</v>
      </c>
      <c r="Q1694" t="s">
        <v>3936</v>
      </c>
      <c r="R1694" t="s">
        <v>3935</v>
      </c>
      <c r="S1694" s="1">
        <f t="shared" si="230"/>
        <v>1.3398986790398106E-2</v>
      </c>
    </row>
    <row r="1695" spans="4:19" x14ac:dyDescent="0.2">
      <c r="D1695" s="1" t="e">
        <f t="shared" si="227"/>
        <v>#DIV/0!</v>
      </c>
      <c r="F1695" t="str">
        <f t="shared" si="224"/>
        <v>26-11-2019</v>
      </c>
      <c r="G1695" t="s">
        <v>3933</v>
      </c>
      <c r="H1695" t="s">
        <v>3934</v>
      </c>
      <c r="I1695" s="1">
        <f t="shared" si="228"/>
        <v>-2.9830156227604846E-3</v>
      </c>
      <c r="K1695" t="str">
        <f t="shared" si="225"/>
        <v>27-11-2019</v>
      </c>
      <c r="L1695" t="s">
        <v>3929</v>
      </c>
      <c r="M1695" t="s">
        <v>3733</v>
      </c>
      <c r="N1695" s="1">
        <f t="shared" si="229"/>
        <v>5.2161015889944469E-3</v>
      </c>
      <c r="P1695" t="str">
        <f t="shared" si="226"/>
        <v>26-11-2019</v>
      </c>
      <c r="Q1695" t="s">
        <v>3933</v>
      </c>
      <c r="R1695" t="s">
        <v>3932</v>
      </c>
      <c r="S1695" s="1">
        <f t="shared" si="230"/>
        <v>-2.9714072136049134E-3</v>
      </c>
    </row>
    <row r="1696" spans="4:19" x14ac:dyDescent="0.2">
      <c r="D1696" s="1" t="e">
        <f t="shared" si="227"/>
        <v>#DIV/0!</v>
      </c>
      <c r="F1696" t="str">
        <f t="shared" si="224"/>
        <v>27-11-2019</v>
      </c>
      <c r="G1696" t="s">
        <v>3929</v>
      </c>
      <c r="H1696" t="s">
        <v>3931</v>
      </c>
      <c r="I1696" s="1">
        <f t="shared" si="228"/>
        <v>5.2111878812927184E-3</v>
      </c>
      <c r="K1696" t="str">
        <f t="shared" si="225"/>
        <v>28-11-2019</v>
      </c>
      <c r="L1696" t="s">
        <v>3925</v>
      </c>
      <c r="M1696" t="s">
        <v>3930</v>
      </c>
      <c r="N1696" s="1">
        <f t="shared" si="229"/>
        <v>4.1031507224032404E-3</v>
      </c>
      <c r="P1696" t="str">
        <f t="shared" si="226"/>
        <v>27-11-2019</v>
      </c>
      <c r="Q1696" t="s">
        <v>3929</v>
      </c>
      <c r="R1696" t="s">
        <v>3928</v>
      </c>
      <c r="S1696" s="1">
        <f t="shared" si="230"/>
        <v>5.1920301400161387E-3</v>
      </c>
    </row>
    <row r="1697" spans="4:19" x14ac:dyDescent="0.2">
      <c r="D1697" s="1" t="e">
        <f t="shared" si="227"/>
        <v>#DIV/0!</v>
      </c>
      <c r="F1697" t="str">
        <f t="shared" si="224"/>
        <v>28-11-2019</v>
      </c>
      <c r="G1697" t="s">
        <v>3925</v>
      </c>
      <c r="H1697" t="s">
        <v>3927</v>
      </c>
      <c r="I1697" s="1">
        <f t="shared" si="228"/>
        <v>4.1562759767247576E-3</v>
      </c>
      <c r="K1697" t="str">
        <f t="shared" si="225"/>
        <v>29-11-2019</v>
      </c>
      <c r="L1697" t="s">
        <v>3921</v>
      </c>
      <c r="M1697" t="s">
        <v>3926</v>
      </c>
      <c r="N1697" s="1">
        <f t="shared" si="229"/>
        <v>-7.7930226030676984E-3</v>
      </c>
      <c r="P1697" t="str">
        <f t="shared" si="226"/>
        <v>28-11-2019</v>
      </c>
      <c r="Q1697" t="s">
        <v>3925</v>
      </c>
      <c r="R1697" t="s">
        <v>3924</v>
      </c>
      <c r="S1697" s="1">
        <f t="shared" si="230"/>
        <v>4.0743641381367716E-3</v>
      </c>
    </row>
    <row r="1698" spans="4:19" x14ac:dyDescent="0.2">
      <c r="D1698" s="1" t="e">
        <f t="shared" si="227"/>
        <v>#DIV/0!</v>
      </c>
      <c r="F1698" t="str">
        <f t="shared" si="224"/>
        <v>29-11-2019</v>
      </c>
      <c r="G1698" t="s">
        <v>3921</v>
      </c>
      <c r="H1698" t="s">
        <v>3923</v>
      </c>
      <c r="I1698" s="1">
        <f t="shared" si="228"/>
        <v>-7.8063804030477409E-3</v>
      </c>
      <c r="K1698" t="str">
        <f t="shared" si="225"/>
        <v>02-12-2019</v>
      </c>
      <c r="L1698" t="s">
        <v>3917</v>
      </c>
      <c r="M1698" t="s">
        <v>3922</v>
      </c>
      <c r="N1698" s="1">
        <f t="shared" si="229"/>
        <v>-6.489724602712618E-4</v>
      </c>
      <c r="P1698" t="str">
        <f t="shared" si="226"/>
        <v>29-11-2019</v>
      </c>
      <c r="Q1698" t="s">
        <v>3921</v>
      </c>
      <c r="R1698" t="s">
        <v>3920</v>
      </c>
      <c r="S1698" s="1">
        <f t="shared" si="230"/>
        <v>-7.7999498574652338E-3</v>
      </c>
    </row>
    <row r="1699" spans="4:19" x14ac:dyDescent="0.2">
      <c r="D1699" s="1" t="e">
        <f t="shared" si="227"/>
        <v>#DIV/0!</v>
      </c>
      <c r="F1699" t="str">
        <f t="shared" si="224"/>
        <v>02-12-2019</v>
      </c>
      <c r="G1699" t="s">
        <v>3917</v>
      </c>
      <c r="H1699" t="s">
        <v>3919</v>
      </c>
      <c r="I1699" s="1">
        <f t="shared" si="228"/>
        <v>-6.6387361281812615E-4</v>
      </c>
      <c r="K1699" t="str">
        <f t="shared" si="225"/>
        <v>03-12-2019</v>
      </c>
      <c r="L1699" t="s">
        <v>3914</v>
      </c>
      <c r="M1699" t="s">
        <v>3918</v>
      </c>
      <c r="N1699" s="1">
        <f t="shared" si="229"/>
        <v>-4.4625016651125733E-3</v>
      </c>
      <c r="P1699" t="str">
        <f t="shared" si="226"/>
        <v>02-12-2019</v>
      </c>
      <c r="Q1699" t="s">
        <v>3917</v>
      </c>
      <c r="R1699" t="s">
        <v>3170</v>
      </c>
      <c r="S1699" s="1">
        <f t="shared" si="230"/>
        <v>-6.7382291559421376E-4</v>
      </c>
    </row>
    <row r="1700" spans="4:19" x14ac:dyDescent="0.2">
      <c r="D1700" s="1" t="e">
        <f t="shared" si="227"/>
        <v>#DIV/0!</v>
      </c>
      <c r="F1700" t="str">
        <f t="shared" si="224"/>
        <v>03-12-2019</v>
      </c>
      <c r="G1700" t="s">
        <v>3914</v>
      </c>
      <c r="H1700" t="s">
        <v>3916</v>
      </c>
      <c r="I1700" s="1">
        <f t="shared" si="228"/>
        <v>-4.4706579408042213E-3</v>
      </c>
      <c r="K1700" t="str">
        <f t="shared" si="225"/>
        <v>04-12-2019</v>
      </c>
      <c r="L1700" t="s">
        <v>3910</v>
      </c>
      <c r="M1700" t="s">
        <v>3915</v>
      </c>
      <c r="N1700" s="1">
        <f t="shared" si="229"/>
        <v>4.0727236234696677E-3</v>
      </c>
      <c r="P1700" t="str">
        <f t="shared" si="226"/>
        <v>03-12-2019</v>
      </c>
      <c r="Q1700" t="s">
        <v>3914</v>
      </c>
      <c r="R1700" t="s">
        <v>3913</v>
      </c>
      <c r="S1700" s="1">
        <f t="shared" si="230"/>
        <v>-4.4764518032235009E-3</v>
      </c>
    </row>
    <row r="1701" spans="4:19" x14ac:dyDescent="0.2">
      <c r="D1701" s="1" t="e">
        <f t="shared" si="227"/>
        <v>#DIV/0!</v>
      </c>
      <c r="F1701" t="str">
        <f t="shared" si="224"/>
        <v>04-12-2019</v>
      </c>
      <c r="G1701" t="s">
        <v>3910</v>
      </c>
      <c r="H1701" t="s">
        <v>3912</v>
      </c>
      <c r="I1701" s="1">
        <f t="shared" si="228"/>
        <v>4.0849452184499122E-3</v>
      </c>
      <c r="K1701" t="str">
        <f t="shared" si="225"/>
        <v>05-12-2019</v>
      </c>
      <c r="L1701" t="s">
        <v>3906</v>
      </c>
      <c r="M1701" t="s">
        <v>3911</v>
      </c>
      <c r="N1701" s="1">
        <f t="shared" si="229"/>
        <v>-2.0489243147348421E-3</v>
      </c>
      <c r="P1701" t="str">
        <f t="shared" si="226"/>
        <v>04-12-2019</v>
      </c>
      <c r="Q1701" t="s">
        <v>3910</v>
      </c>
      <c r="R1701" t="s">
        <v>3909</v>
      </c>
      <c r="S1701" s="1">
        <f t="shared" si="230"/>
        <v>4.0920764230548742E-3</v>
      </c>
    </row>
    <row r="1702" spans="4:19" x14ac:dyDescent="0.2">
      <c r="D1702" s="1" t="e">
        <f t="shared" si="227"/>
        <v>#DIV/0!</v>
      </c>
      <c r="F1702" t="str">
        <f t="shared" si="224"/>
        <v>05-12-2019</v>
      </c>
      <c r="G1702" t="s">
        <v>3906</v>
      </c>
      <c r="H1702" t="s">
        <v>3908</v>
      </c>
      <c r="I1702" s="1">
        <f t="shared" si="228"/>
        <v>-2.0745770018320451E-3</v>
      </c>
      <c r="K1702" t="str">
        <f t="shared" si="225"/>
        <v>06-12-2019</v>
      </c>
      <c r="L1702" t="s">
        <v>3903</v>
      </c>
      <c r="M1702" t="s">
        <v>3907</v>
      </c>
      <c r="N1702" s="1">
        <f t="shared" si="229"/>
        <v>-8.0289107555688178E-3</v>
      </c>
      <c r="P1702" t="str">
        <f t="shared" si="226"/>
        <v>05-12-2019</v>
      </c>
      <c r="Q1702" t="s">
        <v>3906</v>
      </c>
      <c r="R1702" t="s">
        <v>3905</v>
      </c>
      <c r="S1702" s="1">
        <f t="shared" si="230"/>
        <v>-2.0985965635481624E-3</v>
      </c>
    </row>
    <row r="1703" spans="4:19" x14ac:dyDescent="0.2">
      <c r="D1703" s="1" t="e">
        <f t="shared" si="227"/>
        <v>#DIV/0!</v>
      </c>
      <c r="F1703" t="str">
        <f t="shared" si="224"/>
        <v>06-12-2019</v>
      </c>
      <c r="G1703" t="s">
        <v>3903</v>
      </c>
      <c r="H1703" t="s">
        <v>3034</v>
      </c>
      <c r="I1703" s="1">
        <f t="shared" si="228"/>
        <v>-8.0545731076253884E-3</v>
      </c>
      <c r="K1703" t="str">
        <f t="shared" si="225"/>
        <v>09-12-2019</v>
      </c>
      <c r="L1703" t="s">
        <v>3899</v>
      </c>
      <c r="M1703" t="s">
        <v>3904</v>
      </c>
      <c r="N1703" s="1">
        <f t="shared" si="229"/>
        <v>1.320937276513369E-3</v>
      </c>
      <c r="P1703" t="str">
        <f t="shared" si="226"/>
        <v>06-12-2019</v>
      </c>
      <c r="Q1703" t="s">
        <v>3903</v>
      </c>
      <c r="R1703" t="s">
        <v>3902</v>
      </c>
      <c r="S1703" s="1">
        <f t="shared" si="230"/>
        <v>-8.0740559926394603E-3</v>
      </c>
    </row>
    <row r="1704" spans="4:19" x14ac:dyDescent="0.2">
      <c r="D1704" s="1" t="e">
        <f t="shared" si="227"/>
        <v>#DIV/0!</v>
      </c>
      <c r="F1704" t="str">
        <f t="shared" si="224"/>
        <v>09-12-2019</v>
      </c>
      <c r="G1704" t="s">
        <v>3899</v>
      </c>
      <c r="H1704" t="s">
        <v>3901</v>
      </c>
      <c r="I1704" s="1">
        <f t="shared" si="228"/>
        <v>1.3245994447569523E-3</v>
      </c>
      <c r="K1704" t="str">
        <f t="shared" si="225"/>
        <v>10-12-2019</v>
      </c>
      <c r="L1704" t="s">
        <v>3895</v>
      </c>
      <c r="M1704" t="s">
        <v>3900</v>
      </c>
      <c r="N1704" s="1">
        <f t="shared" si="229"/>
        <v>-6.688401169630008E-3</v>
      </c>
      <c r="P1704" t="str">
        <f t="shared" si="226"/>
        <v>09-12-2019</v>
      </c>
      <c r="Q1704" t="s">
        <v>3899</v>
      </c>
      <c r="R1704" t="s">
        <v>3898</v>
      </c>
      <c r="S1704" s="1">
        <f t="shared" si="230"/>
        <v>1.3061502640695595E-3</v>
      </c>
    </row>
    <row r="1705" spans="4:19" x14ac:dyDescent="0.2">
      <c r="D1705" s="1" t="e">
        <f t="shared" si="227"/>
        <v>#DIV/0!</v>
      </c>
      <c r="F1705" t="str">
        <f t="shared" si="224"/>
        <v>10-12-2019</v>
      </c>
      <c r="G1705" t="s">
        <v>3895</v>
      </c>
      <c r="H1705" t="s">
        <v>3897</v>
      </c>
      <c r="I1705" s="1">
        <f t="shared" si="228"/>
        <v>-6.7229631777325875E-3</v>
      </c>
      <c r="K1705" t="str">
        <f t="shared" si="225"/>
        <v>11-12-2019</v>
      </c>
      <c r="L1705" t="s">
        <v>3891</v>
      </c>
      <c r="M1705" t="s">
        <v>3896</v>
      </c>
      <c r="N1705" s="1">
        <f t="shared" si="229"/>
        <v>4.466400487243739E-3</v>
      </c>
      <c r="P1705" t="str">
        <f t="shared" si="226"/>
        <v>10-12-2019</v>
      </c>
      <c r="Q1705" t="s">
        <v>3895</v>
      </c>
      <c r="R1705" t="s">
        <v>3894</v>
      </c>
      <c r="S1705" s="1">
        <f t="shared" si="230"/>
        <v>-6.7396400483969304E-3</v>
      </c>
    </row>
    <row r="1706" spans="4:19" x14ac:dyDescent="0.2">
      <c r="D1706" s="1" t="e">
        <f t="shared" si="227"/>
        <v>#DIV/0!</v>
      </c>
      <c r="F1706" t="str">
        <f t="shared" si="224"/>
        <v>11-12-2019</v>
      </c>
      <c r="G1706" t="s">
        <v>3891</v>
      </c>
      <c r="H1706" t="s">
        <v>3893</v>
      </c>
      <c r="I1706" s="1">
        <f t="shared" si="228"/>
        <v>4.497108350208846E-3</v>
      </c>
      <c r="K1706" t="str">
        <f t="shared" si="225"/>
        <v>12-12-2019</v>
      </c>
      <c r="L1706" t="s">
        <v>3887</v>
      </c>
      <c r="M1706" t="s">
        <v>3892</v>
      </c>
      <c r="N1706" s="1">
        <f t="shared" si="229"/>
        <v>5.1371016640840749E-3</v>
      </c>
      <c r="P1706" t="str">
        <f t="shared" si="226"/>
        <v>11-12-2019</v>
      </c>
      <c r="Q1706" t="s">
        <v>3891</v>
      </c>
      <c r="R1706" t="s">
        <v>3890</v>
      </c>
      <c r="S1706" s="1">
        <f t="shared" si="230"/>
        <v>4.4633085583228645E-3</v>
      </c>
    </row>
    <row r="1707" spans="4:19" x14ac:dyDescent="0.2">
      <c r="D1707" s="1" t="e">
        <f t="shared" si="227"/>
        <v>#DIV/0!</v>
      </c>
      <c r="F1707" t="str">
        <f t="shared" si="224"/>
        <v>12-12-2019</v>
      </c>
      <c r="G1707" t="s">
        <v>3887</v>
      </c>
      <c r="H1707" t="s">
        <v>3889</v>
      </c>
      <c r="I1707" s="1">
        <f t="shared" si="228"/>
        <v>5.1580562845648598E-3</v>
      </c>
      <c r="K1707" t="str">
        <f t="shared" si="225"/>
        <v>13-12-2019</v>
      </c>
      <c r="L1707" t="s">
        <v>3883</v>
      </c>
      <c r="M1707" t="s">
        <v>3888</v>
      </c>
      <c r="N1707" s="1">
        <f t="shared" si="229"/>
        <v>9.5262831576654362E-3</v>
      </c>
      <c r="P1707" t="str">
        <f t="shared" si="226"/>
        <v>12-12-2019</v>
      </c>
      <c r="Q1707" t="s">
        <v>3887</v>
      </c>
      <c r="R1707" t="s">
        <v>3886</v>
      </c>
      <c r="S1707" s="1">
        <f t="shared" si="230"/>
        <v>5.191950581725867E-3</v>
      </c>
    </row>
    <row r="1708" spans="4:19" x14ac:dyDescent="0.2">
      <c r="D1708" s="1" t="e">
        <f t="shared" si="227"/>
        <v>#DIV/0!</v>
      </c>
      <c r="F1708" t="str">
        <f t="shared" si="224"/>
        <v>13-12-2019</v>
      </c>
      <c r="G1708" t="s">
        <v>3883</v>
      </c>
      <c r="H1708" t="s">
        <v>3885</v>
      </c>
      <c r="I1708" s="1">
        <f t="shared" si="228"/>
        <v>9.5765537054938905E-3</v>
      </c>
      <c r="K1708" t="str">
        <f t="shared" si="225"/>
        <v>16-12-2019</v>
      </c>
      <c r="L1708" t="s">
        <v>3879</v>
      </c>
      <c r="M1708" t="s">
        <v>3884</v>
      </c>
      <c r="N1708" s="1">
        <f t="shared" si="229"/>
        <v>-2.6972968935439399E-3</v>
      </c>
      <c r="P1708" t="str">
        <f t="shared" si="226"/>
        <v>13-12-2019</v>
      </c>
      <c r="Q1708" t="s">
        <v>3883</v>
      </c>
      <c r="R1708" t="s">
        <v>3882</v>
      </c>
      <c r="S1708" s="1">
        <f t="shared" si="230"/>
        <v>9.5668074196953758E-3</v>
      </c>
    </row>
    <row r="1709" spans="4:19" x14ac:dyDescent="0.2">
      <c r="D1709" s="1" t="e">
        <f t="shared" si="227"/>
        <v>#DIV/0!</v>
      </c>
      <c r="F1709" t="str">
        <f t="shared" si="224"/>
        <v>16-12-2019</v>
      </c>
      <c r="G1709" t="s">
        <v>3879</v>
      </c>
      <c r="H1709" t="s">
        <v>3881</v>
      </c>
      <c r="I1709" s="1">
        <f t="shared" si="228"/>
        <v>-2.711482187441249E-3</v>
      </c>
      <c r="K1709" t="str">
        <f t="shared" si="225"/>
        <v>17-12-2019</v>
      </c>
      <c r="L1709" t="s">
        <v>3875</v>
      </c>
      <c r="M1709" t="s">
        <v>3880</v>
      </c>
      <c r="N1709" s="1">
        <f t="shared" si="229"/>
        <v>9.1706472712747688E-3</v>
      </c>
      <c r="P1709" t="str">
        <f t="shared" si="226"/>
        <v>16-12-2019</v>
      </c>
      <c r="Q1709" t="s">
        <v>3879</v>
      </c>
      <c r="R1709" t="s">
        <v>3878</v>
      </c>
      <c r="S1709" s="1">
        <f t="shared" si="230"/>
        <v>-2.7541522345977698E-3</v>
      </c>
    </row>
    <row r="1710" spans="4:19" x14ac:dyDescent="0.2">
      <c r="D1710" s="1" t="e">
        <f t="shared" si="227"/>
        <v>#DIV/0!</v>
      </c>
      <c r="F1710" t="str">
        <f t="shared" si="224"/>
        <v>17-12-2019</v>
      </c>
      <c r="G1710" t="s">
        <v>3875</v>
      </c>
      <c r="H1710" t="s">
        <v>3877</v>
      </c>
      <c r="I1710" s="1">
        <f t="shared" si="228"/>
        <v>9.1974444564085229E-3</v>
      </c>
      <c r="K1710" t="str">
        <f t="shared" si="225"/>
        <v>18-12-2019</v>
      </c>
      <c r="L1710" t="s">
        <v>3871</v>
      </c>
      <c r="M1710" t="s">
        <v>3876</v>
      </c>
      <c r="N1710" s="1">
        <f t="shared" si="229"/>
        <v>4.6261173598970287E-3</v>
      </c>
      <c r="P1710" t="str">
        <f t="shared" si="226"/>
        <v>17-12-2019</v>
      </c>
      <c r="Q1710" t="s">
        <v>3875</v>
      </c>
      <c r="R1710" t="s">
        <v>3874</v>
      </c>
      <c r="S1710" s="1">
        <f t="shared" si="230"/>
        <v>9.2027411623727164E-3</v>
      </c>
    </row>
    <row r="1711" spans="4:19" x14ac:dyDescent="0.2">
      <c r="D1711" s="1" t="e">
        <f t="shared" si="227"/>
        <v>#DIV/0!</v>
      </c>
      <c r="F1711" t="str">
        <f t="shared" si="224"/>
        <v>18-12-2019</v>
      </c>
      <c r="G1711" t="s">
        <v>3871</v>
      </c>
      <c r="H1711" t="s">
        <v>3873</v>
      </c>
      <c r="I1711" s="1">
        <f t="shared" si="228"/>
        <v>4.6501702691409226E-3</v>
      </c>
      <c r="K1711" t="str">
        <f t="shared" si="225"/>
        <v>19-12-2019</v>
      </c>
      <c r="L1711" t="s">
        <v>3867</v>
      </c>
      <c r="M1711" t="s">
        <v>3872</v>
      </c>
      <c r="N1711" s="1">
        <f t="shared" si="229"/>
        <v>3.160167119487192E-3</v>
      </c>
      <c r="P1711" t="str">
        <f t="shared" si="226"/>
        <v>18-12-2019</v>
      </c>
      <c r="Q1711" t="s">
        <v>3871</v>
      </c>
      <c r="R1711" t="s">
        <v>3870</v>
      </c>
      <c r="S1711" s="1">
        <f t="shared" si="230"/>
        <v>4.6382619504819148E-3</v>
      </c>
    </row>
    <row r="1712" spans="4:19" x14ac:dyDescent="0.2">
      <c r="D1712" s="1" t="e">
        <f t="shared" si="227"/>
        <v>#DIV/0!</v>
      </c>
      <c r="F1712" t="str">
        <f t="shared" si="224"/>
        <v>19-12-2019</v>
      </c>
      <c r="G1712" t="s">
        <v>3867</v>
      </c>
      <c r="H1712" t="s">
        <v>3869</v>
      </c>
      <c r="I1712" s="1">
        <f t="shared" si="228"/>
        <v>3.1506655338430557E-3</v>
      </c>
      <c r="K1712" t="str">
        <f t="shared" si="225"/>
        <v>20-12-2019</v>
      </c>
      <c r="L1712" t="s">
        <v>3863</v>
      </c>
      <c r="M1712" t="s">
        <v>3868</v>
      </c>
      <c r="N1712" s="1">
        <f t="shared" si="229"/>
        <v>9.818842358486307E-4</v>
      </c>
      <c r="P1712" t="str">
        <f t="shared" si="226"/>
        <v>19-12-2019</v>
      </c>
      <c r="Q1712" t="s">
        <v>3867</v>
      </c>
      <c r="R1712" t="s">
        <v>3866</v>
      </c>
      <c r="S1712" s="1">
        <f t="shared" si="230"/>
        <v>3.1486902002788018E-3</v>
      </c>
    </row>
    <row r="1713" spans="4:19" x14ac:dyDescent="0.2">
      <c r="D1713" s="1" t="e">
        <f t="shared" si="227"/>
        <v>#DIV/0!</v>
      </c>
      <c r="F1713" t="str">
        <f t="shared" si="224"/>
        <v>20-12-2019</v>
      </c>
      <c r="G1713" t="s">
        <v>3863</v>
      </c>
      <c r="H1713" t="s">
        <v>3865</v>
      </c>
      <c r="I1713" s="1">
        <f t="shared" si="228"/>
        <v>9.8810742139247951E-4</v>
      </c>
      <c r="K1713" t="str">
        <f t="shared" si="225"/>
        <v>23-12-2019</v>
      </c>
      <c r="L1713" t="s">
        <v>3859</v>
      </c>
      <c r="M1713" t="s">
        <v>3864</v>
      </c>
      <c r="N1713" s="1">
        <f t="shared" si="229"/>
        <v>-7.4386515604826277E-4</v>
      </c>
      <c r="P1713" t="str">
        <f t="shared" si="226"/>
        <v>20-12-2019</v>
      </c>
      <c r="Q1713" t="s">
        <v>3863</v>
      </c>
      <c r="R1713" t="s">
        <v>3862</v>
      </c>
      <c r="S1713" s="1">
        <f t="shared" si="230"/>
        <v>9.849042709867389E-4</v>
      </c>
    </row>
    <row r="1714" spans="4:19" x14ac:dyDescent="0.2">
      <c r="D1714" s="1" t="e">
        <f t="shared" si="227"/>
        <v>#DIV/0!</v>
      </c>
      <c r="F1714" t="str">
        <f t="shared" si="224"/>
        <v>23-12-2019</v>
      </c>
      <c r="G1714" t="s">
        <v>3859</v>
      </c>
      <c r="H1714" t="s">
        <v>3861</v>
      </c>
      <c r="I1714" s="1">
        <f t="shared" si="228"/>
        <v>-7.4916270051113829E-4</v>
      </c>
      <c r="K1714" t="str">
        <f t="shared" si="225"/>
        <v>24-12-2019</v>
      </c>
      <c r="L1714" t="s">
        <v>3855</v>
      </c>
      <c r="M1714" t="s">
        <v>3860</v>
      </c>
      <c r="N1714" s="1">
        <f t="shared" si="229"/>
        <v>-3.9184247768788332E-3</v>
      </c>
      <c r="P1714" t="str">
        <f t="shared" si="226"/>
        <v>23-12-2019</v>
      </c>
      <c r="Q1714" t="s">
        <v>3859</v>
      </c>
      <c r="R1714" t="s">
        <v>3858</v>
      </c>
      <c r="S1714" s="1">
        <f t="shared" si="230"/>
        <v>-7.5404378971368066E-4</v>
      </c>
    </row>
    <row r="1715" spans="4:19" x14ac:dyDescent="0.2">
      <c r="D1715" s="1" t="e">
        <f t="shared" si="227"/>
        <v>#DIV/0!</v>
      </c>
      <c r="F1715" t="str">
        <f t="shared" si="224"/>
        <v>24-12-2019</v>
      </c>
      <c r="G1715" t="s">
        <v>3855</v>
      </c>
      <c r="H1715" t="s">
        <v>3857</v>
      </c>
      <c r="I1715" s="1">
        <f t="shared" si="228"/>
        <v>-3.9250275633957504E-3</v>
      </c>
      <c r="K1715" t="str">
        <f t="shared" si="225"/>
        <v>26-12-2019</v>
      </c>
      <c r="L1715" t="s">
        <v>3851</v>
      </c>
      <c r="M1715" t="s">
        <v>3856</v>
      </c>
      <c r="N1715" s="1">
        <f t="shared" si="229"/>
        <v>-7.1449689563416966E-3</v>
      </c>
      <c r="P1715" t="str">
        <f t="shared" si="226"/>
        <v>24-12-2019</v>
      </c>
      <c r="Q1715" t="s">
        <v>3855</v>
      </c>
      <c r="R1715" t="s">
        <v>3854</v>
      </c>
      <c r="S1715" s="1">
        <f t="shared" si="230"/>
        <v>-3.9203055261583944E-3</v>
      </c>
    </row>
    <row r="1716" spans="4:19" x14ac:dyDescent="0.2">
      <c r="D1716" s="1" t="e">
        <f t="shared" si="227"/>
        <v>#DIV/0!</v>
      </c>
      <c r="F1716" t="str">
        <f t="shared" si="224"/>
        <v>26-12-2019</v>
      </c>
      <c r="G1716" t="s">
        <v>3851</v>
      </c>
      <c r="H1716" t="s">
        <v>3853</v>
      </c>
      <c r="I1716" s="1">
        <f t="shared" si="228"/>
        <v>-7.2080049588241135E-3</v>
      </c>
      <c r="K1716" t="str">
        <f t="shared" si="225"/>
        <v>27-12-2019</v>
      </c>
      <c r="L1716" t="s">
        <v>3847</v>
      </c>
      <c r="M1716" t="s">
        <v>3852</v>
      </c>
      <c r="N1716" s="1">
        <f t="shared" si="229"/>
        <v>9.7937035750326525E-3</v>
      </c>
      <c r="P1716" t="str">
        <f t="shared" si="226"/>
        <v>26-12-2019</v>
      </c>
      <c r="Q1716" t="s">
        <v>3851</v>
      </c>
      <c r="R1716" t="s">
        <v>3850</v>
      </c>
      <c r="S1716" s="1">
        <f t="shared" si="230"/>
        <v>-7.243230258964015E-3</v>
      </c>
    </row>
    <row r="1717" spans="4:19" x14ac:dyDescent="0.2">
      <c r="D1717" s="1" t="e">
        <f t="shared" si="227"/>
        <v>#DIV/0!</v>
      </c>
      <c r="F1717" t="str">
        <f t="shared" si="224"/>
        <v>27-12-2019</v>
      </c>
      <c r="G1717" t="s">
        <v>3847</v>
      </c>
      <c r="H1717" t="s">
        <v>3849</v>
      </c>
      <c r="I1717" s="1">
        <f t="shared" si="228"/>
        <v>9.8291055692319006E-3</v>
      </c>
      <c r="K1717" t="str">
        <f t="shared" si="225"/>
        <v>30-12-2019</v>
      </c>
      <c r="L1717" t="s">
        <v>3843</v>
      </c>
      <c r="M1717" t="s">
        <v>3848</v>
      </c>
      <c r="N1717" s="1">
        <f t="shared" si="229"/>
        <v>8.0276544504332456E-4</v>
      </c>
      <c r="P1717" t="str">
        <f t="shared" si="226"/>
        <v>27-12-2019</v>
      </c>
      <c r="Q1717" t="s">
        <v>3847</v>
      </c>
      <c r="R1717" t="s">
        <v>3846</v>
      </c>
      <c r="S1717" s="1">
        <f t="shared" si="230"/>
        <v>9.8366758177842097E-3</v>
      </c>
    </row>
    <row r="1718" spans="4:19" x14ac:dyDescent="0.2">
      <c r="D1718" s="1" t="e">
        <f t="shared" si="227"/>
        <v>#DIV/0!</v>
      </c>
      <c r="F1718" t="str">
        <f t="shared" si="224"/>
        <v>30-12-2019</v>
      </c>
      <c r="G1718" t="s">
        <v>3843</v>
      </c>
      <c r="H1718" t="s">
        <v>3845</v>
      </c>
      <c r="I1718" s="1">
        <f t="shared" si="228"/>
        <v>8.0375911957457271E-4</v>
      </c>
      <c r="K1718" t="str">
        <f t="shared" si="225"/>
        <v>31-12-2019</v>
      </c>
      <c r="L1718" t="s">
        <v>3839</v>
      </c>
      <c r="M1718" t="s">
        <v>3844</v>
      </c>
      <c r="N1718" s="1">
        <f t="shared" si="229"/>
        <v>-7.1045049764274079E-3</v>
      </c>
      <c r="P1718" t="str">
        <f t="shared" si="226"/>
        <v>30-12-2019</v>
      </c>
      <c r="Q1718" t="s">
        <v>3843</v>
      </c>
      <c r="R1718" t="s">
        <v>3842</v>
      </c>
      <c r="S1718" s="1">
        <f t="shared" si="230"/>
        <v>8.0175464464762695E-4</v>
      </c>
    </row>
    <row r="1719" spans="4:19" x14ac:dyDescent="0.2">
      <c r="D1719" s="1" t="e">
        <f t="shared" si="227"/>
        <v>#DIV/0!</v>
      </c>
      <c r="F1719" t="str">
        <f t="shared" si="224"/>
        <v>31-12-2019</v>
      </c>
      <c r="G1719" t="s">
        <v>3839</v>
      </c>
      <c r="H1719" t="s">
        <v>3841</v>
      </c>
      <c r="I1719" s="1">
        <f t="shared" si="228"/>
        <v>-7.1309428200760109E-3</v>
      </c>
      <c r="K1719" t="str">
        <f t="shared" si="225"/>
        <v>01-01-2020</v>
      </c>
      <c r="L1719" t="s">
        <v>3835</v>
      </c>
      <c r="M1719" t="s">
        <v>3840</v>
      </c>
      <c r="N1719" s="1">
        <f t="shared" si="229"/>
        <v>1.1458436376825584E-3</v>
      </c>
      <c r="P1719" t="str">
        <f t="shared" si="226"/>
        <v>31-12-2019</v>
      </c>
      <c r="Q1719" t="s">
        <v>3839</v>
      </c>
      <c r="R1719" t="s">
        <v>3838</v>
      </c>
      <c r="S1719" s="1">
        <f t="shared" si="230"/>
        <v>-7.1363456385418432E-3</v>
      </c>
    </row>
    <row r="1720" spans="4:19" x14ac:dyDescent="0.2">
      <c r="D1720" s="1" t="e">
        <f t="shared" si="227"/>
        <v>#DIV/0!</v>
      </c>
      <c r="F1720" t="str">
        <f t="shared" si="224"/>
        <v>01-01-2020</v>
      </c>
      <c r="G1720" t="s">
        <v>3835</v>
      </c>
      <c r="H1720" t="s">
        <v>3837</v>
      </c>
      <c r="I1720" s="1">
        <f t="shared" si="228"/>
        <v>1.1466564741645911E-3</v>
      </c>
      <c r="K1720" t="str">
        <f t="shared" si="225"/>
        <v>02-01-2020</v>
      </c>
      <c r="L1720" t="s">
        <v>3831</v>
      </c>
      <c r="M1720" t="s">
        <v>3836</v>
      </c>
      <c r="N1720" s="1">
        <f t="shared" si="229"/>
        <v>8.1434699910249275E-3</v>
      </c>
      <c r="P1720" t="str">
        <f t="shared" si="226"/>
        <v>01-01-2020</v>
      </c>
      <c r="Q1720" t="s">
        <v>3835</v>
      </c>
      <c r="R1720" t="s">
        <v>3834</v>
      </c>
      <c r="S1720" s="1">
        <f t="shared" si="230"/>
        <v>1.1221991393381354E-3</v>
      </c>
    </row>
    <row r="1721" spans="4:19" x14ac:dyDescent="0.2">
      <c r="D1721" s="1" t="e">
        <f t="shared" si="227"/>
        <v>#DIV/0!</v>
      </c>
      <c r="F1721" t="str">
        <f t="shared" si="224"/>
        <v>02-01-2020</v>
      </c>
      <c r="G1721" t="s">
        <v>3831</v>
      </c>
      <c r="H1721" t="s">
        <v>3833</v>
      </c>
      <c r="I1721" s="1">
        <f t="shared" si="228"/>
        <v>8.1683388084879856E-3</v>
      </c>
      <c r="K1721" t="str">
        <f t="shared" si="225"/>
        <v>03-01-2020</v>
      </c>
      <c r="L1721" t="s">
        <v>3827</v>
      </c>
      <c r="M1721" t="s">
        <v>3832</v>
      </c>
      <c r="N1721" s="1">
        <f t="shared" si="229"/>
        <v>-4.4839753013820004E-3</v>
      </c>
      <c r="P1721" t="str">
        <f t="shared" si="226"/>
        <v>02-01-2020</v>
      </c>
      <c r="Q1721" t="s">
        <v>3831</v>
      </c>
      <c r="R1721" t="s">
        <v>3830</v>
      </c>
      <c r="S1721" s="1">
        <f t="shared" si="230"/>
        <v>8.1800917133726427E-3</v>
      </c>
    </row>
    <row r="1722" spans="4:19" x14ac:dyDescent="0.2">
      <c r="D1722" s="1" t="e">
        <f t="shared" si="227"/>
        <v>#DIV/0!</v>
      </c>
      <c r="F1722" t="str">
        <f t="shared" si="224"/>
        <v>03-01-2020</v>
      </c>
      <c r="G1722" t="s">
        <v>3827</v>
      </c>
      <c r="H1722" t="s">
        <v>3829</v>
      </c>
      <c r="I1722" s="1">
        <f t="shared" si="228"/>
        <v>-4.5178335535005819E-3</v>
      </c>
      <c r="K1722" t="str">
        <f t="shared" si="225"/>
        <v>06-01-2020</v>
      </c>
      <c r="L1722" t="s">
        <v>3823</v>
      </c>
      <c r="M1722" t="s">
        <v>3828</v>
      </c>
      <c r="N1722" s="1">
        <f t="shared" si="229"/>
        <v>-1.8869936908776138E-2</v>
      </c>
      <c r="P1722" t="str">
        <f t="shared" si="226"/>
        <v>03-01-2020</v>
      </c>
      <c r="Q1722" t="s">
        <v>3827</v>
      </c>
      <c r="R1722" t="s">
        <v>3826</v>
      </c>
      <c r="S1722" s="1">
        <f t="shared" si="230"/>
        <v>-4.557650604623896E-3</v>
      </c>
    </row>
    <row r="1723" spans="4:19" x14ac:dyDescent="0.2">
      <c r="D1723" s="1" t="e">
        <f t="shared" si="227"/>
        <v>#DIV/0!</v>
      </c>
      <c r="F1723" t="str">
        <f t="shared" si="224"/>
        <v>06-01-2020</v>
      </c>
      <c r="G1723" t="s">
        <v>3823</v>
      </c>
      <c r="H1723" t="s">
        <v>3825</v>
      </c>
      <c r="I1723" s="1">
        <f t="shared" si="228"/>
        <v>-1.9099940727372505E-2</v>
      </c>
      <c r="K1723" t="str">
        <f t="shared" si="225"/>
        <v>07-01-2020</v>
      </c>
      <c r="L1723" t="s">
        <v>3819</v>
      </c>
      <c r="M1723" t="s">
        <v>3824</v>
      </c>
      <c r="N1723" s="1">
        <f t="shared" si="229"/>
        <v>4.8918360691378978E-3</v>
      </c>
      <c r="P1723" t="str">
        <f t="shared" si="226"/>
        <v>06-01-2020</v>
      </c>
      <c r="Q1723" t="s">
        <v>3823</v>
      </c>
      <c r="R1723" t="s">
        <v>3822</v>
      </c>
      <c r="S1723" s="1">
        <f t="shared" si="230"/>
        <v>-1.9098696599342654E-2</v>
      </c>
    </row>
    <row r="1724" spans="4:19" x14ac:dyDescent="0.2">
      <c r="D1724" s="1" t="e">
        <f t="shared" si="227"/>
        <v>#DIV/0!</v>
      </c>
      <c r="F1724" t="str">
        <f t="shared" si="224"/>
        <v>07-01-2020</v>
      </c>
      <c r="G1724" t="s">
        <v>3819</v>
      </c>
      <c r="H1724" t="s">
        <v>3821</v>
      </c>
      <c r="I1724" s="1">
        <f t="shared" si="228"/>
        <v>4.9784447771425051E-3</v>
      </c>
      <c r="K1724" t="str">
        <f t="shared" si="225"/>
        <v>08-01-2020</v>
      </c>
      <c r="L1724" t="s">
        <v>3815</v>
      </c>
      <c r="M1724" t="s">
        <v>3820</v>
      </c>
      <c r="N1724" s="1">
        <f t="shared" si="229"/>
        <v>-2.2717438338381332E-3</v>
      </c>
      <c r="P1724" t="str">
        <f t="shared" si="226"/>
        <v>07-01-2020</v>
      </c>
      <c r="Q1724" t="s">
        <v>3819</v>
      </c>
      <c r="R1724" t="s">
        <v>3818</v>
      </c>
      <c r="S1724" s="1">
        <f t="shared" si="230"/>
        <v>4.9593932036550914E-3</v>
      </c>
    </row>
    <row r="1725" spans="4:19" x14ac:dyDescent="0.2">
      <c r="D1725" s="1" t="e">
        <f t="shared" si="227"/>
        <v>#DIV/0!</v>
      </c>
      <c r="F1725" t="str">
        <f t="shared" si="224"/>
        <v>08-01-2020</v>
      </c>
      <c r="G1725" t="s">
        <v>3815</v>
      </c>
      <c r="H1725" t="s">
        <v>3817</v>
      </c>
      <c r="I1725" s="1">
        <f t="shared" si="228"/>
        <v>-2.2884321995872712E-3</v>
      </c>
      <c r="K1725" t="str">
        <f t="shared" si="225"/>
        <v>09-01-2020</v>
      </c>
      <c r="L1725" t="s">
        <v>3811</v>
      </c>
      <c r="M1725" t="s">
        <v>3816</v>
      </c>
      <c r="N1725" s="1">
        <f t="shared" si="229"/>
        <v>1.576326741674243E-2</v>
      </c>
      <c r="P1725" t="str">
        <f t="shared" si="226"/>
        <v>08-01-2020</v>
      </c>
      <c r="Q1725" t="s">
        <v>3815</v>
      </c>
      <c r="R1725" t="s">
        <v>3814</v>
      </c>
      <c r="S1725" s="1">
        <f t="shared" si="230"/>
        <v>-2.3223148234853886E-3</v>
      </c>
    </row>
    <row r="1726" spans="4:19" x14ac:dyDescent="0.2">
      <c r="D1726" s="1" t="e">
        <f t="shared" si="227"/>
        <v>#DIV/0!</v>
      </c>
      <c r="F1726" t="str">
        <f t="shared" si="224"/>
        <v>09-01-2020</v>
      </c>
      <c r="G1726" t="s">
        <v>3811</v>
      </c>
      <c r="H1726" t="s">
        <v>3813</v>
      </c>
      <c r="I1726" s="1">
        <f t="shared" si="228"/>
        <v>1.5821902406116486E-2</v>
      </c>
      <c r="K1726" t="str">
        <f t="shared" si="225"/>
        <v>10-01-2020</v>
      </c>
      <c r="L1726" t="s">
        <v>3807</v>
      </c>
      <c r="M1726" t="s">
        <v>3812</v>
      </c>
      <c r="N1726" s="1">
        <f t="shared" si="229"/>
        <v>3.3336344004794498E-3</v>
      </c>
      <c r="P1726" t="str">
        <f t="shared" si="226"/>
        <v>09-01-2020</v>
      </c>
      <c r="Q1726" t="s">
        <v>3811</v>
      </c>
      <c r="R1726" t="s">
        <v>3810</v>
      </c>
      <c r="S1726" s="1">
        <f t="shared" si="230"/>
        <v>1.5834131140770754E-2</v>
      </c>
    </row>
    <row r="1727" spans="4:19" x14ac:dyDescent="0.2">
      <c r="D1727" s="1" t="e">
        <f t="shared" si="227"/>
        <v>#DIV/0!</v>
      </c>
      <c r="F1727" t="str">
        <f t="shared" si="224"/>
        <v>10-01-2020</v>
      </c>
      <c r="G1727" t="s">
        <v>3807</v>
      </c>
      <c r="H1727" t="s">
        <v>3809</v>
      </c>
      <c r="I1727" s="1">
        <f t="shared" si="228"/>
        <v>3.3470876795296377E-3</v>
      </c>
      <c r="K1727" t="str">
        <f t="shared" si="225"/>
        <v>13-01-2020</v>
      </c>
      <c r="L1727" t="s">
        <v>3803</v>
      </c>
      <c r="M1727" t="s">
        <v>3808</v>
      </c>
      <c r="N1727" s="1">
        <f t="shared" si="229"/>
        <v>5.9085887311265475E-3</v>
      </c>
      <c r="P1727" t="str">
        <f t="shared" si="226"/>
        <v>10-01-2020</v>
      </c>
      <c r="Q1727" t="s">
        <v>3807</v>
      </c>
      <c r="R1727" t="s">
        <v>3806</v>
      </c>
      <c r="S1727" s="1">
        <f t="shared" si="230"/>
        <v>3.2893217159910425E-3</v>
      </c>
    </row>
    <row r="1728" spans="4:19" x14ac:dyDescent="0.2">
      <c r="D1728" s="1" t="e">
        <f t="shared" si="227"/>
        <v>#DIV/0!</v>
      </c>
      <c r="F1728" t="str">
        <f t="shared" si="224"/>
        <v>13-01-2020</v>
      </c>
      <c r="G1728" t="s">
        <v>3803</v>
      </c>
      <c r="H1728" t="s">
        <v>3805</v>
      </c>
      <c r="I1728" s="1">
        <f t="shared" si="228"/>
        <v>5.9305280994069211E-3</v>
      </c>
      <c r="K1728" t="str">
        <f t="shared" si="225"/>
        <v>14-01-2020</v>
      </c>
      <c r="L1728" t="s">
        <v>3799</v>
      </c>
      <c r="M1728" t="s">
        <v>3804</v>
      </c>
      <c r="N1728" s="1">
        <f t="shared" si="229"/>
        <v>2.6766029109073076E-3</v>
      </c>
      <c r="P1728" t="str">
        <f t="shared" si="226"/>
        <v>13-01-2020</v>
      </c>
      <c r="Q1728" t="s">
        <v>3803</v>
      </c>
      <c r="R1728" t="s">
        <v>3802</v>
      </c>
      <c r="S1728" s="1">
        <f t="shared" si="230"/>
        <v>5.9124188423816375E-3</v>
      </c>
    </row>
    <row r="1729" spans="4:19" x14ac:dyDescent="0.2">
      <c r="D1729" s="1" t="e">
        <f t="shared" si="227"/>
        <v>#DIV/0!</v>
      </c>
      <c r="F1729" t="str">
        <f t="shared" si="224"/>
        <v>14-01-2020</v>
      </c>
      <c r="G1729" t="s">
        <v>3799</v>
      </c>
      <c r="H1729" t="s">
        <v>3801</v>
      </c>
      <c r="I1729" s="1">
        <f t="shared" si="228"/>
        <v>2.6407215047726169E-3</v>
      </c>
      <c r="K1729" t="str">
        <f t="shared" si="225"/>
        <v>15-01-2020</v>
      </c>
      <c r="L1729" t="s">
        <v>3795</v>
      </c>
      <c r="M1729" t="s">
        <v>3800</v>
      </c>
      <c r="N1729" s="1">
        <f t="shared" si="229"/>
        <v>-1.5172906220079971E-3</v>
      </c>
      <c r="P1729" t="str">
        <f t="shared" si="226"/>
        <v>14-01-2020</v>
      </c>
      <c r="Q1729" t="s">
        <v>3799</v>
      </c>
      <c r="R1729" t="s">
        <v>3798</v>
      </c>
      <c r="S1729" s="1">
        <f t="shared" si="230"/>
        <v>2.6641764398912062E-3</v>
      </c>
    </row>
    <row r="1730" spans="4:19" x14ac:dyDescent="0.2">
      <c r="D1730" s="1" t="e">
        <f t="shared" si="227"/>
        <v>#DIV/0!</v>
      </c>
      <c r="F1730" t="str">
        <f t="shared" si="224"/>
        <v>15-01-2020</v>
      </c>
      <c r="G1730" t="s">
        <v>3795</v>
      </c>
      <c r="H1730" t="s">
        <v>3797</v>
      </c>
      <c r="I1730" s="1">
        <f t="shared" si="228"/>
        <v>-1.5400096250601735E-3</v>
      </c>
      <c r="K1730" t="str">
        <f t="shared" si="225"/>
        <v>16-01-2020</v>
      </c>
      <c r="L1730" t="s">
        <v>3791</v>
      </c>
      <c r="M1730" t="s">
        <v>3796</v>
      </c>
      <c r="N1730" s="1">
        <f t="shared" si="229"/>
        <v>9.6701582167903015E-4</v>
      </c>
      <c r="P1730" t="str">
        <f t="shared" si="226"/>
        <v>15-01-2020</v>
      </c>
      <c r="Q1730" t="s">
        <v>3795</v>
      </c>
      <c r="R1730" t="s">
        <v>3794</v>
      </c>
      <c r="S1730" s="1">
        <f t="shared" si="230"/>
        <v>-1.5339944118775578E-3</v>
      </c>
    </row>
    <row r="1731" spans="4:19" x14ac:dyDescent="0.2">
      <c r="D1731" s="1" t="e">
        <f t="shared" si="227"/>
        <v>#DIV/0!</v>
      </c>
      <c r="F1731" t="str">
        <f t="shared" ref="F1731:F1794" si="231">TEXT((G1731/86400)+DATE(1970,1,1),"dd-mm-yyyy")</f>
        <v>16-01-2020</v>
      </c>
      <c r="G1731" t="s">
        <v>3791</v>
      </c>
      <c r="H1731" t="s">
        <v>3793</v>
      </c>
      <c r="I1731" s="1">
        <f t="shared" si="228"/>
        <v>9.8151767169994469E-4</v>
      </c>
      <c r="K1731" t="str">
        <f t="shared" ref="K1731:K1794" si="232">TEXT((L1731/86400)+DATE(1970,1,1),"dd-mm-yyyy")</f>
        <v>17-01-2020</v>
      </c>
      <c r="L1731" t="s">
        <v>3787</v>
      </c>
      <c r="M1731" t="s">
        <v>3792</v>
      </c>
      <c r="N1731" s="1">
        <f t="shared" si="229"/>
        <v>-2.6790498303269454E-4</v>
      </c>
      <c r="P1731" t="str">
        <f t="shared" ref="P1731:P1794" si="233">TEXT((Q1731/86400)+DATE(1970,1,1),"dd-mm-yyyy")</f>
        <v>16-01-2020</v>
      </c>
      <c r="Q1731" t="s">
        <v>3791</v>
      </c>
      <c r="R1731" t="s">
        <v>3790</v>
      </c>
      <c r="S1731" s="1">
        <f t="shared" si="230"/>
        <v>9.602194787380337E-4</v>
      </c>
    </row>
    <row r="1732" spans="4:19" x14ac:dyDescent="0.2">
      <c r="D1732" s="1" t="e">
        <f t="shared" ref="D1732:D1795" si="234">(C1732-C1731)/C1731</f>
        <v>#DIV/0!</v>
      </c>
      <c r="F1732" t="str">
        <f t="shared" si="231"/>
        <v>17-01-2020</v>
      </c>
      <c r="G1732" t="s">
        <v>3787</v>
      </c>
      <c r="H1732" t="s">
        <v>3789</v>
      </c>
      <c r="I1732" s="1">
        <f t="shared" ref="I1732:I1795" si="235">(H1732-H1731)/H1731</f>
        <v>-2.5389376734585211E-4</v>
      </c>
      <c r="K1732" t="str">
        <f t="shared" si="232"/>
        <v>20-01-2020</v>
      </c>
      <c r="L1732" t="s">
        <v>3783</v>
      </c>
      <c r="M1732" t="s">
        <v>3788</v>
      </c>
      <c r="N1732" s="1">
        <f t="shared" ref="N1732:N1795" si="236">(M1732-M1731)/M1731</f>
        <v>-1.0296804579966711E-2</v>
      </c>
      <c r="P1732" t="str">
        <f t="shared" si="233"/>
        <v>17-01-2020</v>
      </c>
      <c r="Q1732" t="s">
        <v>3787</v>
      </c>
      <c r="R1732" t="s">
        <v>3786</v>
      </c>
      <c r="S1732" s="1">
        <f t="shared" ref="S1732:S1795" si="237">(R1732-R1731)/R1731</f>
        <v>-2.558128911424018E-4</v>
      </c>
    </row>
    <row r="1733" spans="4:19" x14ac:dyDescent="0.2">
      <c r="D1733" s="1" t="e">
        <f t="shared" si="234"/>
        <v>#DIV/0!</v>
      </c>
      <c r="F1733" t="str">
        <f t="shared" si="231"/>
        <v>20-01-2020</v>
      </c>
      <c r="G1733" t="s">
        <v>3783</v>
      </c>
      <c r="H1733" t="s">
        <v>3785</v>
      </c>
      <c r="I1733" s="1">
        <f t="shared" si="235"/>
        <v>-1.0333473448227482E-2</v>
      </c>
      <c r="K1733" t="str">
        <f t="shared" si="232"/>
        <v>21-01-2020</v>
      </c>
      <c r="L1733" t="s">
        <v>3779</v>
      </c>
      <c r="M1733" t="s">
        <v>3784</v>
      </c>
      <c r="N1733" s="1">
        <f t="shared" si="236"/>
        <v>-4.4553115025804061E-3</v>
      </c>
      <c r="P1733" t="str">
        <f t="shared" si="233"/>
        <v>20-01-2020</v>
      </c>
      <c r="Q1733" t="s">
        <v>3783</v>
      </c>
      <c r="R1733" t="s">
        <v>3782</v>
      </c>
      <c r="S1733" s="1">
        <f t="shared" si="237"/>
        <v>-1.0344796074095103E-2</v>
      </c>
    </row>
    <row r="1734" spans="4:19" x14ac:dyDescent="0.2">
      <c r="D1734" s="1" t="e">
        <f t="shared" si="234"/>
        <v>#DIV/0!</v>
      </c>
      <c r="F1734" t="str">
        <f t="shared" si="231"/>
        <v>21-01-2020</v>
      </c>
      <c r="G1734" t="s">
        <v>3779</v>
      </c>
      <c r="H1734" t="s">
        <v>3781</v>
      </c>
      <c r="I1734" s="1">
        <f t="shared" si="235"/>
        <v>-4.4774006300215925E-3</v>
      </c>
      <c r="K1734" t="str">
        <f t="shared" si="232"/>
        <v>22-01-2020</v>
      </c>
      <c r="L1734" t="s">
        <v>3775</v>
      </c>
      <c r="M1734" t="s">
        <v>3780</v>
      </c>
      <c r="N1734" s="1">
        <f t="shared" si="236"/>
        <v>-5.1428288855556517E-3</v>
      </c>
      <c r="P1734" t="str">
        <f t="shared" si="233"/>
        <v>21-01-2020</v>
      </c>
      <c r="Q1734" t="s">
        <v>3779</v>
      </c>
      <c r="R1734" t="s">
        <v>3778</v>
      </c>
      <c r="S1734" s="1">
        <f t="shared" si="237"/>
        <v>-4.4877418163350499E-3</v>
      </c>
    </row>
    <row r="1735" spans="4:19" x14ac:dyDescent="0.2">
      <c r="D1735" s="1" t="e">
        <f t="shared" si="234"/>
        <v>#DIV/0!</v>
      </c>
      <c r="F1735" t="str">
        <f t="shared" si="231"/>
        <v>22-01-2020</v>
      </c>
      <c r="G1735" t="s">
        <v>3775</v>
      </c>
      <c r="H1735" t="s">
        <v>3777</v>
      </c>
      <c r="I1735" s="1">
        <f t="shared" si="235"/>
        <v>-5.1819458517767796E-3</v>
      </c>
      <c r="K1735" t="str">
        <f t="shared" si="232"/>
        <v>23-01-2020</v>
      </c>
      <c r="L1735" t="s">
        <v>3771</v>
      </c>
      <c r="M1735" t="s">
        <v>3776</v>
      </c>
      <c r="N1735" s="1">
        <f t="shared" si="236"/>
        <v>6.113826526385549E-3</v>
      </c>
      <c r="P1735" t="str">
        <f t="shared" si="233"/>
        <v>22-01-2020</v>
      </c>
      <c r="Q1735" t="s">
        <v>3775</v>
      </c>
      <c r="R1735" t="s">
        <v>3774</v>
      </c>
      <c r="S1735" s="1">
        <f t="shared" si="237"/>
        <v>-5.1572688736561643E-3</v>
      </c>
    </row>
    <row r="1736" spans="4:19" x14ac:dyDescent="0.2">
      <c r="D1736" s="1" t="e">
        <f t="shared" si="234"/>
        <v>#DIV/0!</v>
      </c>
      <c r="F1736" t="str">
        <f t="shared" si="231"/>
        <v>23-01-2020</v>
      </c>
      <c r="G1736" t="s">
        <v>3771</v>
      </c>
      <c r="H1736" t="s">
        <v>3773</v>
      </c>
      <c r="I1736" s="1">
        <f t="shared" si="235"/>
        <v>6.164952690689114E-3</v>
      </c>
      <c r="K1736" t="str">
        <f t="shared" si="232"/>
        <v>24-01-2020</v>
      </c>
      <c r="L1736" t="s">
        <v>3767</v>
      </c>
      <c r="M1736" t="s">
        <v>3772</v>
      </c>
      <c r="N1736" s="1">
        <f t="shared" si="236"/>
        <v>5.6402740267439749E-3</v>
      </c>
      <c r="P1736" t="str">
        <f t="shared" si="233"/>
        <v>23-01-2020</v>
      </c>
      <c r="Q1736" t="s">
        <v>3771</v>
      </c>
      <c r="R1736" t="s">
        <v>3770</v>
      </c>
      <c r="S1736" s="1">
        <f t="shared" si="237"/>
        <v>6.1350265260645504E-3</v>
      </c>
    </row>
    <row r="1737" spans="4:19" x14ac:dyDescent="0.2">
      <c r="D1737" s="1" t="e">
        <f t="shared" si="234"/>
        <v>#DIV/0!</v>
      </c>
      <c r="F1737" t="str">
        <f t="shared" si="231"/>
        <v>24-01-2020</v>
      </c>
      <c r="G1737" t="s">
        <v>3767</v>
      </c>
      <c r="H1737" t="s">
        <v>3769</v>
      </c>
      <c r="I1737" s="1">
        <f t="shared" si="235"/>
        <v>5.6210206636888773E-3</v>
      </c>
      <c r="K1737" t="str">
        <f t="shared" si="232"/>
        <v>27-01-2020</v>
      </c>
      <c r="L1737" t="s">
        <v>3763</v>
      </c>
      <c r="M1737" t="s">
        <v>3768</v>
      </c>
      <c r="N1737" s="1">
        <f t="shared" si="236"/>
        <v>-1.0480377948629781E-2</v>
      </c>
      <c r="P1737" t="str">
        <f t="shared" si="233"/>
        <v>24-01-2020</v>
      </c>
      <c r="Q1737" t="s">
        <v>3767</v>
      </c>
      <c r="R1737" t="s">
        <v>3766</v>
      </c>
      <c r="S1737" s="1">
        <f t="shared" si="237"/>
        <v>5.6342726876778462E-3</v>
      </c>
    </row>
    <row r="1738" spans="4:19" x14ac:dyDescent="0.2">
      <c r="D1738" s="1" t="e">
        <f t="shared" si="234"/>
        <v>#DIV/0!</v>
      </c>
      <c r="F1738" t="str">
        <f t="shared" si="231"/>
        <v>27-01-2020</v>
      </c>
      <c r="G1738" t="s">
        <v>3763</v>
      </c>
      <c r="H1738" t="s">
        <v>3765</v>
      </c>
      <c r="I1738" s="1">
        <f t="shared" si="235"/>
        <v>-1.060523108983976E-2</v>
      </c>
      <c r="K1738" t="str">
        <f t="shared" si="232"/>
        <v>28-01-2020</v>
      </c>
      <c r="L1738" t="s">
        <v>3759</v>
      </c>
      <c r="M1738" t="s">
        <v>3764</v>
      </c>
      <c r="N1738" s="1">
        <f t="shared" si="236"/>
        <v>-5.1550230445250884E-3</v>
      </c>
      <c r="P1738" t="str">
        <f t="shared" si="233"/>
        <v>27-01-2020</v>
      </c>
      <c r="Q1738" t="s">
        <v>3763</v>
      </c>
      <c r="R1738" t="s">
        <v>3762</v>
      </c>
      <c r="S1738" s="1">
        <f t="shared" si="237"/>
        <v>-1.0606437582358946E-2</v>
      </c>
    </row>
    <row r="1739" spans="4:19" x14ac:dyDescent="0.2">
      <c r="D1739" s="1" t="e">
        <f t="shared" si="234"/>
        <v>#DIV/0!</v>
      </c>
      <c r="F1739" t="str">
        <f t="shared" si="231"/>
        <v>28-01-2020</v>
      </c>
      <c r="G1739" t="s">
        <v>3759</v>
      </c>
      <c r="H1739" t="s">
        <v>3761</v>
      </c>
      <c r="I1739" s="1">
        <f t="shared" si="235"/>
        <v>-5.2032665446918504E-3</v>
      </c>
      <c r="K1739" t="str">
        <f t="shared" si="232"/>
        <v>29-01-2020</v>
      </c>
      <c r="L1739" t="s">
        <v>3755</v>
      </c>
      <c r="M1739" t="s">
        <v>3760</v>
      </c>
      <c r="N1739" s="1">
        <f t="shared" si="236"/>
        <v>6.0051567828328552E-3</v>
      </c>
      <c r="P1739" t="str">
        <f t="shared" si="233"/>
        <v>28-01-2020</v>
      </c>
      <c r="Q1739" t="s">
        <v>3759</v>
      </c>
      <c r="R1739" t="s">
        <v>3758</v>
      </c>
      <c r="S1739" s="1">
        <f t="shared" si="237"/>
        <v>-5.2529617763206263E-3</v>
      </c>
    </row>
    <row r="1740" spans="4:19" x14ac:dyDescent="0.2">
      <c r="D1740" s="1" t="e">
        <f t="shared" si="234"/>
        <v>#DIV/0!</v>
      </c>
      <c r="F1740" t="str">
        <f t="shared" si="231"/>
        <v>29-01-2020</v>
      </c>
      <c r="G1740" t="s">
        <v>3755</v>
      </c>
      <c r="H1740" t="s">
        <v>3757</v>
      </c>
      <c r="I1740" s="1">
        <f t="shared" si="235"/>
        <v>6.0917622149252839E-3</v>
      </c>
      <c r="K1740" t="str">
        <f t="shared" si="232"/>
        <v>30-01-2020</v>
      </c>
      <c r="L1740" t="s">
        <v>3752</v>
      </c>
      <c r="M1740" t="s">
        <v>3756</v>
      </c>
      <c r="N1740" s="1">
        <f t="shared" si="236"/>
        <v>-7.5567167140684031E-3</v>
      </c>
      <c r="P1740" t="str">
        <f t="shared" si="233"/>
        <v>29-01-2020</v>
      </c>
      <c r="Q1740" t="s">
        <v>3755</v>
      </c>
      <c r="R1740" t="s">
        <v>3754</v>
      </c>
      <c r="S1740" s="1">
        <f t="shared" si="237"/>
        <v>6.0578255496048028E-3</v>
      </c>
    </row>
    <row r="1741" spans="4:19" x14ac:dyDescent="0.2">
      <c r="D1741" s="1" t="e">
        <f t="shared" si="234"/>
        <v>#DIV/0!</v>
      </c>
      <c r="F1741" t="str">
        <f t="shared" si="231"/>
        <v>30-01-2020</v>
      </c>
      <c r="G1741" t="s">
        <v>3752</v>
      </c>
      <c r="H1741" t="s">
        <v>3753</v>
      </c>
      <c r="I1741" s="1">
        <f t="shared" si="235"/>
        <v>-7.7224208808553485E-3</v>
      </c>
      <c r="K1741" t="str">
        <f t="shared" si="232"/>
        <v>31-01-2020</v>
      </c>
      <c r="L1741" t="s">
        <v>3748</v>
      </c>
      <c r="M1741" t="s">
        <v>2943</v>
      </c>
      <c r="N1741" s="1">
        <f t="shared" si="236"/>
        <v>-5.9731085156367048E-3</v>
      </c>
      <c r="P1741" t="str">
        <f t="shared" si="233"/>
        <v>30-01-2020</v>
      </c>
      <c r="Q1741" t="s">
        <v>3752</v>
      </c>
      <c r="R1741" t="s">
        <v>3751</v>
      </c>
      <c r="S1741" s="1">
        <f t="shared" si="237"/>
        <v>-7.7337577128178325E-3</v>
      </c>
    </row>
    <row r="1742" spans="4:19" x14ac:dyDescent="0.2">
      <c r="D1742" s="1" t="e">
        <f t="shared" si="234"/>
        <v>#DIV/0!</v>
      </c>
      <c r="F1742" t="str">
        <f t="shared" si="231"/>
        <v>31-01-2020</v>
      </c>
      <c r="G1742" t="s">
        <v>3748</v>
      </c>
      <c r="H1742" t="s">
        <v>3750</v>
      </c>
      <c r="I1742" s="1">
        <f t="shared" si="235"/>
        <v>-6.1289597843181502E-3</v>
      </c>
      <c r="K1742" t="str">
        <f t="shared" si="232"/>
        <v>03-02-2020</v>
      </c>
      <c r="L1742" t="s">
        <v>3744</v>
      </c>
      <c r="M1742" t="s">
        <v>3749</v>
      </c>
      <c r="N1742" s="1">
        <f t="shared" si="236"/>
        <v>-2.0926743825479169E-2</v>
      </c>
      <c r="P1742" t="str">
        <f t="shared" si="233"/>
        <v>31-01-2020</v>
      </c>
      <c r="Q1742" t="s">
        <v>3748</v>
      </c>
      <c r="R1742" t="s">
        <v>3747</v>
      </c>
      <c r="S1742" s="1">
        <f t="shared" si="237"/>
        <v>-6.1620709060214839E-3</v>
      </c>
    </row>
    <row r="1743" spans="4:19" x14ac:dyDescent="0.2">
      <c r="D1743" s="1" t="e">
        <f t="shared" si="234"/>
        <v>#DIV/0!</v>
      </c>
      <c r="F1743" t="str">
        <f t="shared" si="231"/>
        <v>03-02-2020</v>
      </c>
      <c r="G1743" t="s">
        <v>3744</v>
      </c>
      <c r="H1743" t="s">
        <v>3746</v>
      </c>
      <c r="I1743" s="1">
        <f t="shared" si="235"/>
        <v>-2.1240042317325722E-2</v>
      </c>
      <c r="K1743" t="str">
        <f t="shared" si="232"/>
        <v>04-02-2020</v>
      </c>
      <c r="L1743" t="s">
        <v>3740</v>
      </c>
      <c r="M1743" t="s">
        <v>3745</v>
      </c>
      <c r="N1743" s="1">
        <f t="shared" si="236"/>
        <v>2.2683695131137487E-2</v>
      </c>
      <c r="P1743" t="str">
        <f t="shared" si="233"/>
        <v>03-02-2020</v>
      </c>
      <c r="Q1743" t="s">
        <v>3744</v>
      </c>
      <c r="R1743" t="s">
        <v>3743</v>
      </c>
      <c r="S1743" s="1">
        <f t="shared" si="237"/>
        <v>-2.1318762209450472E-2</v>
      </c>
    </row>
    <row r="1744" spans="4:19" x14ac:dyDescent="0.2">
      <c r="D1744" s="1" t="e">
        <f t="shared" si="234"/>
        <v>#DIV/0!</v>
      </c>
      <c r="F1744" t="str">
        <f t="shared" si="231"/>
        <v>04-02-2020</v>
      </c>
      <c r="G1744" t="s">
        <v>3740</v>
      </c>
      <c r="H1744" t="s">
        <v>3742</v>
      </c>
      <c r="I1744" s="1">
        <f t="shared" si="235"/>
        <v>2.3151398691844353E-2</v>
      </c>
      <c r="K1744" t="str">
        <f t="shared" si="232"/>
        <v>05-02-2020</v>
      </c>
      <c r="L1744" t="s">
        <v>3736</v>
      </c>
      <c r="M1744" t="s">
        <v>3741</v>
      </c>
      <c r="N1744" s="1">
        <f t="shared" si="236"/>
        <v>8.9391834206605444E-3</v>
      </c>
      <c r="P1744" t="str">
        <f t="shared" si="233"/>
        <v>04-02-2020</v>
      </c>
      <c r="Q1744" t="s">
        <v>3740</v>
      </c>
      <c r="R1744" t="s">
        <v>3739</v>
      </c>
      <c r="S1744" s="1">
        <f t="shared" si="237"/>
        <v>2.2998148576718402E-2</v>
      </c>
    </row>
    <row r="1745" spans="4:19" x14ac:dyDescent="0.2">
      <c r="D1745" s="1" t="e">
        <f t="shared" si="234"/>
        <v>#DIV/0!</v>
      </c>
      <c r="F1745" t="str">
        <f t="shared" si="231"/>
        <v>05-02-2020</v>
      </c>
      <c r="G1745" t="s">
        <v>3736</v>
      </c>
      <c r="H1745" t="s">
        <v>3738</v>
      </c>
      <c r="I1745" s="1">
        <f t="shared" si="235"/>
        <v>9.1286681715575229E-3</v>
      </c>
      <c r="K1745" t="str">
        <f t="shared" si="232"/>
        <v>06-02-2020</v>
      </c>
      <c r="L1745" t="s">
        <v>3732</v>
      </c>
      <c r="M1745" t="s">
        <v>3737</v>
      </c>
      <c r="N1745" s="1">
        <f t="shared" si="236"/>
        <v>4.0566773406779735E-3</v>
      </c>
      <c r="P1745" t="str">
        <f t="shared" si="233"/>
        <v>05-02-2020</v>
      </c>
      <c r="Q1745" t="s">
        <v>3736</v>
      </c>
      <c r="R1745" t="s">
        <v>3735</v>
      </c>
      <c r="S1745" s="1">
        <f t="shared" si="237"/>
        <v>9.1432665026534212E-3</v>
      </c>
    </row>
    <row r="1746" spans="4:19" x14ac:dyDescent="0.2">
      <c r="D1746" s="1" t="e">
        <f t="shared" si="234"/>
        <v>#DIV/0!</v>
      </c>
      <c r="F1746" t="str">
        <f t="shared" si="231"/>
        <v>06-02-2020</v>
      </c>
      <c r="G1746" t="s">
        <v>3732</v>
      </c>
      <c r="H1746" t="s">
        <v>3734</v>
      </c>
      <c r="I1746" s="1">
        <f t="shared" si="235"/>
        <v>4.0264492980556978E-3</v>
      </c>
      <c r="K1746" t="str">
        <f t="shared" si="232"/>
        <v>07-02-2020</v>
      </c>
      <c r="L1746" t="s">
        <v>3728</v>
      </c>
      <c r="M1746" t="s">
        <v>3733</v>
      </c>
      <c r="N1746" s="1">
        <f t="shared" si="236"/>
        <v>-3.238839636126365E-3</v>
      </c>
      <c r="P1746" t="str">
        <f t="shared" si="233"/>
        <v>06-02-2020</v>
      </c>
      <c r="Q1746" t="s">
        <v>3732</v>
      </c>
      <c r="R1746" t="s">
        <v>3731</v>
      </c>
      <c r="S1746" s="1">
        <f t="shared" si="237"/>
        <v>4.035158183805212E-3</v>
      </c>
    </row>
    <row r="1747" spans="4:19" x14ac:dyDescent="0.2">
      <c r="D1747" s="1" t="e">
        <f t="shared" si="234"/>
        <v>#DIV/0!</v>
      </c>
      <c r="F1747" t="str">
        <f t="shared" si="231"/>
        <v>07-02-2020</v>
      </c>
      <c r="G1747" t="s">
        <v>3728</v>
      </c>
      <c r="H1747" t="s">
        <v>3730</v>
      </c>
      <c r="I1747" s="1">
        <f t="shared" si="235"/>
        <v>-3.2617123098448429E-3</v>
      </c>
      <c r="K1747" t="str">
        <f t="shared" si="232"/>
        <v>10-02-2020</v>
      </c>
      <c r="L1747" t="s">
        <v>3724</v>
      </c>
      <c r="M1747" t="s">
        <v>3729</v>
      </c>
      <c r="N1747" s="1">
        <f t="shared" si="236"/>
        <v>-5.5123135967638332E-3</v>
      </c>
      <c r="P1747" t="str">
        <f t="shared" si="233"/>
        <v>07-02-2020</v>
      </c>
      <c r="Q1747" t="s">
        <v>3728</v>
      </c>
      <c r="R1747" t="s">
        <v>3727</v>
      </c>
      <c r="S1747" s="1">
        <f t="shared" si="237"/>
        <v>-3.2653896605297104E-3</v>
      </c>
    </row>
    <row r="1748" spans="4:19" x14ac:dyDescent="0.2">
      <c r="D1748" s="1" t="e">
        <f t="shared" si="234"/>
        <v>#DIV/0!</v>
      </c>
      <c r="F1748" t="str">
        <f t="shared" si="231"/>
        <v>10-02-2020</v>
      </c>
      <c r="G1748" t="s">
        <v>3724</v>
      </c>
      <c r="H1748" t="s">
        <v>3726</v>
      </c>
      <c r="I1748" s="1">
        <f t="shared" si="235"/>
        <v>-5.5344449908355294E-3</v>
      </c>
      <c r="K1748" t="str">
        <f t="shared" si="232"/>
        <v>11-02-2020</v>
      </c>
      <c r="L1748" t="s">
        <v>3720</v>
      </c>
      <c r="M1748" t="s">
        <v>3725</v>
      </c>
      <c r="N1748" s="1">
        <f t="shared" si="236"/>
        <v>6.2930301565338777E-3</v>
      </c>
      <c r="P1748" t="str">
        <f t="shared" si="233"/>
        <v>10-02-2020</v>
      </c>
      <c r="Q1748" t="s">
        <v>3724</v>
      </c>
      <c r="R1748" t="s">
        <v>3723</v>
      </c>
      <c r="S1748" s="1">
        <f t="shared" si="237"/>
        <v>-5.5068135150270993E-3</v>
      </c>
    </row>
    <row r="1749" spans="4:19" x14ac:dyDescent="0.2">
      <c r="D1749" s="1" t="e">
        <f t="shared" si="234"/>
        <v>#DIV/0!</v>
      </c>
      <c r="F1749" t="str">
        <f t="shared" si="231"/>
        <v>11-02-2020</v>
      </c>
      <c r="G1749" t="s">
        <v>3720</v>
      </c>
      <c r="H1749" t="s">
        <v>3722</v>
      </c>
      <c r="I1749" s="1">
        <f t="shared" si="235"/>
        <v>6.3294553431752264E-3</v>
      </c>
      <c r="K1749" t="str">
        <f t="shared" si="232"/>
        <v>12-02-2020</v>
      </c>
      <c r="L1749" t="s">
        <v>3716</v>
      </c>
      <c r="M1749" t="s">
        <v>3721</v>
      </c>
      <c r="N1749" s="1">
        <f t="shared" si="236"/>
        <v>7.6617879714070119E-3</v>
      </c>
      <c r="P1749" t="str">
        <f t="shared" si="233"/>
        <v>11-02-2020</v>
      </c>
      <c r="Q1749" t="s">
        <v>3720</v>
      </c>
      <c r="R1749" t="s">
        <v>3719</v>
      </c>
      <c r="S1749" s="1">
        <f t="shared" si="237"/>
        <v>6.344439230408277E-3</v>
      </c>
    </row>
    <row r="1750" spans="4:19" x14ac:dyDescent="0.2">
      <c r="D1750" s="1" t="e">
        <f t="shared" si="234"/>
        <v>#DIV/0!</v>
      </c>
      <c r="F1750" t="str">
        <f t="shared" si="231"/>
        <v>12-02-2020</v>
      </c>
      <c r="G1750" t="s">
        <v>3716</v>
      </c>
      <c r="H1750" t="s">
        <v>3718</v>
      </c>
      <c r="I1750" s="1">
        <f t="shared" si="235"/>
        <v>7.6923076923076025E-3</v>
      </c>
      <c r="K1750" t="str">
        <f t="shared" si="232"/>
        <v>13-02-2020</v>
      </c>
      <c r="L1750" t="s">
        <v>3712</v>
      </c>
      <c r="M1750" t="s">
        <v>3717</v>
      </c>
      <c r="N1750" s="1">
        <f t="shared" si="236"/>
        <v>-2.194749042366021E-3</v>
      </c>
      <c r="P1750" t="str">
        <f t="shared" si="233"/>
        <v>12-02-2020</v>
      </c>
      <c r="Q1750" t="s">
        <v>3716</v>
      </c>
      <c r="R1750" t="s">
        <v>3715</v>
      </c>
      <c r="S1750" s="1">
        <f t="shared" si="237"/>
        <v>7.656725048029377E-3</v>
      </c>
    </row>
    <row r="1751" spans="4:19" x14ac:dyDescent="0.2">
      <c r="D1751" s="1" t="e">
        <f t="shared" si="234"/>
        <v>#DIV/0!</v>
      </c>
      <c r="F1751" t="str">
        <f t="shared" si="231"/>
        <v>13-02-2020</v>
      </c>
      <c r="G1751" t="s">
        <v>3712</v>
      </c>
      <c r="H1751" t="s">
        <v>3714</v>
      </c>
      <c r="I1751" s="1">
        <f t="shared" si="235"/>
        <v>-2.1721591261713289E-3</v>
      </c>
      <c r="K1751" t="str">
        <f t="shared" si="232"/>
        <v>14-02-2020</v>
      </c>
      <c r="L1751" t="s">
        <v>3708</v>
      </c>
      <c r="M1751" t="s">
        <v>3713</v>
      </c>
      <c r="N1751" s="1">
        <f t="shared" si="236"/>
        <v>-5.0087735919003198E-3</v>
      </c>
      <c r="P1751" t="str">
        <f t="shared" si="233"/>
        <v>13-02-2020</v>
      </c>
      <c r="Q1751" t="s">
        <v>3712</v>
      </c>
      <c r="R1751" t="s">
        <v>3711</v>
      </c>
      <c r="S1751" s="1">
        <f t="shared" si="237"/>
        <v>-2.1934898701490534E-3</v>
      </c>
    </row>
    <row r="1752" spans="4:19" x14ac:dyDescent="0.2">
      <c r="D1752" s="1" t="e">
        <f t="shared" si="234"/>
        <v>#DIV/0!</v>
      </c>
      <c r="F1752" t="str">
        <f t="shared" si="231"/>
        <v>14-02-2020</v>
      </c>
      <c r="G1752" t="s">
        <v>3708</v>
      </c>
      <c r="H1752" t="s">
        <v>3710</v>
      </c>
      <c r="I1752" s="1">
        <f t="shared" si="235"/>
        <v>-5.0379400422938822E-3</v>
      </c>
      <c r="K1752" t="str">
        <f t="shared" si="232"/>
        <v>17-02-2020</v>
      </c>
      <c r="L1752" t="s">
        <v>3705</v>
      </c>
      <c r="M1752" t="s">
        <v>3709</v>
      </c>
      <c r="N1752" s="1">
        <f t="shared" si="236"/>
        <v>-5.3486119275701965E-3</v>
      </c>
      <c r="P1752" t="str">
        <f t="shared" si="233"/>
        <v>14-02-2020</v>
      </c>
      <c r="Q1752" t="s">
        <v>3708</v>
      </c>
      <c r="R1752" t="s">
        <v>3707</v>
      </c>
      <c r="S1752" s="1">
        <f t="shared" si="237"/>
        <v>-5.0088117985345165E-3</v>
      </c>
    </row>
    <row r="1753" spans="4:19" x14ac:dyDescent="0.2">
      <c r="D1753" s="1" t="e">
        <f t="shared" si="234"/>
        <v>#DIV/0!</v>
      </c>
      <c r="F1753" t="str">
        <f t="shared" si="231"/>
        <v>17-02-2020</v>
      </c>
      <c r="G1753" t="s">
        <v>3705</v>
      </c>
      <c r="H1753" t="s">
        <v>3706</v>
      </c>
      <c r="I1753" s="1">
        <f t="shared" si="235"/>
        <v>-5.3581475098008939E-3</v>
      </c>
      <c r="K1753" t="str">
        <f t="shared" si="232"/>
        <v>18-02-2020</v>
      </c>
      <c r="L1753" t="s">
        <v>3701</v>
      </c>
      <c r="M1753" t="s">
        <v>2900</v>
      </c>
      <c r="N1753" s="1">
        <f t="shared" si="236"/>
        <v>-4.4284251621119633E-3</v>
      </c>
      <c r="P1753" t="str">
        <f t="shared" si="233"/>
        <v>17-02-2020</v>
      </c>
      <c r="Q1753" t="s">
        <v>3705</v>
      </c>
      <c r="R1753" t="s">
        <v>3704</v>
      </c>
      <c r="S1753" s="1">
        <f t="shared" si="237"/>
        <v>-5.3975948541064005E-3</v>
      </c>
    </row>
    <row r="1754" spans="4:19" x14ac:dyDescent="0.2">
      <c r="D1754" s="1" t="e">
        <f t="shared" si="234"/>
        <v>#DIV/0!</v>
      </c>
      <c r="F1754" t="str">
        <f t="shared" si="231"/>
        <v>18-02-2020</v>
      </c>
      <c r="G1754" t="s">
        <v>3701</v>
      </c>
      <c r="H1754" t="s">
        <v>3703</v>
      </c>
      <c r="I1754" s="1">
        <f t="shared" si="235"/>
        <v>-4.4263281228957806E-3</v>
      </c>
      <c r="K1754" t="str">
        <f t="shared" si="232"/>
        <v>19-02-2020</v>
      </c>
      <c r="L1754" t="s">
        <v>3697</v>
      </c>
      <c r="M1754" t="s">
        <v>3702</v>
      </c>
      <c r="N1754" s="1">
        <f t="shared" si="236"/>
        <v>1.1053419285791947E-2</v>
      </c>
      <c r="P1754" t="str">
        <f t="shared" si="233"/>
        <v>18-02-2020</v>
      </c>
      <c r="Q1754" t="s">
        <v>3701</v>
      </c>
      <c r="R1754" t="s">
        <v>3700</v>
      </c>
      <c r="S1754" s="1">
        <f t="shared" si="237"/>
        <v>-4.4802279479994435E-3</v>
      </c>
    </row>
    <row r="1755" spans="4:19" x14ac:dyDescent="0.2">
      <c r="D1755" s="1" t="e">
        <f t="shared" si="234"/>
        <v>#DIV/0!</v>
      </c>
      <c r="F1755" t="str">
        <f t="shared" si="231"/>
        <v>19-02-2020</v>
      </c>
      <c r="G1755" t="s">
        <v>3697</v>
      </c>
      <c r="H1755" t="s">
        <v>3699</v>
      </c>
      <c r="I1755" s="1">
        <f t="shared" si="235"/>
        <v>1.1137564706094543E-2</v>
      </c>
      <c r="K1755" t="str">
        <f t="shared" si="232"/>
        <v>20-02-2020</v>
      </c>
      <c r="L1755" t="s">
        <v>3693</v>
      </c>
      <c r="M1755" t="s">
        <v>3698</v>
      </c>
      <c r="N1755" s="1">
        <f t="shared" si="236"/>
        <v>-3.6800277862772787E-3</v>
      </c>
      <c r="P1755" t="str">
        <f t="shared" si="233"/>
        <v>19-02-2020</v>
      </c>
      <c r="Q1755" t="s">
        <v>3697</v>
      </c>
      <c r="R1755" t="s">
        <v>3696</v>
      </c>
      <c r="S1755" s="1">
        <f t="shared" si="237"/>
        <v>1.1119166203760479E-2</v>
      </c>
    </row>
    <row r="1756" spans="4:19" x14ac:dyDescent="0.2">
      <c r="D1756" s="1" t="e">
        <f t="shared" si="234"/>
        <v>#DIV/0!</v>
      </c>
      <c r="F1756" t="str">
        <f t="shared" si="231"/>
        <v>20-02-2020</v>
      </c>
      <c r="G1756" t="s">
        <v>3693</v>
      </c>
      <c r="H1756" t="s">
        <v>3695</v>
      </c>
      <c r="I1756" s="1">
        <f t="shared" si="235"/>
        <v>-3.7281151612988841E-3</v>
      </c>
      <c r="K1756" t="str">
        <f t="shared" si="232"/>
        <v>24-02-2020</v>
      </c>
      <c r="L1756" t="s">
        <v>3689</v>
      </c>
      <c r="M1756" t="s">
        <v>3694</v>
      </c>
      <c r="N1756" s="1">
        <f t="shared" si="236"/>
        <v>-2.0783877554408196E-2</v>
      </c>
      <c r="P1756" t="str">
        <f t="shared" si="233"/>
        <v>20-02-2020</v>
      </c>
      <c r="Q1756" t="s">
        <v>3693</v>
      </c>
      <c r="R1756" t="s">
        <v>3692</v>
      </c>
      <c r="S1756" s="1">
        <f t="shared" si="237"/>
        <v>-3.7246028642196555E-3</v>
      </c>
    </row>
    <row r="1757" spans="4:19" x14ac:dyDescent="0.2">
      <c r="D1757" s="1" t="e">
        <f t="shared" si="234"/>
        <v>#DIV/0!</v>
      </c>
      <c r="F1757" t="str">
        <f t="shared" si="231"/>
        <v>24-02-2020</v>
      </c>
      <c r="G1757" t="s">
        <v>3689</v>
      </c>
      <c r="H1757" t="s">
        <v>3691</v>
      </c>
      <c r="I1757" s="1">
        <f t="shared" si="235"/>
        <v>-2.0796218543817153E-2</v>
      </c>
      <c r="K1757" t="str">
        <f t="shared" si="232"/>
        <v>25-02-2020</v>
      </c>
      <c r="L1757" t="s">
        <v>3685</v>
      </c>
      <c r="M1757" t="s">
        <v>3690</v>
      </c>
      <c r="N1757" s="1">
        <f t="shared" si="236"/>
        <v>-2.6616034041399557E-3</v>
      </c>
      <c r="P1757" t="str">
        <f t="shared" si="233"/>
        <v>24-02-2020</v>
      </c>
      <c r="Q1757" t="s">
        <v>3689</v>
      </c>
      <c r="R1757" t="s">
        <v>3688</v>
      </c>
      <c r="S1757" s="1">
        <f t="shared" si="237"/>
        <v>-2.0814251266426192E-2</v>
      </c>
    </row>
    <row r="1758" spans="4:19" x14ac:dyDescent="0.2">
      <c r="D1758" s="1" t="e">
        <f t="shared" si="234"/>
        <v>#DIV/0!</v>
      </c>
      <c r="F1758" t="str">
        <f t="shared" si="231"/>
        <v>25-02-2020</v>
      </c>
      <c r="G1758" t="s">
        <v>3685</v>
      </c>
      <c r="H1758" t="s">
        <v>3687</v>
      </c>
      <c r="I1758" s="1">
        <f t="shared" si="235"/>
        <v>-2.6878771256170866E-3</v>
      </c>
      <c r="K1758" t="str">
        <f t="shared" si="232"/>
        <v>26-02-2020</v>
      </c>
      <c r="L1758" t="s">
        <v>3681</v>
      </c>
      <c r="M1758" t="s">
        <v>3686</v>
      </c>
      <c r="N1758" s="1">
        <f t="shared" si="236"/>
        <v>-1.0054394016658107E-2</v>
      </c>
      <c r="P1758" t="str">
        <f t="shared" si="233"/>
        <v>25-02-2020</v>
      </c>
      <c r="Q1758" t="s">
        <v>3685</v>
      </c>
      <c r="R1758" t="s">
        <v>3684</v>
      </c>
      <c r="S1758" s="1">
        <f t="shared" si="237"/>
        <v>-2.6439623163782588E-3</v>
      </c>
    </row>
    <row r="1759" spans="4:19" x14ac:dyDescent="0.2">
      <c r="D1759" s="1" t="e">
        <f t="shared" si="234"/>
        <v>#DIV/0!</v>
      </c>
      <c r="F1759" t="str">
        <f t="shared" si="231"/>
        <v>26-02-2020</v>
      </c>
      <c r="G1759" t="s">
        <v>3681</v>
      </c>
      <c r="H1759" t="s">
        <v>3683</v>
      </c>
      <c r="I1759" s="1">
        <f t="shared" si="235"/>
        <v>-1.015712373723488E-2</v>
      </c>
      <c r="K1759" t="str">
        <f t="shared" si="232"/>
        <v>27-02-2020</v>
      </c>
      <c r="L1759" t="s">
        <v>3677</v>
      </c>
      <c r="M1759" t="s">
        <v>3682</v>
      </c>
      <c r="N1759" s="1">
        <f t="shared" si="236"/>
        <v>-3.8462529082995568E-3</v>
      </c>
      <c r="P1759" t="str">
        <f t="shared" si="233"/>
        <v>26-02-2020</v>
      </c>
      <c r="Q1759" t="s">
        <v>3681</v>
      </c>
      <c r="R1759" t="s">
        <v>3680</v>
      </c>
      <c r="S1759" s="1">
        <f t="shared" si="237"/>
        <v>-1.0125370848884992E-2</v>
      </c>
    </row>
    <row r="1760" spans="4:19" x14ac:dyDescent="0.2">
      <c r="D1760" s="1" t="e">
        <f t="shared" si="234"/>
        <v>#DIV/0!</v>
      </c>
      <c r="F1760" t="str">
        <f t="shared" si="231"/>
        <v>27-02-2020</v>
      </c>
      <c r="G1760" t="s">
        <v>3677</v>
      </c>
      <c r="H1760" t="s">
        <v>3679</v>
      </c>
      <c r="I1760" s="1">
        <f t="shared" si="235"/>
        <v>-3.8711589397839577E-3</v>
      </c>
      <c r="K1760" t="str">
        <f t="shared" si="232"/>
        <v>28-02-2020</v>
      </c>
      <c r="L1760" t="s">
        <v>3673</v>
      </c>
      <c r="M1760" t="s">
        <v>3678</v>
      </c>
      <c r="N1760" s="1">
        <f t="shared" si="236"/>
        <v>-3.7128648872264629E-2</v>
      </c>
      <c r="P1760" t="str">
        <f t="shared" si="233"/>
        <v>27-02-2020</v>
      </c>
      <c r="Q1760" t="s">
        <v>3677</v>
      </c>
      <c r="R1760" t="s">
        <v>3676</v>
      </c>
      <c r="S1760" s="1">
        <f t="shared" si="237"/>
        <v>-3.8866114935416606E-3</v>
      </c>
    </row>
    <row r="1761" spans="4:19" x14ac:dyDescent="0.2">
      <c r="D1761" s="1" t="e">
        <f t="shared" si="234"/>
        <v>#DIV/0!</v>
      </c>
      <c r="F1761" t="str">
        <f t="shared" si="231"/>
        <v>28-02-2020</v>
      </c>
      <c r="G1761" t="s">
        <v>3673</v>
      </c>
      <c r="H1761" t="s">
        <v>3675</v>
      </c>
      <c r="I1761" s="1">
        <f t="shared" si="235"/>
        <v>-3.7123465972480563E-2</v>
      </c>
      <c r="K1761" t="str">
        <f t="shared" si="232"/>
        <v>02-03-2020</v>
      </c>
      <c r="L1761" t="s">
        <v>3669</v>
      </c>
      <c r="M1761" t="s">
        <v>3674</v>
      </c>
      <c r="N1761" s="1">
        <f t="shared" si="236"/>
        <v>-6.0149837541733156E-3</v>
      </c>
      <c r="P1761" t="str">
        <f t="shared" si="233"/>
        <v>28-02-2020</v>
      </c>
      <c r="Q1761" t="s">
        <v>3673</v>
      </c>
      <c r="R1761" t="s">
        <v>3672</v>
      </c>
      <c r="S1761" s="1">
        <f t="shared" si="237"/>
        <v>-3.7105697369698216E-2</v>
      </c>
    </row>
    <row r="1762" spans="4:19" x14ac:dyDescent="0.2">
      <c r="D1762" s="1" t="e">
        <f t="shared" si="234"/>
        <v>#DIV/0!</v>
      </c>
      <c r="F1762" t="str">
        <f t="shared" si="231"/>
        <v>02-03-2020</v>
      </c>
      <c r="G1762" t="s">
        <v>3669</v>
      </c>
      <c r="H1762" t="s">
        <v>3671</v>
      </c>
      <c r="I1762" s="1">
        <f t="shared" si="235"/>
        <v>-6.0250852105399912E-3</v>
      </c>
      <c r="K1762" t="str">
        <f t="shared" si="232"/>
        <v>03-03-2020</v>
      </c>
      <c r="L1762" t="s">
        <v>3665</v>
      </c>
      <c r="M1762" t="s">
        <v>3670</v>
      </c>
      <c r="N1762" s="1">
        <f t="shared" si="236"/>
        <v>1.5641743734747676E-2</v>
      </c>
      <c r="P1762" t="str">
        <f t="shared" si="233"/>
        <v>02-03-2020</v>
      </c>
      <c r="Q1762" t="s">
        <v>3669</v>
      </c>
      <c r="R1762" t="s">
        <v>3668</v>
      </c>
      <c r="S1762" s="1">
        <f t="shared" si="237"/>
        <v>-5.9774007882507215E-3</v>
      </c>
    </row>
    <row r="1763" spans="4:19" x14ac:dyDescent="0.2">
      <c r="D1763" s="1" t="e">
        <f t="shared" si="234"/>
        <v>#DIV/0!</v>
      </c>
      <c r="F1763" t="str">
        <f t="shared" si="231"/>
        <v>03-03-2020</v>
      </c>
      <c r="G1763" t="s">
        <v>3665</v>
      </c>
      <c r="H1763" t="s">
        <v>3667</v>
      </c>
      <c r="I1763" s="1">
        <f t="shared" si="235"/>
        <v>1.5746578203471778E-2</v>
      </c>
      <c r="K1763" t="str">
        <f t="shared" si="232"/>
        <v>04-03-2020</v>
      </c>
      <c r="L1763" t="s">
        <v>3661</v>
      </c>
      <c r="M1763" t="s">
        <v>3666</v>
      </c>
      <c r="N1763" s="1">
        <f t="shared" si="236"/>
        <v>-4.6636993953149877E-3</v>
      </c>
      <c r="P1763" t="str">
        <f t="shared" si="233"/>
        <v>03-03-2020</v>
      </c>
      <c r="Q1763" t="s">
        <v>3665</v>
      </c>
      <c r="R1763" t="s">
        <v>3664</v>
      </c>
      <c r="S1763" s="1">
        <f t="shared" si="237"/>
        <v>1.5646865556614598E-2</v>
      </c>
    </row>
    <row r="1764" spans="4:19" x14ac:dyDescent="0.2">
      <c r="D1764" s="1" t="e">
        <f t="shared" si="234"/>
        <v>#DIV/0!</v>
      </c>
      <c r="F1764" t="str">
        <f t="shared" si="231"/>
        <v>04-03-2020</v>
      </c>
      <c r="G1764" t="s">
        <v>3661</v>
      </c>
      <c r="H1764" t="s">
        <v>3663</v>
      </c>
      <c r="I1764" s="1">
        <f t="shared" si="235"/>
        <v>-4.6383076393404941E-3</v>
      </c>
      <c r="K1764" t="str">
        <f t="shared" si="232"/>
        <v>05-03-2020</v>
      </c>
      <c r="L1764" t="s">
        <v>3657</v>
      </c>
      <c r="M1764" t="s">
        <v>3662</v>
      </c>
      <c r="N1764" s="1">
        <f t="shared" si="236"/>
        <v>1.7904863709245803E-3</v>
      </c>
      <c r="P1764" t="str">
        <f t="shared" si="233"/>
        <v>04-03-2020</v>
      </c>
      <c r="Q1764" t="s">
        <v>3661</v>
      </c>
      <c r="R1764" t="s">
        <v>3660</v>
      </c>
      <c r="S1764" s="1">
        <f t="shared" si="237"/>
        <v>-4.6227422945974211E-3</v>
      </c>
    </row>
    <row r="1765" spans="4:19" x14ac:dyDescent="0.2">
      <c r="D1765" s="1" t="e">
        <f t="shared" si="234"/>
        <v>#DIV/0!</v>
      </c>
      <c r="F1765" t="str">
        <f t="shared" si="231"/>
        <v>05-03-2020</v>
      </c>
      <c r="G1765" t="s">
        <v>3657</v>
      </c>
      <c r="H1765" t="s">
        <v>3659</v>
      </c>
      <c r="I1765" s="1">
        <f t="shared" si="235"/>
        <v>1.7486716820876659E-3</v>
      </c>
      <c r="K1765" t="str">
        <f t="shared" si="232"/>
        <v>06-03-2020</v>
      </c>
      <c r="L1765" t="s">
        <v>3653</v>
      </c>
      <c r="M1765" t="s">
        <v>3658</v>
      </c>
      <c r="N1765" s="1">
        <f t="shared" si="236"/>
        <v>-2.4781924400458753E-2</v>
      </c>
      <c r="P1765" t="str">
        <f t="shared" si="233"/>
        <v>05-03-2020</v>
      </c>
      <c r="Q1765" t="s">
        <v>3657</v>
      </c>
      <c r="R1765" t="s">
        <v>3656</v>
      </c>
      <c r="S1765" s="1">
        <f t="shared" si="237"/>
        <v>1.7152486609022836E-3</v>
      </c>
    </row>
    <row r="1766" spans="4:19" x14ac:dyDescent="0.2">
      <c r="D1766" s="1" t="e">
        <f t="shared" si="234"/>
        <v>#DIV/0!</v>
      </c>
      <c r="F1766" t="str">
        <f t="shared" si="231"/>
        <v>06-03-2020</v>
      </c>
      <c r="G1766" t="s">
        <v>3653</v>
      </c>
      <c r="H1766" t="s">
        <v>3655</v>
      </c>
      <c r="I1766" s="1">
        <f t="shared" si="235"/>
        <v>-2.4755181707445631E-2</v>
      </c>
      <c r="K1766" t="str">
        <f t="shared" si="232"/>
        <v>09-03-2020</v>
      </c>
      <c r="L1766" t="s">
        <v>3649</v>
      </c>
      <c r="M1766" t="s">
        <v>3654</v>
      </c>
      <c r="N1766" s="1">
        <f t="shared" si="236"/>
        <v>-4.8425333260389947E-2</v>
      </c>
      <c r="P1766" t="str">
        <f t="shared" si="233"/>
        <v>06-03-2020</v>
      </c>
      <c r="Q1766" t="s">
        <v>3653</v>
      </c>
      <c r="R1766" t="s">
        <v>3652</v>
      </c>
      <c r="S1766" s="1">
        <f t="shared" si="237"/>
        <v>-2.4763430631352317E-2</v>
      </c>
    </row>
    <row r="1767" spans="4:19" x14ac:dyDescent="0.2">
      <c r="D1767" s="1" t="e">
        <f t="shared" si="234"/>
        <v>#DIV/0!</v>
      </c>
      <c r="F1767" t="str">
        <f t="shared" si="231"/>
        <v>09-03-2020</v>
      </c>
      <c r="G1767" t="s">
        <v>3649</v>
      </c>
      <c r="H1767" t="s">
        <v>3651</v>
      </c>
      <c r="I1767" s="1">
        <f t="shared" si="235"/>
        <v>-4.891817466561766E-2</v>
      </c>
      <c r="K1767" t="str">
        <f t="shared" si="232"/>
        <v>11-03-2020</v>
      </c>
      <c r="L1767" t="s">
        <v>3645</v>
      </c>
      <c r="M1767" t="s">
        <v>3650</v>
      </c>
      <c r="N1767" s="1">
        <f t="shared" si="236"/>
        <v>6.324080373312621E-4</v>
      </c>
      <c r="P1767" t="str">
        <f t="shared" si="233"/>
        <v>09-03-2020</v>
      </c>
      <c r="Q1767" t="s">
        <v>3649</v>
      </c>
      <c r="R1767" t="s">
        <v>3648</v>
      </c>
      <c r="S1767" s="1">
        <f t="shared" si="237"/>
        <v>-4.8556349597502872E-2</v>
      </c>
    </row>
    <row r="1768" spans="4:19" x14ac:dyDescent="0.2">
      <c r="D1768" s="1" t="e">
        <f t="shared" si="234"/>
        <v>#DIV/0!</v>
      </c>
      <c r="F1768" t="str">
        <f t="shared" si="231"/>
        <v>11-03-2020</v>
      </c>
      <c r="G1768" t="s">
        <v>3645</v>
      </c>
      <c r="H1768" t="s">
        <v>3647</v>
      </c>
      <c r="I1768" s="1">
        <f t="shared" si="235"/>
        <v>6.307778214380993E-4</v>
      </c>
      <c r="K1768" t="str">
        <f t="shared" si="232"/>
        <v>12-03-2020</v>
      </c>
      <c r="L1768" t="s">
        <v>3641</v>
      </c>
      <c r="M1768" t="s">
        <v>3646</v>
      </c>
      <c r="N1768" s="1">
        <f t="shared" si="236"/>
        <v>-8.215150963812741E-2</v>
      </c>
      <c r="P1768" t="str">
        <f t="shared" si="233"/>
        <v>11-03-2020</v>
      </c>
      <c r="Q1768" t="s">
        <v>3645</v>
      </c>
      <c r="R1768" t="s">
        <v>3644</v>
      </c>
      <c r="S1768" s="1">
        <f t="shared" si="237"/>
        <v>6.3671584127426807E-4</v>
      </c>
    </row>
    <row r="1769" spans="4:19" x14ac:dyDescent="0.2">
      <c r="D1769" s="1" t="e">
        <f t="shared" si="234"/>
        <v>#DIV/0!</v>
      </c>
      <c r="F1769" t="str">
        <f t="shared" si="231"/>
        <v>12-03-2020</v>
      </c>
      <c r="G1769" t="s">
        <v>3641</v>
      </c>
      <c r="H1769" t="s">
        <v>3643</v>
      </c>
      <c r="I1769" s="1">
        <f t="shared" si="235"/>
        <v>-8.2858825839387404E-2</v>
      </c>
      <c r="K1769" t="str">
        <f t="shared" si="232"/>
        <v>13-03-2020</v>
      </c>
      <c r="L1769" t="s">
        <v>3637</v>
      </c>
      <c r="M1769" t="s">
        <v>3642</v>
      </c>
      <c r="N1769" s="1">
        <f t="shared" si="236"/>
        <v>3.661971830985921E-2</v>
      </c>
      <c r="P1769" t="str">
        <f t="shared" si="233"/>
        <v>12-03-2020</v>
      </c>
      <c r="Q1769" t="s">
        <v>3641</v>
      </c>
      <c r="R1769" t="s">
        <v>3640</v>
      </c>
      <c r="S1769" s="1">
        <f t="shared" si="237"/>
        <v>-8.2623325640085288E-2</v>
      </c>
    </row>
    <row r="1770" spans="4:19" x14ac:dyDescent="0.2">
      <c r="D1770" s="1" t="e">
        <f t="shared" si="234"/>
        <v>#DIV/0!</v>
      </c>
      <c r="F1770" t="str">
        <f t="shared" si="231"/>
        <v>13-03-2020</v>
      </c>
      <c r="G1770" t="s">
        <v>3637</v>
      </c>
      <c r="H1770" t="s">
        <v>3639</v>
      </c>
      <c r="I1770" s="1">
        <f t="shared" si="235"/>
        <v>3.940326088181275E-2</v>
      </c>
      <c r="K1770" t="str">
        <f t="shared" si="232"/>
        <v>16-03-2020</v>
      </c>
      <c r="L1770" t="s">
        <v>3633</v>
      </c>
      <c r="M1770" t="s">
        <v>3638</v>
      </c>
      <c r="N1770" s="1">
        <f t="shared" si="236"/>
        <v>-7.5402576489533052E-2</v>
      </c>
      <c r="P1770" t="str">
        <f t="shared" si="233"/>
        <v>13-03-2020</v>
      </c>
      <c r="Q1770" t="s">
        <v>3637</v>
      </c>
      <c r="R1770" t="s">
        <v>3636</v>
      </c>
      <c r="S1770" s="1">
        <f t="shared" si="237"/>
        <v>3.7467229400077559E-2</v>
      </c>
    </row>
    <row r="1771" spans="4:19" x14ac:dyDescent="0.2">
      <c r="D1771" s="1" t="e">
        <f t="shared" si="234"/>
        <v>#DIV/0!</v>
      </c>
      <c r="F1771" t="str">
        <f t="shared" si="231"/>
        <v>16-03-2020</v>
      </c>
      <c r="G1771" t="s">
        <v>3633</v>
      </c>
      <c r="H1771" t="s">
        <v>3635</v>
      </c>
      <c r="I1771" s="1">
        <f t="shared" si="235"/>
        <v>-7.7271643214881947E-2</v>
      </c>
      <c r="K1771" t="str">
        <f t="shared" si="232"/>
        <v>17-03-2020</v>
      </c>
      <c r="L1771" t="s">
        <v>3629</v>
      </c>
      <c r="M1771" t="s">
        <v>3634</v>
      </c>
      <c r="N1771" s="1">
        <f t="shared" si="236"/>
        <v>-2.4317499020333463E-2</v>
      </c>
      <c r="P1771" t="str">
        <f t="shared" si="233"/>
        <v>16-03-2020</v>
      </c>
      <c r="Q1771" t="s">
        <v>3633</v>
      </c>
      <c r="R1771" t="s">
        <v>3632</v>
      </c>
      <c r="S1771" s="1">
        <f t="shared" si="237"/>
        <v>-7.695358535037633E-2</v>
      </c>
    </row>
    <row r="1772" spans="4:19" x14ac:dyDescent="0.2">
      <c r="D1772" s="1" t="e">
        <f t="shared" si="234"/>
        <v>#DIV/0!</v>
      </c>
      <c r="F1772" t="str">
        <f t="shared" si="231"/>
        <v>17-03-2020</v>
      </c>
      <c r="G1772" t="s">
        <v>3629</v>
      </c>
      <c r="H1772" t="s">
        <v>3631</v>
      </c>
      <c r="I1772" s="1">
        <f t="shared" si="235"/>
        <v>-2.5858220352921749E-2</v>
      </c>
      <c r="K1772" t="str">
        <f t="shared" si="232"/>
        <v>18-03-2020</v>
      </c>
      <c r="L1772" t="s">
        <v>3625</v>
      </c>
      <c r="M1772" t="s">
        <v>3630</v>
      </c>
      <c r="N1772" s="1">
        <f t="shared" si="236"/>
        <v>-5.4120088359327925E-2</v>
      </c>
      <c r="P1772" t="str">
        <f t="shared" si="233"/>
        <v>17-03-2020</v>
      </c>
      <c r="Q1772" t="s">
        <v>3629</v>
      </c>
      <c r="R1772" t="s">
        <v>3628</v>
      </c>
      <c r="S1772" s="1">
        <f t="shared" si="237"/>
        <v>-2.594006653817351E-2</v>
      </c>
    </row>
    <row r="1773" spans="4:19" x14ac:dyDescent="0.2">
      <c r="D1773" s="1" t="e">
        <f t="shared" si="234"/>
        <v>#DIV/0!</v>
      </c>
      <c r="F1773" t="str">
        <f t="shared" si="231"/>
        <v>18-03-2020</v>
      </c>
      <c r="G1773" t="s">
        <v>3625</v>
      </c>
      <c r="H1773" t="s">
        <v>3627</v>
      </c>
      <c r="I1773" s="1">
        <f t="shared" si="235"/>
        <v>-5.5971634284887363E-2</v>
      </c>
      <c r="K1773" t="str">
        <f t="shared" si="232"/>
        <v>19-03-2020</v>
      </c>
      <c r="L1773" t="s">
        <v>3621</v>
      </c>
      <c r="M1773" t="s">
        <v>3626</v>
      </c>
      <c r="N1773" s="1">
        <f t="shared" si="236"/>
        <v>-2.2410152978781191E-2</v>
      </c>
      <c r="P1773" t="str">
        <f t="shared" si="233"/>
        <v>18-03-2020</v>
      </c>
      <c r="Q1773" t="s">
        <v>3625</v>
      </c>
      <c r="R1773" t="s">
        <v>3624</v>
      </c>
      <c r="S1773" s="1">
        <f t="shared" si="237"/>
        <v>-5.5744605767291643E-2</v>
      </c>
    </row>
    <row r="1774" spans="4:19" x14ac:dyDescent="0.2">
      <c r="D1774" s="1" t="e">
        <f t="shared" si="234"/>
        <v>#DIV/0!</v>
      </c>
      <c r="F1774" t="str">
        <f t="shared" si="231"/>
        <v>19-03-2020</v>
      </c>
      <c r="G1774" t="s">
        <v>3621</v>
      </c>
      <c r="H1774" t="s">
        <v>3623</v>
      </c>
      <c r="I1774" s="1">
        <f t="shared" si="235"/>
        <v>-2.3710971434411501E-2</v>
      </c>
      <c r="K1774" t="str">
        <f t="shared" si="232"/>
        <v>20-03-2020</v>
      </c>
      <c r="L1774" t="s">
        <v>3617</v>
      </c>
      <c r="M1774" t="s">
        <v>3622</v>
      </c>
      <c r="N1774" s="1">
        <f t="shared" si="236"/>
        <v>5.3822858728569171E-2</v>
      </c>
      <c r="P1774" t="str">
        <f t="shared" si="233"/>
        <v>19-03-2020</v>
      </c>
      <c r="Q1774" t="s">
        <v>3621</v>
      </c>
      <c r="R1774" t="s">
        <v>3620</v>
      </c>
      <c r="S1774" s="1">
        <f t="shared" si="237"/>
        <v>-2.3611537486152152E-2</v>
      </c>
    </row>
    <row r="1775" spans="4:19" x14ac:dyDescent="0.2">
      <c r="D1775" s="1" t="e">
        <f t="shared" si="234"/>
        <v>#DIV/0!</v>
      </c>
      <c r="F1775" t="str">
        <f t="shared" si="231"/>
        <v>20-03-2020</v>
      </c>
      <c r="G1775" t="s">
        <v>3617</v>
      </c>
      <c r="H1775" t="s">
        <v>3619</v>
      </c>
      <c r="I1775" s="1">
        <f t="shared" si="235"/>
        <v>5.7995289191311201E-2</v>
      </c>
      <c r="K1775" t="str">
        <f t="shared" si="232"/>
        <v>23-03-2020</v>
      </c>
      <c r="L1775" t="s">
        <v>3613</v>
      </c>
      <c r="M1775" t="s">
        <v>3618</v>
      </c>
      <c r="N1775" s="1">
        <f t="shared" si="236"/>
        <v>-0.12745008243267988</v>
      </c>
      <c r="P1775" t="str">
        <f t="shared" si="233"/>
        <v>20-03-2020</v>
      </c>
      <c r="Q1775" t="s">
        <v>3617</v>
      </c>
      <c r="R1775" t="s">
        <v>3616</v>
      </c>
      <c r="S1775" s="1">
        <f t="shared" si="237"/>
        <v>5.8275918635170676E-2</v>
      </c>
    </row>
    <row r="1776" spans="4:19" x14ac:dyDescent="0.2">
      <c r="D1776" s="1" t="e">
        <f t="shared" si="234"/>
        <v>#DIV/0!</v>
      </c>
      <c r="F1776" t="str">
        <f t="shared" si="231"/>
        <v>23-03-2020</v>
      </c>
      <c r="G1776" t="s">
        <v>3613</v>
      </c>
      <c r="H1776" t="s">
        <v>3615</v>
      </c>
      <c r="I1776" s="1">
        <f t="shared" si="235"/>
        <v>-0.12869193093553655</v>
      </c>
      <c r="K1776" t="str">
        <f t="shared" si="232"/>
        <v>24-03-2020</v>
      </c>
      <c r="L1776" t="s">
        <v>3609</v>
      </c>
      <c r="M1776" t="s">
        <v>3614</v>
      </c>
      <c r="N1776" s="1">
        <f t="shared" si="236"/>
        <v>2.5009184905264152E-2</v>
      </c>
      <c r="P1776" t="str">
        <f t="shared" si="233"/>
        <v>23-03-2020</v>
      </c>
      <c r="Q1776" t="s">
        <v>3613</v>
      </c>
      <c r="R1776" t="s">
        <v>3612</v>
      </c>
      <c r="S1776" s="1">
        <f t="shared" si="237"/>
        <v>-0.12837305431763871</v>
      </c>
    </row>
    <row r="1777" spans="4:19" x14ac:dyDescent="0.2">
      <c r="D1777" s="1" t="e">
        <f t="shared" si="234"/>
        <v>#DIV/0!</v>
      </c>
      <c r="F1777" t="str">
        <f t="shared" si="231"/>
        <v>24-03-2020</v>
      </c>
      <c r="G1777" t="s">
        <v>3609</v>
      </c>
      <c r="H1777" t="s">
        <v>3611</v>
      </c>
      <c r="I1777" s="1">
        <f t="shared" si="235"/>
        <v>2.5380782716084384E-2</v>
      </c>
      <c r="K1777" t="str">
        <f t="shared" si="232"/>
        <v>25-03-2020</v>
      </c>
      <c r="L1777" t="s">
        <v>3605</v>
      </c>
      <c r="M1777" t="s">
        <v>3610</v>
      </c>
      <c r="N1777" s="1">
        <f t="shared" si="236"/>
        <v>6.4735400291866182E-2</v>
      </c>
      <c r="P1777" t="str">
        <f t="shared" si="233"/>
        <v>24-03-2020</v>
      </c>
      <c r="Q1777" t="s">
        <v>3609</v>
      </c>
      <c r="R1777" t="s">
        <v>3608</v>
      </c>
      <c r="S1777" s="1">
        <f t="shared" si="237"/>
        <v>2.4838092979830192E-2</v>
      </c>
    </row>
    <row r="1778" spans="4:19" x14ac:dyDescent="0.2">
      <c r="D1778" s="1" t="e">
        <f t="shared" si="234"/>
        <v>#DIV/0!</v>
      </c>
      <c r="F1778" t="str">
        <f t="shared" si="231"/>
        <v>25-03-2020</v>
      </c>
      <c r="G1778" t="s">
        <v>3605</v>
      </c>
      <c r="H1778" t="s">
        <v>3607</v>
      </c>
      <c r="I1778" s="1">
        <f t="shared" si="235"/>
        <v>6.4760850003460893E-2</v>
      </c>
      <c r="K1778" t="str">
        <f t="shared" si="232"/>
        <v>26-03-2020</v>
      </c>
      <c r="L1778" t="s">
        <v>3601</v>
      </c>
      <c r="M1778" t="s">
        <v>3606</v>
      </c>
      <c r="N1778" s="1">
        <f t="shared" si="236"/>
        <v>3.794409377817861E-2</v>
      </c>
      <c r="P1778" t="str">
        <f t="shared" si="233"/>
        <v>25-03-2020</v>
      </c>
      <c r="Q1778" t="s">
        <v>3605</v>
      </c>
      <c r="R1778" t="s">
        <v>3604</v>
      </c>
      <c r="S1778" s="1">
        <f t="shared" si="237"/>
        <v>6.3872861625670421E-2</v>
      </c>
    </row>
    <row r="1779" spans="4:19" x14ac:dyDescent="0.2">
      <c r="D1779" s="1" t="e">
        <f t="shared" si="234"/>
        <v>#DIV/0!</v>
      </c>
      <c r="F1779" t="str">
        <f t="shared" si="231"/>
        <v>26-03-2020</v>
      </c>
      <c r="G1779" t="s">
        <v>3601</v>
      </c>
      <c r="H1779" t="s">
        <v>3603</v>
      </c>
      <c r="I1779" s="1">
        <f t="shared" si="235"/>
        <v>3.8042983630855669E-2</v>
      </c>
      <c r="K1779" t="str">
        <f t="shared" si="232"/>
        <v>27-03-2020</v>
      </c>
      <c r="L1779" t="s">
        <v>3597</v>
      </c>
      <c r="M1779" t="s">
        <v>3602</v>
      </c>
      <c r="N1779" s="1">
        <f t="shared" si="236"/>
        <v>2.1429150594803985E-3</v>
      </c>
      <c r="P1779" t="str">
        <f t="shared" si="233"/>
        <v>26-03-2020</v>
      </c>
      <c r="Q1779" t="s">
        <v>3601</v>
      </c>
      <c r="R1779" t="s">
        <v>3600</v>
      </c>
      <c r="S1779" s="1">
        <f t="shared" si="237"/>
        <v>3.8208508903085595E-2</v>
      </c>
    </row>
    <row r="1780" spans="4:19" x14ac:dyDescent="0.2">
      <c r="D1780" s="1" t="e">
        <f t="shared" si="234"/>
        <v>#DIV/0!</v>
      </c>
      <c r="F1780" t="str">
        <f t="shared" si="231"/>
        <v>27-03-2020</v>
      </c>
      <c r="G1780" t="s">
        <v>3597</v>
      </c>
      <c r="H1780" t="s">
        <v>3599</v>
      </c>
      <c r="I1780" s="1">
        <f t="shared" si="235"/>
        <v>1.9664574957100724E-3</v>
      </c>
      <c r="K1780" t="str">
        <f t="shared" si="232"/>
        <v>30-03-2020</v>
      </c>
      <c r="L1780" t="s">
        <v>3593</v>
      </c>
      <c r="M1780" t="s">
        <v>3598</v>
      </c>
      <c r="N1780" s="1">
        <f t="shared" si="236"/>
        <v>-4.2315872208608822E-2</v>
      </c>
      <c r="P1780" t="str">
        <f t="shared" si="233"/>
        <v>27-03-2020</v>
      </c>
      <c r="Q1780" t="s">
        <v>3597</v>
      </c>
      <c r="R1780" t="s">
        <v>3596</v>
      </c>
      <c r="S1780" s="1">
        <f t="shared" si="237"/>
        <v>1.7936397795263279E-3</v>
      </c>
    </row>
    <row r="1781" spans="4:19" x14ac:dyDescent="0.2">
      <c r="D1781" s="1" t="e">
        <f t="shared" si="234"/>
        <v>#DIV/0!</v>
      </c>
      <c r="F1781" t="str">
        <f t="shared" si="231"/>
        <v>30-03-2020</v>
      </c>
      <c r="G1781" t="s">
        <v>3593</v>
      </c>
      <c r="H1781" t="s">
        <v>3595</v>
      </c>
      <c r="I1781" s="1">
        <f t="shared" si="235"/>
        <v>-4.3439671983599111E-2</v>
      </c>
      <c r="K1781" t="str">
        <f t="shared" si="232"/>
        <v>31-03-2020</v>
      </c>
      <c r="L1781" t="s">
        <v>3589</v>
      </c>
      <c r="M1781" t="s">
        <v>3594</v>
      </c>
      <c r="N1781" s="1">
        <f t="shared" si="236"/>
        <v>3.7897531832719815E-2</v>
      </c>
      <c r="P1781" t="str">
        <f t="shared" si="233"/>
        <v>30-03-2020</v>
      </c>
      <c r="Q1781" t="s">
        <v>3593</v>
      </c>
      <c r="R1781" t="s">
        <v>3592</v>
      </c>
      <c r="S1781" s="1">
        <f t="shared" si="237"/>
        <v>-4.3806686008520924E-2</v>
      </c>
    </row>
    <row r="1782" spans="4:19" x14ac:dyDescent="0.2">
      <c r="D1782" s="1" t="e">
        <f t="shared" si="234"/>
        <v>#DIV/0!</v>
      </c>
      <c r="F1782" t="str">
        <f t="shared" si="231"/>
        <v>31-03-2020</v>
      </c>
      <c r="G1782" t="s">
        <v>3589</v>
      </c>
      <c r="H1782" t="s">
        <v>3591</v>
      </c>
      <c r="I1782" s="1">
        <f t="shared" si="235"/>
        <v>3.8211732726963737E-2</v>
      </c>
      <c r="K1782" t="str">
        <f t="shared" si="232"/>
        <v>01-04-2020</v>
      </c>
      <c r="L1782" t="s">
        <v>3585</v>
      </c>
      <c r="M1782" t="s">
        <v>3590</v>
      </c>
      <c r="N1782" s="1">
        <f t="shared" si="236"/>
        <v>-3.918832490261067E-2</v>
      </c>
      <c r="P1782" t="str">
        <f t="shared" si="233"/>
        <v>31-03-2020</v>
      </c>
      <c r="Q1782" t="s">
        <v>3589</v>
      </c>
      <c r="R1782" t="s">
        <v>3588</v>
      </c>
      <c r="S1782" s="1">
        <f t="shared" si="237"/>
        <v>3.7695104283410462E-2</v>
      </c>
    </row>
    <row r="1783" spans="4:19" x14ac:dyDescent="0.2">
      <c r="D1783" s="1" t="e">
        <f t="shared" si="234"/>
        <v>#DIV/0!</v>
      </c>
      <c r="F1783" t="str">
        <f t="shared" si="231"/>
        <v>01-04-2020</v>
      </c>
      <c r="G1783" t="s">
        <v>3585</v>
      </c>
      <c r="H1783" t="s">
        <v>3587</v>
      </c>
      <c r="I1783" s="1">
        <f t="shared" si="235"/>
        <v>-4.0040279438605296E-2</v>
      </c>
      <c r="K1783" t="str">
        <f t="shared" si="232"/>
        <v>03-04-2020</v>
      </c>
      <c r="L1783" t="s">
        <v>3581</v>
      </c>
      <c r="M1783" t="s">
        <v>3586</v>
      </c>
      <c r="N1783" s="1">
        <f t="shared" si="236"/>
        <v>-2.028441754916795E-2</v>
      </c>
      <c r="P1783" t="str">
        <f t="shared" si="233"/>
        <v>01-04-2020</v>
      </c>
      <c r="Q1783" t="s">
        <v>3585</v>
      </c>
      <c r="R1783" t="s">
        <v>3584</v>
      </c>
      <c r="S1783" s="1">
        <f t="shared" si="237"/>
        <v>-3.9974184711026955E-2</v>
      </c>
    </row>
    <row r="1784" spans="4:19" x14ac:dyDescent="0.2">
      <c r="D1784" s="1" t="e">
        <f t="shared" si="234"/>
        <v>#DIV/0!</v>
      </c>
      <c r="F1784" t="str">
        <f t="shared" si="231"/>
        <v>03-04-2020</v>
      </c>
      <c r="G1784" t="s">
        <v>3581</v>
      </c>
      <c r="H1784" t="s">
        <v>3583</v>
      </c>
      <c r="I1784" s="1">
        <f t="shared" si="235"/>
        <v>-2.0612608832476696E-2</v>
      </c>
      <c r="K1784" t="str">
        <f t="shared" si="232"/>
        <v>07-04-2020</v>
      </c>
      <c r="L1784" t="s">
        <v>3577</v>
      </c>
      <c r="M1784" t="s">
        <v>3582</v>
      </c>
      <c r="N1784" s="1">
        <f t="shared" si="236"/>
        <v>8.6807743146919678E-2</v>
      </c>
      <c r="P1784" t="str">
        <f t="shared" si="233"/>
        <v>03-04-2020</v>
      </c>
      <c r="Q1784" t="s">
        <v>3581</v>
      </c>
      <c r="R1784" t="s">
        <v>3580</v>
      </c>
      <c r="S1784" s="1">
        <f t="shared" si="237"/>
        <v>-2.0524358956769816E-2</v>
      </c>
    </row>
    <row r="1785" spans="4:19" x14ac:dyDescent="0.2">
      <c r="D1785" s="1" t="e">
        <f t="shared" si="234"/>
        <v>#DIV/0!</v>
      </c>
      <c r="F1785" t="str">
        <f t="shared" si="231"/>
        <v>07-04-2020</v>
      </c>
      <c r="G1785" t="s">
        <v>3577</v>
      </c>
      <c r="H1785" t="s">
        <v>3579</v>
      </c>
      <c r="I1785" s="1">
        <f t="shared" si="235"/>
        <v>8.7050822042521417E-2</v>
      </c>
      <c r="K1785" t="str">
        <f t="shared" si="232"/>
        <v>08-04-2020</v>
      </c>
      <c r="L1785" t="s">
        <v>3573</v>
      </c>
      <c r="M1785" t="s">
        <v>3578</v>
      </c>
      <c r="N1785" s="1">
        <f t="shared" si="236"/>
        <v>-4.9558970628352378E-3</v>
      </c>
      <c r="P1785" t="str">
        <f t="shared" si="233"/>
        <v>07-04-2020</v>
      </c>
      <c r="Q1785" t="s">
        <v>3577</v>
      </c>
      <c r="R1785" t="s">
        <v>3576</v>
      </c>
      <c r="S1785" s="1">
        <f t="shared" si="237"/>
        <v>8.717941534884377E-2</v>
      </c>
    </row>
    <row r="1786" spans="4:19" x14ac:dyDescent="0.2">
      <c r="D1786" s="1" t="e">
        <f t="shared" si="234"/>
        <v>#DIV/0!</v>
      </c>
      <c r="F1786" t="str">
        <f t="shared" si="231"/>
        <v>08-04-2020</v>
      </c>
      <c r="G1786" t="s">
        <v>3573</v>
      </c>
      <c r="H1786" t="s">
        <v>3575</v>
      </c>
      <c r="I1786" s="1">
        <f t="shared" si="235"/>
        <v>-4.9141562184397969E-3</v>
      </c>
      <c r="K1786" t="str">
        <f t="shared" si="232"/>
        <v>09-04-2020</v>
      </c>
      <c r="L1786" t="s">
        <v>3569</v>
      </c>
      <c r="M1786" t="s">
        <v>3574</v>
      </c>
      <c r="N1786" s="1">
        <f t="shared" si="236"/>
        <v>4.1329677861548945E-2</v>
      </c>
      <c r="P1786" t="str">
        <f t="shared" si="233"/>
        <v>08-04-2020</v>
      </c>
      <c r="Q1786" t="s">
        <v>3573</v>
      </c>
      <c r="R1786" t="s">
        <v>3572</v>
      </c>
      <c r="S1786" s="1">
        <f t="shared" si="237"/>
        <v>-5.2436966128555683E-3</v>
      </c>
    </row>
    <row r="1787" spans="4:19" x14ac:dyDescent="0.2">
      <c r="D1787" s="1" t="e">
        <f t="shared" si="234"/>
        <v>#DIV/0!</v>
      </c>
      <c r="F1787" t="str">
        <f t="shared" si="231"/>
        <v>09-04-2020</v>
      </c>
      <c r="G1787" t="s">
        <v>3569</v>
      </c>
      <c r="H1787" t="s">
        <v>3571</v>
      </c>
      <c r="I1787" s="1">
        <f t="shared" si="235"/>
        <v>4.1277306764032351E-2</v>
      </c>
      <c r="K1787" t="str">
        <f t="shared" si="232"/>
        <v>13-04-2020</v>
      </c>
      <c r="L1787" t="s">
        <v>3565</v>
      </c>
      <c r="M1787" t="s">
        <v>3570</v>
      </c>
      <c r="N1787" s="1">
        <f t="shared" si="236"/>
        <v>-1.2801948265648672E-2</v>
      </c>
      <c r="P1787" t="str">
        <f t="shared" si="233"/>
        <v>09-04-2020</v>
      </c>
      <c r="Q1787" t="s">
        <v>3569</v>
      </c>
      <c r="R1787" t="s">
        <v>3568</v>
      </c>
      <c r="S1787" s="1">
        <f t="shared" si="237"/>
        <v>4.1549022147390403E-2</v>
      </c>
    </row>
    <row r="1788" spans="4:19" x14ac:dyDescent="0.2">
      <c r="D1788" s="1" t="e">
        <f t="shared" si="234"/>
        <v>#DIV/0!</v>
      </c>
      <c r="F1788" t="str">
        <f t="shared" si="231"/>
        <v>13-04-2020</v>
      </c>
      <c r="G1788" t="s">
        <v>3565</v>
      </c>
      <c r="H1788" t="s">
        <v>3567</v>
      </c>
      <c r="I1788" s="1">
        <f t="shared" si="235"/>
        <v>-1.2920480209199919E-2</v>
      </c>
      <c r="K1788" t="str">
        <f t="shared" si="232"/>
        <v>15-04-2020</v>
      </c>
      <c r="L1788" t="s">
        <v>3561</v>
      </c>
      <c r="M1788" t="s">
        <v>3566</v>
      </c>
      <c r="N1788" s="1">
        <f t="shared" si="236"/>
        <v>-7.4674134080074343E-3</v>
      </c>
      <c r="P1788" t="str">
        <f t="shared" si="233"/>
        <v>13-04-2020</v>
      </c>
      <c r="Q1788" t="s">
        <v>3565</v>
      </c>
      <c r="R1788" t="s">
        <v>3564</v>
      </c>
      <c r="S1788" s="1">
        <f t="shared" si="237"/>
        <v>-1.2857817901464921E-2</v>
      </c>
    </row>
    <row r="1789" spans="4:19" x14ac:dyDescent="0.2">
      <c r="D1789" s="1" t="e">
        <f t="shared" si="234"/>
        <v>#DIV/0!</v>
      </c>
      <c r="F1789" t="str">
        <f t="shared" si="231"/>
        <v>15-04-2020</v>
      </c>
      <c r="G1789" t="s">
        <v>3561</v>
      </c>
      <c r="H1789" t="s">
        <v>3563</v>
      </c>
      <c r="I1789" s="1">
        <f t="shared" si="235"/>
        <v>-7.6105150343798384E-3</v>
      </c>
      <c r="K1789" t="str">
        <f t="shared" si="232"/>
        <v>16-04-2020</v>
      </c>
      <c r="L1789" t="s">
        <v>3557</v>
      </c>
      <c r="M1789" t="s">
        <v>3562</v>
      </c>
      <c r="N1789" s="1">
        <f t="shared" si="236"/>
        <v>7.501203551316088E-3</v>
      </c>
      <c r="P1789" t="str">
        <f t="shared" si="233"/>
        <v>15-04-2020</v>
      </c>
      <c r="Q1789" t="s">
        <v>3561</v>
      </c>
      <c r="R1789" t="s">
        <v>3560</v>
      </c>
      <c r="S1789" s="1">
        <f t="shared" si="237"/>
        <v>-7.6715710974503007E-3</v>
      </c>
    </row>
    <row r="1790" spans="4:19" x14ac:dyDescent="0.2">
      <c r="D1790" s="1" t="e">
        <f t="shared" si="234"/>
        <v>#DIV/0!</v>
      </c>
      <c r="F1790" t="str">
        <f t="shared" si="231"/>
        <v>16-04-2020</v>
      </c>
      <c r="G1790" t="s">
        <v>3557</v>
      </c>
      <c r="H1790" t="s">
        <v>3559</v>
      </c>
      <c r="I1790" s="1">
        <f t="shared" si="235"/>
        <v>7.5232675249663821E-3</v>
      </c>
      <c r="K1790" t="str">
        <f t="shared" si="232"/>
        <v>17-04-2020</v>
      </c>
      <c r="L1790" t="s">
        <v>3553</v>
      </c>
      <c r="M1790" t="s">
        <v>3558</v>
      </c>
      <c r="N1790" s="1">
        <f t="shared" si="236"/>
        <v>3.0325928724621889E-2</v>
      </c>
      <c r="P1790" t="str">
        <f t="shared" si="233"/>
        <v>16-04-2020</v>
      </c>
      <c r="Q1790" t="s">
        <v>3557</v>
      </c>
      <c r="R1790" t="s">
        <v>3556</v>
      </c>
      <c r="S1790" s="1">
        <f t="shared" si="237"/>
        <v>7.6801015550617543E-3</v>
      </c>
    </row>
    <row r="1791" spans="4:19" x14ac:dyDescent="0.2">
      <c r="D1791" s="1" t="e">
        <f t="shared" si="234"/>
        <v>#DIV/0!</v>
      </c>
      <c r="F1791" t="str">
        <f t="shared" si="231"/>
        <v>17-04-2020</v>
      </c>
      <c r="G1791" t="s">
        <v>3553</v>
      </c>
      <c r="H1791" t="s">
        <v>3555</v>
      </c>
      <c r="I1791" s="1">
        <f t="shared" si="235"/>
        <v>3.0289891727186238E-2</v>
      </c>
      <c r="K1791" t="str">
        <f t="shared" si="232"/>
        <v>20-04-2020</v>
      </c>
      <c r="L1791" t="s">
        <v>3549</v>
      </c>
      <c r="M1791" t="s">
        <v>3554</v>
      </c>
      <c r="N1791" s="1">
        <f t="shared" si="236"/>
        <v>-7.3340667400071009E-4</v>
      </c>
      <c r="P1791" t="str">
        <f t="shared" si="233"/>
        <v>17-04-2020</v>
      </c>
      <c r="Q1791" t="s">
        <v>3553</v>
      </c>
      <c r="R1791" t="s">
        <v>3552</v>
      </c>
      <c r="S1791" s="1">
        <f t="shared" si="237"/>
        <v>3.0549256739733074E-2</v>
      </c>
    </row>
    <row r="1792" spans="4:19" x14ac:dyDescent="0.2">
      <c r="D1792" s="1" t="e">
        <f t="shared" si="234"/>
        <v>#DIV/0!</v>
      </c>
      <c r="F1792" t="str">
        <f t="shared" si="231"/>
        <v>20-04-2020</v>
      </c>
      <c r="G1792" t="s">
        <v>3549</v>
      </c>
      <c r="H1792" t="s">
        <v>3551</v>
      </c>
      <c r="I1792" s="1">
        <f t="shared" si="235"/>
        <v>-5.3772239496886439E-4</v>
      </c>
      <c r="K1792" t="str">
        <f t="shared" si="232"/>
        <v>21-04-2020</v>
      </c>
      <c r="L1792" t="s">
        <v>3545</v>
      </c>
      <c r="M1792" t="s">
        <v>3550</v>
      </c>
      <c r="N1792" s="1">
        <f t="shared" si="236"/>
        <v>-3.0339989206691925E-2</v>
      </c>
      <c r="P1792" t="str">
        <f t="shared" si="233"/>
        <v>20-04-2020</v>
      </c>
      <c r="Q1792" t="s">
        <v>3549</v>
      </c>
      <c r="R1792" t="s">
        <v>3548</v>
      </c>
      <c r="S1792" s="1">
        <f t="shared" si="237"/>
        <v>-7.0900311716896197E-4</v>
      </c>
    </row>
    <row r="1793" spans="4:19" x14ac:dyDescent="0.2">
      <c r="D1793" s="1" t="e">
        <f t="shared" si="234"/>
        <v>#DIV/0!</v>
      </c>
      <c r="F1793" t="str">
        <f t="shared" si="231"/>
        <v>21-04-2020</v>
      </c>
      <c r="G1793" t="s">
        <v>3545</v>
      </c>
      <c r="H1793" t="s">
        <v>3547</v>
      </c>
      <c r="I1793" s="1">
        <f t="shared" si="235"/>
        <v>-3.0175438596491209E-2</v>
      </c>
      <c r="K1793" t="str">
        <f t="shared" si="232"/>
        <v>22-04-2020</v>
      </c>
      <c r="L1793" t="s">
        <v>3541</v>
      </c>
      <c r="M1793" t="s">
        <v>3546</v>
      </c>
      <c r="N1793" s="1">
        <f t="shared" si="236"/>
        <v>2.2851990783512698E-2</v>
      </c>
      <c r="P1793" t="str">
        <f t="shared" si="233"/>
        <v>21-04-2020</v>
      </c>
      <c r="Q1793" t="s">
        <v>3545</v>
      </c>
      <c r="R1793" t="s">
        <v>3544</v>
      </c>
      <c r="S1793" s="1">
        <f t="shared" si="237"/>
        <v>-3.0239641821718156E-2</v>
      </c>
    </row>
    <row r="1794" spans="4:19" x14ac:dyDescent="0.2">
      <c r="D1794" s="1" t="e">
        <f t="shared" si="234"/>
        <v>#DIV/0!</v>
      </c>
      <c r="F1794" t="str">
        <f t="shared" si="231"/>
        <v>22-04-2020</v>
      </c>
      <c r="G1794" t="s">
        <v>3541</v>
      </c>
      <c r="H1794" t="s">
        <v>3543</v>
      </c>
      <c r="I1794" s="1">
        <f t="shared" si="235"/>
        <v>2.2829232995658474E-2</v>
      </c>
      <c r="K1794" t="str">
        <f t="shared" si="232"/>
        <v>23-04-2020</v>
      </c>
      <c r="L1794" t="s">
        <v>3538</v>
      </c>
      <c r="M1794" t="s">
        <v>3542</v>
      </c>
      <c r="N1794" s="1">
        <f t="shared" si="236"/>
        <v>1.3831454315936109E-2</v>
      </c>
      <c r="P1794" t="str">
        <f t="shared" si="233"/>
        <v>22-04-2020</v>
      </c>
      <c r="Q1794" t="s">
        <v>3541</v>
      </c>
      <c r="R1794" t="s">
        <v>3540</v>
      </c>
      <c r="S1794" s="1">
        <f t="shared" si="237"/>
        <v>2.2894985808893063E-2</v>
      </c>
    </row>
    <row r="1795" spans="4:19" x14ac:dyDescent="0.2">
      <c r="D1795" s="1" t="e">
        <f t="shared" si="234"/>
        <v>#DIV/0!</v>
      </c>
      <c r="F1795" t="str">
        <f t="shared" ref="F1795:F1858" si="238">TEXT((G1795/86400)+DATE(1970,1,1),"dd-mm-yyyy")</f>
        <v>23-04-2020</v>
      </c>
      <c r="G1795" t="s">
        <v>3538</v>
      </c>
      <c r="H1795" t="s">
        <v>3453</v>
      </c>
      <c r="I1795" s="1">
        <f t="shared" si="235"/>
        <v>1.3747892422152226E-2</v>
      </c>
      <c r="K1795" t="str">
        <f t="shared" ref="K1795:K1858" si="239">TEXT((L1795/86400)+DATE(1970,1,1),"dd-mm-yyyy")</f>
        <v>24-04-2020</v>
      </c>
      <c r="L1795" t="s">
        <v>3534</v>
      </c>
      <c r="M1795" t="s">
        <v>3539</v>
      </c>
      <c r="N1795" s="1">
        <f t="shared" si="236"/>
        <v>-1.7131264557818056E-2</v>
      </c>
      <c r="P1795" t="str">
        <f t="shared" ref="P1795:P1858" si="240">TEXT((Q1795/86400)+DATE(1970,1,1),"dd-mm-yyyy")</f>
        <v>23-04-2020</v>
      </c>
      <c r="Q1795" t="s">
        <v>3538</v>
      </c>
      <c r="R1795" t="s">
        <v>3537</v>
      </c>
      <c r="S1795" s="1">
        <f t="shared" si="237"/>
        <v>1.367616228881483E-2</v>
      </c>
    </row>
    <row r="1796" spans="4:19" x14ac:dyDescent="0.2">
      <c r="D1796" s="1" t="e">
        <f t="shared" ref="D1796:D1859" si="241">(C1796-C1795)/C1795</f>
        <v>#DIV/0!</v>
      </c>
      <c r="F1796" t="str">
        <f t="shared" si="238"/>
        <v>24-04-2020</v>
      </c>
      <c r="G1796" t="s">
        <v>3534</v>
      </c>
      <c r="H1796" t="s">
        <v>3536</v>
      </c>
      <c r="I1796" s="1">
        <f t="shared" ref="I1796:I1859" si="242">(H1796-H1795)/H1795</f>
        <v>-1.7062305911908708E-2</v>
      </c>
      <c r="K1796" t="str">
        <f t="shared" si="239"/>
        <v>27-04-2020</v>
      </c>
      <c r="L1796" t="s">
        <v>3530</v>
      </c>
      <c r="M1796" t="s">
        <v>3535</v>
      </c>
      <c r="N1796" s="1">
        <f t="shared" ref="N1796:N1859" si="243">(M1796-M1795)/M1795</f>
        <v>1.4055281924710936E-2</v>
      </c>
      <c r="P1796" t="str">
        <f t="shared" si="240"/>
        <v>24-04-2020</v>
      </c>
      <c r="Q1796" t="s">
        <v>3534</v>
      </c>
      <c r="R1796" t="s">
        <v>3533</v>
      </c>
      <c r="S1796" s="1">
        <f t="shared" ref="S1796:S1859" si="244">(R1796-R1795)/R1795</f>
        <v>-1.712916215525738E-2</v>
      </c>
    </row>
    <row r="1797" spans="4:19" x14ac:dyDescent="0.2">
      <c r="D1797" s="1" t="e">
        <f t="shared" si="241"/>
        <v>#DIV/0!</v>
      </c>
      <c r="F1797" t="str">
        <f t="shared" si="238"/>
        <v>27-04-2020</v>
      </c>
      <c r="G1797" t="s">
        <v>3530</v>
      </c>
      <c r="H1797" t="s">
        <v>3532</v>
      </c>
      <c r="I1797" s="1">
        <f t="shared" si="242"/>
        <v>1.3927016281711384E-2</v>
      </c>
      <c r="K1797" t="str">
        <f t="shared" si="239"/>
        <v>28-04-2020</v>
      </c>
      <c r="L1797" t="s">
        <v>3526</v>
      </c>
      <c r="M1797" t="s">
        <v>3531</v>
      </c>
      <c r="N1797" s="1">
        <f t="shared" si="243"/>
        <v>1.0511124991922794E-2</v>
      </c>
      <c r="P1797" t="str">
        <f t="shared" si="240"/>
        <v>27-04-2020</v>
      </c>
      <c r="Q1797" t="s">
        <v>3530</v>
      </c>
      <c r="R1797" t="s">
        <v>3529</v>
      </c>
      <c r="S1797" s="1">
        <f t="shared" si="244"/>
        <v>1.4036216905348373E-2</v>
      </c>
    </row>
    <row r="1798" spans="4:19" x14ac:dyDescent="0.2">
      <c r="D1798" s="1" t="e">
        <f t="shared" si="241"/>
        <v>#DIV/0!</v>
      </c>
      <c r="F1798" t="str">
        <f t="shared" si="238"/>
        <v>28-04-2020</v>
      </c>
      <c r="G1798" t="s">
        <v>3526</v>
      </c>
      <c r="H1798" t="s">
        <v>3528</v>
      </c>
      <c r="I1798" s="1">
        <f t="shared" si="242"/>
        <v>1.0584789179474738E-2</v>
      </c>
      <c r="K1798" t="str">
        <f t="shared" si="239"/>
        <v>29-04-2020</v>
      </c>
      <c r="L1798" t="s">
        <v>3522</v>
      </c>
      <c r="M1798" t="s">
        <v>3527</v>
      </c>
      <c r="N1798" s="1">
        <f t="shared" si="243"/>
        <v>1.8277736331663685E-2</v>
      </c>
      <c r="P1798" t="str">
        <f t="shared" si="240"/>
        <v>28-04-2020</v>
      </c>
      <c r="Q1798" t="s">
        <v>3526</v>
      </c>
      <c r="R1798" t="s">
        <v>3525</v>
      </c>
      <c r="S1798" s="1">
        <f t="shared" si="244"/>
        <v>1.0607262740311258E-2</v>
      </c>
    </row>
    <row r="1799" spans="4:19" x14ac:dyDescent="0.2">
      <c r="D1799" s="1" t="e">
        <f t="shared" si="241"/>
        <v>#DIV/0!</v>
      </c>
      <c r="F1799" t="str">
        <f t="shared" si="238"/>
        <v>29-04-2020</v>
      </c>
      <c r="G1799" t="s">
        <v>3522</v>
      </c>
      <c r="H1799" t="s">
        <v>3524</v>
      </c>
      <c r="I1799" s="1">
        <f t="shared" si="242"/>
        <v>1.8441960367684352E-2</v>
      </c>
      <c r="K1799" t="str">
        <f t="shared" si="239"/>
        <v>30-04-2020</v>
      </c>
      <c r="L1799" t="s">
        <v>3518</v>
      </c>
      <c r="M1799" t="s">
        <v>3523</v>
      </c>
      <c r="N1799" s="1">
        <f t="shared" si="243"/>
        <v>3.1911664660631035E-2</v>
      </c>
      <c r="P1799" t="str">
        <f t="shared" si="240"/>
        <v>29-04-2020</v>
      </c>
      <c r="Q1799" t="s">
        <v>3522</v>
      </c>
      <c r="R1799" t="s">
        <v>3521</v>
      </c>
      <c r="S1799" s="1">
        <f t="shared" si="244"/>
        <v>1.8407130951518236E-2</v>
      </c>
    </row>
    <row r="1800" spans="4:19" x14ac:dyDescent="0.2">
      <c r="D1800" s="1" t="e">
        <f t="shared" si="241"/>
        <v>#DIV/0!</v>
      </c>
      <c r="F1800" t="str">
        <f t="shared" si="238"/>
        <v>30-04-2020</v>
      </c>
      <c r="G1800" t="s">
        <v>3518</v>
      </c>
      <c r="H1800" t="s">
        <v>3520</v>
      </c>
      <c r="I1800" s="1">
        <f t="shared" si="242"/>
        <v>3.2043359450296599E-2</v>
      </c>
      <c r="K1800" t="str">
        <f t="shared" si="239"/>
        <v>04-05-2020</v>
      </c>
      <c r="L1800" t="s">
        <v>3514</v>
      </c>
      <c r="M1800" t="s">
        <v>3519</v>
      </c>
      <c r="N1800" s="1">
        <f t="shared" si="243"/>
        <v>-5.8928535204981931E-2</v>
      </c>
      <c r="P1800" t="str">
        <f t="shared" si="240"/>
        <v>30-04-2020</v>
      </c>
      <c r="Q1800" t="s">
        <v>3518</v>
      </c>
      <c r="R1800" t="s">
        <v>3517</v>
      </c>
      <c r="S1800" s="1">
        <f t="shared" si="244"/>
        <v>3.1914893617021309E-2</v>
      </c>
    </row>
    <row r="1801" spans="4:19" x14ac:dyDescent="0.2">
      <c r="D1801" s="1" t="e">
        <f t="shared" si="241"/>
        <v>#DIV/0!</v>
      </c>
      <c r="F1801" t="str">
        <f t="shared" si="238"/>
        <v>04-05-2020</v>
      </c>
      <c r="G1801" t="s">
        <v>3514</v>
      </c>
      <c r="H1801" t="s">
        <v>3516</v>
      </c>
      <c r="I1801" s="1">
        <f t="shared" si="242"/>
        <v>-5.7361649765433627E-2</v>
      </c>
      <c r="K1801" t="str">
        <f t="shared" si="239"/>
        <v>05-05-2020</v>
      </c>
      <c r="L1801" t="s">
        <v>3510</v>
      </c>
      <c r="M1801" t="s">
        <v>3515</v>
      </c>
      <c r="N1801" s="1">
        <f t="shared" si="243"/>
        <v>-9.3873943783411937E-3</v>
      </c>
      <c r="P1801" t="str">
        <f t="shared" si="240"/>
        <v>04-05-2020</v>
      </c>
      <c r="Q1801" t="s">
        <v>3514</v>
      </c>
      <c r="R1801" t="s">
        <v>3513</v>
      </c>
      <c r="S1801" s="1">
        <f t="shared" si="244"/>
        <v>-5.7384868232021914E-2</v>
      </c>
    </row>
    <row r="1802" spans="4:19" x14ac:dyDescent="0.2">
      <c r="D1802" s="1" t="e">
        <f t="shared" si="241"/>
        <v>#DIV/0!</v>
      </c>
      <c r="F1802" t="str">
        <f t="shared" si="238"/>
        <v>05-05-2020</v>
      </c>
      <c r="G1802" t="s">
        <v>3510</v>
      </c>
      <c r="H1802" t="s">
        <v>3512</v>
      </c>
      <c r="I1802" s="1">
        <f t="shared" si="242"/>
        <v>-9.3475372386303494E-3</v>
      </c>
      <c r="K1802" t="str">
        <f t="shared" si="239"/>
        <v>06-05-2020</v>
      </c>
      <c r="L1802" t="s">
        <v>3506</v>
      </c>
      <c r="M1802" t="s">
        <v>3511</v>
      </c>
      <c r="N1802" s="1">
        <f t="shared" si="243"/>
        <v>6.9957459771740746E-3</v>
      </c>
      <c r="P1802" t="str">
        <f t="shared" si="240"/>
        <v>05-05-2020</v>
      </c>
      <c r="Q1802" t="s">
        <v>3510</v>
      </c>
      <c r="R1802" t="s">
        <v>3509</v>
      </c>
      <c r="S1802" s="1">
        <f t="shared" si="244"/>
        <v>-9.3884120171675058E-3</v>
      </c>
    </row>
    <row r="1803" spans="4:19" x14ac:dyDescent="0.2">
      <c r="D1803" s="1" t="e">
        <f t="shared" si="241"/>
        <v>#DIV/0!</v>
      </c>
      <c r="F1803" t="str">
        <f t="shared" si="238"/>
        <v>06-05-2020</v>
      </c>
      <c r="G1803" t="s">
        <v>3506</v>
      </c>
      <c r="H1803" t="s">
        <v>3508</v>
      </c>
      <c r="I1803" s="1">
        <f t="shared" si="242"/>
        <v>7.0709209845169077E-3</v>
      </c>
      <c r="K1803" t="str">
        <f t="shared" si="239"/>
        <v>07-05-2020</v>
      </c>
      <c r="L1803" t="s">
        <v>3502</v>
      </c>
      <c r="M1803" t="s">
        <v>3507</v>
      </c>
      <c r="N1803" s="1">
        <f t="shared" si="243"/>
        <v>-7.7250529409222893E-3</v>
      </c>
      <c r="P1803" t="str">
        <f t="shared" si="240"/>
        <v>06-05-2020</v>
      </c>
      <c r="Q1803" t="s">
        <v>3506</v>
      </c>
      <c r="R1803" t="s">
        <v>3505</v>
      </c>
      <c r="S1803" s="1">
        <f t="shared" si="244"/>
        <v>7.0895797946976796E-3</v>
      </c>
    </row>
    <row r="1804" spans="4:19" x14ac:dyDescent="0.2">
      <c r="D1804" s="1" t="e">
        <f t="shared" si="241"/>
        <v>#DIV/0!</v>
      </c>
      <c r="F1804" t="str">
        <f t="shared" si="238"/>
        <v>07-05-2020</v>
      </c>
      <c r="G1804" t="s">
        <v>3502</v>
      </c>
      <c r="H1804" t="s">
        <v>3504</v>
      </c>
      <c r="I1804" s="1">
        <f t="shared" si="242"/>
        <v>-7.7222332558382562E-3</v>
      </c>
      <c r="K1804" t="str">
        <f t="shared" si="239"/>
        <v>08-05-2020</v>
      </c>
      <c r="L1804" t="s">
        <v>3498</v>
      </c>
      <c r="M1804" t="s">
        <v>3503</v>
      </c>
      <c r="N1804" s="1">
        <f t="shared" si="243"/>
        <v>5.661959255670237E-3</v>
      </c>
      <c r="P1804" t="str">
        <f t="shared" si="240"/>
        <v>07-05-2020</v>
      </c>
      <c r="Q1804" t="s">
        <v>3502</v>
      </c>
      <c r="R1804" t="s">
        <v>3501</v>
      </c>
      <c r="S1804" s="1">
        <f t="shared" si="244"/>
        <v>-7.7607489428271744E-3</v>
      </c>
    </row>
    <row r="1805" spans="4:19" x14ac:dyDescent="0.2">
      <c r="D1805" s="1" t="e">
        <f t="shared" si="241"/>
        <v>#DIV/0!</v>
      </c>
      <c r="F1805" t="str">
        <f t="shared" si="238"/>
        <v>08-05-2020</v>
      </c>
      <c r="G1805" t="s">
        <v>3498</v>
      </c>
      <c r="H1805" t="s">
        <v>3500</v>
      </c>
      <c r="I1805" s="1">
        <f t="shared" si="242"/>
        <v>5.6630875011772922E-3</v>
      </c>
      <c r="K1805" t="str">
        <f t="shared" si="239"/>
        <v>11-05-2020</v>
      </c>
      <c r="L1805" t="s">
        <v>3494</v>
      </c>
      <c r="M1805" t="s">
        <v>3499</v>
      </c>
      <c r="N1805" s="1">
        <f t="shared" si="243"/>
        <v>-1.3209038446963532E-3</v>
      </c>
      <c r="P1805" t="str">
        <f t="shared" si="240"/>
        <v>08-05-2020</v>
      </c>
      <c r="Q1805" t="s">
        <v>3498</v>
      </c>
      <c r="R1805" t="s">
        <v>3497</v>
      </c>
      <c r="S1805" s="1">
        <f t="shared" si="244"/>
        <v>5.6289800091148569E-3</v>
      </c>
    </row>
    <row r="1806" spans="4:19" x14ac:dyDescent="0.2">
      <c r="D1806" s="1" t="e">
        <f t="shared" si="241"/>
        <v>#DIV/0!</v>
      </c>
      <c r="F1806" t="str">
        <f t="shared" si="238"/>
        <v>11-05-2020</v>
      </c>
      <c r="G1806" t="s">
        <v>3494</v>
      </c>
      <c r="H1806" t="s">
        <v>3496</v>
      </c>
      <c r="I1806" s="1">
        <f t="shared" si="242"/>
        <v>-1.3229216666471493E-3</v>
      </c>
      <c r="K1806" t="str">
        <f t="shared" si="239"/>
        <v>12-05-2020</v>
      </c>
      <c r="L1806" t="s">
        <v>3491</v>
      </c>
      <c r="M1806" t="s">
        <v>3495</v>
      </c>
      <c r="N1806" s="1">
        <f t="shared" si="243"/>
        <v>-4.5750712822126352E-3</v>
      </c>
      <c r="P1806" t="str">
        <f t="shared" si="240"/>
        <v>11-05-2020</v>
      </c>
      <c r="Q1806" t="s">
        <v>3494</v>
      </c>
      <c r="R1806" t="s">
        <v>3493</v>
      </c>
      <c r="S1806" s="1">
        <f t="shared" si="244"/>
        <v>-1.35956102101813E-3</v>
      </c>
    </row>
    <row r="1807" spans="4:19" x14ac:dyDescent="0.2">
      <c r="D1807" s="1" t="e">
        <f t="shared" si="241"/>
        <v>#DIV/0!</v>
      </c>
      <c r="F1807" t="str">
        <f t="shared" si="238"/>
        <v>12-05-2020</v>
      </c>
      <c r="G1807" t="s">
        <v>3491</v>
      </c>
      <c r="H1807" t="s">
        <v>3492</v>
      </c>
      <c r="I1807" s="1">
        <f t="shared" si="242"/>
        <v>-4.6070524242708506E-3</v>
      </c>
      <c r="K1807" t="str">
        <f t="shared" si="239"/>
        <v>13-05-2020</v>
      </c>
      <c r="L1807" t="s">
        <v>3487</v>
      </c>
      <c r="M1807" t="s">
        <v>3425</v>
      </c>
      <c r="N1807" s="1">
        <f t="shared" si="243"/>
        <v>2.0377490007297227E-2</v>
      </c>
      <c r="P1807" t="str">
        <f t="shared" si="240"/>
        <v>12-05-2020</v>
      </c>
      <c r="Q1807" t="s">
        <v>3491</v>
      </c>
      <c r="R1807" t="s">
        <v>3490</v>
      </c>
      <c r="S1807" s="1">
        <f t="shared" si="244"/>
        <v>-4.5135098671702867E-3</v>
      </c>
    </row>
    <row r="1808" spans="4:19" x14ac:dyDescent="0.2">
      <c r="D1808" s="1" t="e">
        <f t="shared" si="241"/>
        <v>#DIV/0!</v>
      </c>
      <c r="F1808" t="str">
        <f t="shared" si="238"/>
        <v>13-05-2020</v>
      </c>
      <c r="G1808" t="s">
        <v>3487</v>
      </c>
      <c r="H1808" t="s">
        <v>3489</v>
      </c>
      <c r="I1808" s="1">
        <f t="shared" si="242"/>
        <v>2.0374274240086726E-2</v>
      </c>
      <c r="K1808" t="str">
        <f t="shared" si="239"/>
        <v>14-05-2020</v>
      </c>
      <c r="L1808" t="s">
        <v>3483</v>
      </c>
      <c r="M1808" t="s">
        <v>3488</v>
      </c>
      <c r="N1808" s="1">
        <f t="shared" si="243"/>
        <v>-2.5798394671676217E-2</v>
      </c>
      <c r="P1808" t="str">
        <f t="shared" si="240"/>
        <v>13-05-2020</v>
      </c>
      <c r="Q1808" t="s">
        <v>3487</v>
      </c>
      <c r="R1808" t="s">
        <v>3486</v>
      </c>
      <c r="S1808" s="1">
        <f t="shared" si="244"/>
        <v>2.0255036037700871E-2</v>
      </c>
    </row>
    <row r="1809" spans="4:19" x14ac:dyDescent="0.2">
      <c r="D1809" s="1" t="e">
        <f t="shared" si="241"/>
        <v>#DIV/0!</v>
      </c>
      <c r="F1809" t="str">
        <f t="shared" si="238"/>
        <v>14-05-2020</v>
      </c>
      <c r="G1809" t="s">
        <v>3483</v>
      </c>
      <c r="H1809" t="s">
        <v>3485</v>
      </c>
      <c r="I1809" s="1">
        <f t="shared" si="242"/>
        <v>-2.5888436190718126E-2</v>
      </c>
      <c r="K1809" t="str">
        <f t="shared" si="239"/>
        <v>15-05-2020</v>
      </c>
      <c r="L1809" t="s">
        <v>3479</v>
      </c>
      <c r="M1809" t="s">
        <v>3484</v>
      </c>
      <c r="N1809" s="1">
        <f t="shared" si="243"/>
        <v>-4.9303721883184911E-4</v>
      </c>
      <c r="P1809" t="str">
        <f t="shared" si="240"/>
        <v>14-05-2020</v>
      </c>
      <c r="Q1809" t="s">
        <v>3483</v>
      </c>
      <c r="R1809" t="s">
        <v>3482</v>
      </c>
      <c r="S1809" s="1">
        <f t="shared" si="244"/>
        <v>-2.5673537900469643E-2</v>
      </c>
    </row>
    <row r="1810" spans="4:19" x14ac:dyDescent="0.2">
      <c r="D1810" s="1" t="e">
        <f t="shared" si="241"/>
        <v>#DIV/0!</v>
      </c>
      <c r="F1810" t="str">
        <f t="shared" si="238"/>
        <v>15-05-2020</v>
      </c>
      <c r="G1810" t="s">
        <v>3479</v>
      </c>
      <c r="H1810" t="s">
        <v>3481</v>
      </c>
      <c r="I1810" s="1">
        <f t="shared" si="242"/>
        <v>-5.4503661224190468E-4</v>
      </c>
      <c r="K1810" t="str">
        <f t="shared" si="239"/>
        <v>18-05-2020</v>
      </c>
      <c r="L1810" t="s">
        <v>3475</v>
      </c>
      <c r="M1810" t="s">
        <v>3480</v>
      </c>
      <c r="N1810" s="1">
        <f t="shared" si="243"/>
        <v>-3.4113081796856105E-2</v>
      </c>
      <c r="P1810" t="str">
        <f t="shared" si="240"/>
        <v>15-05-2020</v>
      </c>
      <c r="Q1810" t="s">
        <v>3479</v>
      </c>
      <c r="R1810" t="s">
        <v>3478</v>
      </c>
      <c r="S1810" s="1">
        <f t="shared" si="244"/>
        <v>-6.4449760172535363E-4</v>
      </c>
    </row>
    <row r="1811" spans="4:19" x14ac:dyDescent="0.2">
      <c r="D1811" s="1" t="e">
        <f t="shared" si="241"/>
        <v>#DIV/0!</v>
      </c>
      <c r="F1811" t="str">
        <f t="shared" si="238"/>
        <v>18-05-2020</v>
      </c>
      <c r="G1811" t="s">
        <v>3475</v>
      </c>
      <c r="H1811" t="s">
        <v>3477</v>
      </c>
      <c r="I1811" s="1">
        <f t="shared" si="242"/>
        <v>-3.4261191198786047E-2</v>
      </c>
      <c r="K1811" t="str">
        <f t="shared" si="239"/>
        <v>19-05-2020</v>
      </c>
      <c r="L1811" t="s">
        <v>3471</v>
      </c>
      <c r="M1811" t="s">
        <v>3476</v>
      </c>
      <c r="N1811" s="1">
        <f t="shared" si="243"/>
        <v>6.0489820005901586E-3</v>
      </c>
      <c r="P1811" t="str">
        <f t="shared" si="240"/>
        <v>18-05-2020</v>
      </c>
      <c r="Q1811" t="s">
        <v>3475</v>
      </c>
      <c r="R1811" t="s">
        <v>3474</v>
      </c>
      <c r="S1811" s="1">
        <f t="shared" si="244"/>
        <v>-3.4267217323362048E-2</v>
      </c>
    </row>
    <row r="1812" spans="4:19" x14ac:dyDescent="0.2">
      <c r="D1812" s="1" t="e">
        <f t="shared" si="241"/>
        <v>#DIV/0!</v>
      </c>
      <c r="F1812" t="str">
        <f t="shared" si="238"/>
        <v>19-05-2020</v>
      </c>
      <c r="G1812" t="s">
        <v>3471</v>
      </c>
      <c r="H1812" t="s">
        <v>3473</v>
      </c>
      <c r="I1812" s="1">
        <f t="shared" si="242"/>
        <v>6.1010041491738462E-3</v>
      </c>
      <c r="K1812" t="str">
        <f t="shared" si="239"/>
        <v>20-05-2020</v>
      </c>
      <c r="L1812" t="s">
        <v>3467</v>
      </c>
      <c r="M1812" t="s">
        <v>3472</v>
      </c>
      <c r="N1812" s="1">
        <f t="shared" si="243"/>
        <v>2.126411497286982E-2</v>
      </c>
      <c r="P1812" t="str">
        <f t="shared" si="240"/>
        <v>19-05-2020</v>
      </c>
      <c r="Q1812" t="s">
        <v>3471</v>
      </c>
      <c r="R1812" t="s">
        <v>3470</v>
      </c>
      <c r="S1812" s="1">
        <f t="shared" si="244"/>
        <v>6.2927004674578658E-3</v>
      </c>
    </row>
    <row r="1813" spans="4:19" x14ac:dyDescent="0.2">
      <c r="D1813" s="1" t="e">
        <f t="shared" si="241"/>
        <v>#DIV/0!</v>
      </c>
      <c r="F1813" t="str">
        <f t="shared" si="238"/>
        <v>20-05-2020</v>
      </c>
      <c r="G1813" t="s">
        <v>3467</v>
      </c>
      <c r="H1813" t="s">
        <v>3469</v>
      </c>
      <c r="I1813" s="1">
        <f t="shared" si="242"/>
        <v>2.1242328481313823E-2</v>
      </c>
      <c r="K1813" t="str">
        <f t="shared" si="239"/>
        <v>21-05-2020</v>
      </c>
      <c r="L1813" t="s">
        <v>3463</v>
      </c>
      <c r="M1813" t="s">
        <v>3468</v>
      </c>
      <c r="N1813" s="1">
        <f t="shared" si="243"/>
        <v>4.3410064949410227E-3</v>
      </c>
      <c r="P1813" t="str">
        <f t="shared" si="240"/>
        <v>20-05-2020</v>
      </c>
      <c r="Q1813" t="s">
        <v>3467</v>
      </c>
      <c r="R1813" t="s">
        <v>3466</v>
      </c>
      <c r="S1813" s="1">
        <f t="shared" si="244"/>
        <v>2.1044437070879819E-2</v>
      </c>
    </row>
    <row r="1814" spans="4:19" x14ac:dyDescent="0.2">
      <c r="D1814" s="1" t="e">
        <f t="shared" si="241"/>
        <v>#DIV/0!</v>
      </c>
      <c r="F1814" t="str">
        <f t="shared" si="238"/>
        <v>21-05-2020</v>
      </c>
      <c r="G1814" t="s">
        <v>3463</v>
      </c>
      <c r="H1814" t="s">
        <v>3465</v>
      </c>
      <c r="I1814" s="1">
        <f t="shared" si="242"/>
        <v>4.3488649940261661E-3</v>
      </c>
      <c r="K1814" t="str">
        <f t="shared" si="239"/>
        <v>22-05-2020</v>
      </c>
      <c r="L1814" t="s">
        <v>3459</v>
      </c>
      <c r="M1814" t="s">
        <v>3464</v>
      </c>
      <c r="N1814" s="1">
        <f t="shared" si="243"/>
        <v>-7.3467143249930401E-3</v>
      </c>
      <c r="P1814" t="str">
        <f t="shared" si="240"/>
        <v>21-05-2020</v>
      </c>
      <c r="Q1814" t="s">
        <v>3463</v>
      </c>
      <c r="R1814" t="s">
        <v>3462</v>
      </c>
      <c r="S1814" s="1">
        <f t="shared" si="244"/>
        <v>4.2496281575360806E-3</v>
      </c>
    </row>
    <row r="1815" spans="4:19" x14ac:dyDescent="0.2">
      <c r="D1815" s="1" t="e">
        <f t="shared" si="241"/>
        <v>#DIV/0!</v>
      </c>
      <c r="F1815" t="str">
        <f t="shared" si="238"/>
        <v>22-05-2020</v>
      </c>
      <c r="G1815" t="s">
        <v>3459</v>
      </c>
      <c r="H1815" t="s">
        <v>3461</v>
      </c>
      <c r="I1815" s="1">
        <f t="shared" si="242"/>
        <v>-7.3396459840120651E-3</v>
      </c>
      <c r="K1815" t="str">
        <f t="shared" si="239"/>
        <v>26-05-2020</v>
      </c>
      <c r="L1815" t="s">
        <v>3455</v>
      </c>
      <c r="M1815" t="s">
        <v>3460</v>
      </c>
      <c r="N1815" s="1">
        <f t="shared" si="243"/>
        <v>-1.0857883599055915E-3</v>
      </c>
      <c r="P1815" t="str">
        <f t="shared" si="240"/>
        <v>22-05-2020</v>
      </c>
      <c r="Q1815" t="s">
        <v>3459</v>
      </c>
      <c r="R1815" t="s">
        <v>3458</v>
      </c>
      <c r="S1815" s="1">
        <f t="shared" si="244"/>
        <v>-7.3058110445939376E-3</v>
      </c>
    </row>
    <row r="1816" spans="4:19" x14ac:dyDescent="0.2">
      <c r="D1816" s="1" t="e">
        <f t="shared" si="241"/>
        <v>#DIV/0!</v>
      </c>
      <c r="F1816" t="str">
        <f t="shared" si="238"/>
        <v>26-05-2020</v>
      </c>
      <c r="G1816" t="s">
        <v>3455</v>
      </c>
      <c r="H1816" t="s">
        <v>3457</v>
      </c>
      <c r="I1816" s="1">
        <f t="shared" si="242"/>
        <v>-1.1384471580763702E-3</v>
      </c>
      <c r="K1816" t="str">
        <f t="shared" si="239"/>
        <v>27-05-2020</v>
      </c>
      <c r="L1816" t="s">
        <v>3451</v>
      </c>
      <c r="M1816" t="s">
        <v>3456</v>
      </c>
      <c r="N1816" s="1">
        <f t="shared" si="243"/>
        <v>3.1499905722113031E-2</v>
      </c>
      <c r="P1816" t="str">
        <f t="shared" si="240"/>
        <v>26-05-2020</v>
      </c>
      <c r="Q1816" t="s">
        <v>3455</v>
      </c>
      <c r="R1816" t="s">
        <v>3454</v>
      </c>
      <c r="S1816" s="1">
        <f t="shared" si="244"/>
        <v>-1.1158475426278666E-3</v>
      </c>
    </row>
    <row r="1817" spans="4:19" x14ac:dyDescent="0.2">
      <c r="D1817" s="1" t="e">
        <f t="shared" si="241"/>
        <v>#DIV/0!</v>
      </c>
      <c r="F1817" t="str">
        <f t="shared" si="238"/>
        <v>27-05-2020</v>
      </c>
      <c r="G1817" t="s">
        <v>3451</v>
      </c>
      <c r="H1817" t="s">
        <v>3453</v>
      </c>
      <c r="I1817" s="1">
        <f t="shared" si="242"/>
        <v>3.1516940205393931E-2</v>
      </c>
      <c r="K1817" t="str">
        <f t="shared" si="239"/>
        <v>28-05-2020</v>
      </c>
      <c r="L1817" t="s">
        <v>3447</v>
      </c>
      <c r="M1817" t="s">
        <v>3452</v>
      </c>
      <c r="N1817" s="1">
        <f t="shared" si="243"/>
        <v>1.863460897429009E-2</v>
      </c>
      <c r="P1817" t="str">
        <f t="shared" si="240"/>
        <v>27-05-2020</v>
      </c>
      <c r="Q1817" t="s">
        <v>3451</v>
      </c>
      <c r="R1817" t="s">
        <v>3450</v>
      </c>
      <c r="S1817" s="1">
        <f t="shared" si="244"/>
        <v>3.1542217368929606E-2</v>
      </c>
    </row>
    <row r="1818" spans="4:19" x14ac:dyDescent="0.2">
      <c r="D1818" s="1" t="e">
        <f t="shared" si="241"/>
        <v>#DIV/0!</v>
      </c>
      <c r="F1818" t="str">
        <f t="shared" si="238"/>
        <v>28-05-2020</v>
      </c>
      <c r="G1818" t="s">
        <v>3447</v>
      </c>
      <c r="H1818" t="s">
        <v>3449</v>
      </c>
      <c r="I1818" s="1">
        <f t="shared" si="242"/>
        <v>1.8725502739040924E-2</v>
      </c>
      <c r="K1818" t="str">
        <f t="shared" si="239"/>
        <v>29-05-2020</v>
      </c>
      <c r="L1818" t="s">
        <v>3443</v>
      </c>
      <c r="M1818" t="s">
        <v>3448</v>
      </c>
      <c r="N1818" s="1">
        <f t="shared" si="243"/>
        <v>1.037664147278643E-2</v>
      </c>
      <c r="P1818" t="str">
        <f t="shared" si="240"/>
        <v>28-05-2020</v>
      </c>
      <c r="Q1818" t="s">
        <v>3447</v>
      </c>
      <c r="R1818" t="s">
        <v>3446</v>
      </c>
      <c r="S1818" s="1">
        <f t="shared" si="244"/>
        <v>1.8604594568285754E-2</v>
      </c>
    </row>
    <row r="1819" spans="4:19" x14ac:dyDescent="0.2">
      <c r="D1819" s="1" t="e">
        <f t="shared" si="241"/>
        <v>#DIV/0!</v>
      </c>
      <c r="F1819" t="str">
        <f t="shared" si="238"/>
        <v>29-05-2020</v>
      </c>
      <c r="G1819" t="s">
        <v>3443</v>
      </c>
      <c r="H1819" t="s">
        <v>3445</v>
      </c>
      <c r="I1819" s="1">
        <f t="shared" si="242"/>
        <v>1.0412266380481637E-2</v>
      </c>
      <c r="K1819" t="str">
        <f t="shared" si="239"/>
        <v>01-06-2020</v>
      </c>
      <c r="L1819" t="s">
        <v>3439</v>
      </c>
      <c r="M1819" t="s">
        <v>3444</v>
      </c>
      <c r="N1819" s="1">
        <f t="shared" si="243"/>
        <v>2.5607271587525397E-2</v>
      </c>
      <c r="P1819" t="str">
        <f t="shared" si="240"/>
        <v>29-05-2020</v>
      </c>
      <c r="Q1819" t="s">
        <v>3443</v>
      </c>
      <c r="R1819" t="s">
        <v>3442</v>
      </c>
      <c r="S1819" s="1">
        <f t="shared" si="244"/>
        <v>1.0285140898068451E-2</v>
      </c>
    </row>
    <row r="1820" spans="4:19" x14ac:dyDescent="0.2">
      <c r="D1820" s="1" t="e">
        <f t="shared" si="241"/>
        <v>#DIV/0!</v>
      </c>
      <c r="F1820" t="str">
        <f t="shared" si="238"/>
        <v>01-06-2020</v>
      </c>
      <c r="G1820" t="s">
        <v>3439</v>
      </c>
      <c r="H1820" t="s">
        <v>3441</v>
      </c>
      <c r="I1820" s="1">
        <f t="shared" si="242"/>
        <v>2.5547733923910413E-2</v>
      </c>
      <c r="K1820" t="str">
        <f t="shared" si="239"/>
        <v>02-06-2020</v>
      </c>
      <c r="L1820" t="s">
        <v>3435</v>
      </c>
      <c r="M1820" t="s">
        <v>3440</v>
      </c>
      <c r="N1820" s="1">
        <f t="shared" si="243"/>
        <v>1.5545097080455518E-2</v>
      </c>
      <c r="P1820" t="str">
        <f t="shared" si="240"/>
        <v>01-06-2020</v>
      </c>
      <c r="Q1820" t="s">
        <v>3439</v>
      </c>
      <c r="R1820" t="s">
        <v>3438</v>
      </c>
      <c r="S1820" s="1">
        <f t="shared" si="244"/>
        <v>2.5788067254711819E-2</v>
      </c>
    </row>
    <row r="1821" spans="4:19" x14ac:dyDescent="0.2">
      <c r="D1821" s="1" t="e">
        <f t="shared" si="241"/>
        <v>#DIV/0!</v>
      </c>
      <c r="F1821" t="str">
        <f t="shared" si="238"/>
        <v>02-06-2020</v>
      </c>
      <c r="G1821" t="s">
        <v>3435</v>
      </c>
      <c r="H1821" t="s">
        <v>3437</v>
      </c>
      <c r="I1821" s="1">
        <f t="shared" si="242"/>
        <v>1.5546153676648833E-2</v>
      </c>
      <c r="K1821" t="str">
        <f t="shared" si="239"/>
        <v>03-06-2020</v>
      </c>
      <c r="L1821" t="s">
        <v>3431</v>
      </c>
      <c r="M1821" t="s">
        <v>3436</v>
      </c>
      <c r="N1821" s="1">
        <f t="shared" si="243"/>
        <v>8.3757974561650683E-3</v>
      </c>
      <c r="P1821" t="str">
        <f t="shared" si="240"/>
        <v>02-06-2020</v>
      </c>
      <c r="Q1821" t="s">
        <v>3435</v>
      </c>
      <c r="R1821" t="s">
        <v>3434</v>
      </c>
      <c r="S1821" s="1">
        <f t="shared" si="244"/>
        <v>1.567632989453057E-2</v>
      </c>
    </row>
    <row r="1822" spans="4:19" x14ac:dyDescent="0.2">
      <c r="D1822" s="1" t="e">
        <f t="shared" si="241"/>
        <v>#DIV/0!</v>
      </c>
      <c r="F1822" t="str">
        <f t="shared" si="238"/>
        <v>03-06-2020</v>
      </c>
      <c r="G1822" t="s">
        <v>3431</v>
      </c>
      <c r="H1822" t="s">
        <v>3433</v>
      </c>
      <c r="I1822" s="1">
        <f t="shared" si="242"/>
        <v>8.3755546635130816E-3</v>
      </c>
      <c r="K1822" t="str">
        <f t="shared" si="239"/>
        <v>04-06-2020</v>
      </c>
      <c r="L1822" t="s">
        <v>3427</v>
      </c>
      <c r="M1822" t="s">
        <v>3432</v>
      </c>
      <c r="N1822" s="1">
        <f t="shared" si="243"/>
        <v>-3.1832244073732169E-3</v>
      </c>
      <c r="P1822" t="str">
        <f t="shared" si="240"/>
        <v>03-06-2020</v>
      </c>
      <c r="Q1822" t="s">
        <v>3431</v>
      </c>
      <c r="R1822" t="s">
        <v>3430</v>
      </c>
      <c r="S1822" s="1">
        <f t="shared" si="244"/>
        <v>8.5002553481247183E-3</v>
      </c>
    </row>
    <row r="1823" spans="4:19" x14ac:dyDescent="0.2">
      <c r="D1823" s="1" t="e">
        <f t="shared" si="241"/>
        <v>#DIV/0!</v>
      </c>
      <c r="F1823" t="str">
        <f t="shared" si="238"/>
        <v>04-06-2020</v>
      </c>
      <c r="G1823" t="s">
        <v>3427</v>
      </c>
      <c r="H1823" t="s">
        <v>3429</v>
      </c>
      <c r="I1823" s="1">
        <f t="shared" si="242"/>
        <v>-3.216956264457393E-3</v>
      </c>
      <c r="K1823" t="str">
        <f t="shared" si="239"/>
        <v>05-06-2020</v>
      </c>
      <c r="L1823" t="s">
        <v>3423</v>
      </c>
      <c r="M1823" t="s">
        <v>3428</v>
      </c>
      <c r="N1823" s="1">
        <f t="shared" si="243"/>
        <v>1.1336533375911962E-2</v>
      </c>
      <c r="P1823" t="str">
        <f t="shared" si="240"/>
        <v>04-06-2020</v>
      </c>
      <c r="Q1823" t="s">
        <v>3427</v>
      </c>
      <c r="R1823" t="s">
        <v>3426</v>
      </c>
      <c r="S1823" s="1">
        <f t="shared" si="244"/>
        <v>-3.2746669067340094E-3</v>
      </c>
    </row>
    <row r="1824" spans="4:19" x14ac:dyDescent="0.2">
      <c r="D1824" s="1" t="e">
        <f t="shared" si="241"/>
        <v>#DIV/0!</v>
      </c>
      <c r="F1824" t="str">
        <f t="shared" si="238"/>
        <v>05-06-2020</v>
      </c>
      <c r="G1824" t="s">
        <v>3423</v>
      </c>
      <c r="H1824" t="s">
        <v>3425</v>
      </c>
      <c r="I1824" s="1">
        <f t="shared" si="242"/>
        <v>1.1247112665414605E-2</v>
      </c>
      <c r="K1824" t="str">
        <f t="shared" si="239"/>
        <v>08-06-2020</v>
      </c>
      <c r="L1824" t="s">
        <v>3419</v>
      </c>
      <c r="M1824" t="s">
        <v>3424</v>
      </c>
      <c r="N1824" s="1">
        <f t="shared" si="243"/>
        <v>2.4668699367494549E-3</v>
      </c>
      <c r="P1824" t="str">
        <f t="shared" si="240"/>
        <v>05-06-2020</v>
      </c>
      <c r="Q1824" t="s">
        <v>3423</v>
      </c>
      <c r="R1824" t="s">
        <v>3422</v>
      </c>
      <c r="S1824" s="1">
        <f t="shared" si="244"/>
        <v>1.1290122272024207E-2</v>
      </c>
    </row>
    <row r="1825" spans="4:19" x14ac:dyDescent="0.2">
      <c r="D1825" s="1" t="e">
        <f t="shared" si="241"/>
        <v>#DIV/0!</v>
      </c>
      <c r="F1825" t="str">
        <f t="shared" si="238"/>
        <v>08-06-2020</v>
      </c>
      <c r="G1825" t="s">
        <v>3419</v>
      </c>
      <c r="H1825" t="s">
        <v>3421</v>
      </c>
      <c r="I1825" s="1">
        <f t="shared" si="242"/>
        <v>2.4763043292630785E-3</v>
      </c>
      <c r="K1825" t="str">
        <f t="shared" si="239"/>
        <v>09-06-2020</v>
      </c>
      <c r="L1825" t="s">
        <v>3415</v>
      </c>
      <c r="M1825" t="s">
        <v>3420</v>
      </c>
      <c r="N1825" s="1">
        <f t="shared" si="243"/>
        <v>-1.1870896616892926E-2</v>
      </c>
      <c r="P1825" t="str">
        <f t="shared" si="240"/>
        <v>08-06-2020</v>
      </c>
      <c r="Q1825" t="s">
        <v>3419</v>
      </c>
      <c r="R1825" t="s">
        <v>3418</v>
      </c>
      <c r="S1825" s="1">
        <f t="shared" si="244"/>
        <v>2.4672613399127378E-3</v>
      </c>
    </row>
    <row r="1826" spans="4:19" x14ac:dyDescent="0.2">
      <c r="D1826" s="1" t="e">
        <f t="shared" si="241"/>
        <v>#DIV/0!</v>
      </c>
      <c r="F1826" t="str">
        <f t="shared" si="238"/>
        <v>09-06-2020</v>
      </c>
      <c r="G1826" t="s">
        <v>3415</v>
      </c>
      <c r="H1826" t="s">
        <v>3417</v>
      </c>
      <c r="I1826" s="1">
        <f t="shared" si="242"/>
        <v>-1.1850511073253828E-2</v>
      </c>
      <c r="K1826" t="str">
        <f t="shared" si="239"/>
        <v>10-06-2020</v>
      </c>
      <c r="L1826" t="s">
        <v>3411</v>
      </c>
      <c r="M1826" t="s">
        <v>3416</v>
      </c>
      <c r="N1826" s="1">
        <f t="shared" si="243"/>
        <v>6.933168637373345E-3</v>
      </c>
      <c r="P1826" t="str">
        <f t="shared" si="240"/>
        <v>09-06-2020</v>
      </c>
      <c r="Q1826" t="s">
        <v>3415</v>
      </c>
      <c r="R1826" t="s">
        <v>3414</v>
      </c>
      <c r="S1826" s="1">
        <f t="shared" si="244"/>
        <v>-1.1916163663496371E-2</v>
      </c>
    </row>
    <row r="1827" spans="4:19" x14ac:dyDescent="0.2">
      <c r="D1827" s="1" t="e">
        <f t="shared" si="241"/>
        <v>#DIV/0!</v>
      </c>
      <c r="F1827" t="str">
        <f t="shared" si="238"/>
        <v>10-06-2020</v>
      </c>
      <c r="G1827" t="s">
        <v>3411</v>
      </c>
      <c r="H1827" t="s">
        <v>3413</v>
      </c>
      <c r="I1827" s="1">
        <f t="shared" si="242"/>
        <v>6.8960315493443438E-3</v>
      </c>
      <c r="K1827" t="str">
        <f t="shared" si="239"/>
        <v>11-06-2020</v>
      </c>
      <c r="L1827" t="s">
        <v>3407</v>
      </c>
      <c r="M1827" t="s">
        <v>3412</v>
      </c>
      <c r="N1827" s="1">
        <f t="shared" si="243"/>
        <v>-2.1032221046071099E-2</v>
      </c>
      <c r="P1827" t="str">
        <f t="shared" si="240"/>
        <v>10-06-2020</v>
      </c>
      <c r="Q1827" t="s">
        <v>3411</v>
      </c>
      <c r="R1827" t="s">
        <v>3410</v>
      </c>
      <c r="S1827" s="1">
        <f t="shared" si="244"/>
        <v>6.9428790406203464E-3</v>
      </c>
    </row>
    <row r="1828" spans="4:19" x14ac:dyDescent="0.2">
      <c r="D1828" s="1" t="e">
        <f t="shared" si="241"/>
        <v>#DIV/0!</v>
      </c>
      <c r="F1828" t="str">
        <f t="shared" si="238"/>
        <v>11-06-2020</v>
      </c>
      <c r="G1828" t="s">
        <v>3407</v>
      </c>
      <c r="H1828" t="s">
        <v>3409</v>
      </c>
      <c r="I1828" s="1">
        <f t="shared" si="242"/>
        <v>-2.1049364880627506E-2</v>
      </c>
      <c r="K1828" t="str">
        <f t="shared" si="239"/>
        <v>12-06-2020</v>
      </c>
      <c r="L1828" t="s">
        <v>3403</v>
      </c>
      <c r="M1828" t="s">
        <v>3408</v>
      </c>
      <c r="N1828" s="1">
        <f t="shared" si="243"/>
        <v>7.0636741210830193E-3</v>
      </c>
      <c r="P1828" t="str">
        <f t="shared" si="240"/>
        <v>11-06-2020</v>
      </c>
      <c r="Q1828" t="s">
        <v>3407</v>
      </c>
      <c r="R1828" t="s">
        <v>3406</v>
      </c>
      <c r="S1828" s="1">
        <f t="shared" si="244"/>
        <v>-2.1132751287217429E-2</v>
      </c>
    </row>
    <row r="1829" spans="4:19" x14ac:dyDescent="0.2">
      <c r="D1829" s="1" t="e">
        <f t="shared" si="241"/>
        <v>#DIV/0!</v>
      </c>
      <c r="F1829" t="str">
        <f t="shared" si="238"/>
        <v>12-06-2020</v>
      </c>
      <c r="G1829" t="s">
        <v>3403</v>
      </c>
      <c r="H1829" t="s">
        <v>3405</v>
      </c>
      <c r="I1829" s="1">
        <f t="shared" si="242"/>
        <v>7.1163095758635352E-3</v>
      </c>
      <c r="K1829" t="str">
        <f t="shared" si="239"/>
        <v>15-06-2020</v>
      </c>
      <c r="L1829" t="s">
        <v>3399</v>
      </c>
      <c r="M1829" t="s">
        <v>3404</v>
      </c>
      <c r="N1829" s="1">
        <f t="shared" si="243"/>
        <v>-1.5854539616280128E-2</v>
      </c>
      <c r="P1829" t="str">
        <f t="shared" si="240"/>
        <v>12-06-2020</v>
      </c>
      <c r="Q1829" t="s">
        <v>3403</v>
      </c>
      <c r="R1829" t="s">
        <v>3402</v>
      </c>
      <c r="S1829" s="1">
        <f t="shared" si="244"/>
        <v>7.1582125051457349E-3</v>
      </c>
    </row>
    <row r="1830" spans="4:19" x14ac:dyDescent="0.2">
      <c r="D1830" s="1" t="e">
        <f t="shared" si="241"/>
        <v>#DIV/0!</v>
      </c>
      <c r="F1830" t="str">
        <f t="shared" si="238"/>
        <v>15-06-2020</v>
      </c>
      <c r="G1830" t="s">
        <v>3399</v>
      </c>
      <c r="H1830" t="s">
        <v>3401</v>
      </c>
      <c r="I1830" s="1">
        <f t="shared" si="242"/>
        <v>-1.592297923608773E-2</v>
      </c>
      <c r="K1830" t="str">
        <f t="shared" si="239"/>
        <v>16-06-2020</v>
      </c>
      <c r="L1830" t="s">
        <v>3395</v>
      </c>
      <c r="M1830" t="s">
        <v>3400</v>
      </c>
      <c r="N1830" s="1">
        <f t="shared" si="243"/>
        <v>1.0134997348994656E-2</v>
      </c>
      <c r="P1830" t="str">
        <f t="shared" si="240"/>
        <v>15-06-2020</v>
      </c>
      <c r="Q1830" t="s">
        <v>3399</v>
      </c>
      <c r="R1830" t="s">
        <v>3398</v>
      </c>
      <c r="S1830" s="1">
        <f t="shared" si="244"/>
        <v>-1.5929062876087169E-2</v>
      </c>
    </row>
    <row r="1831" spans="4:19" x14ac:dyDescent="0.2">
      <c r="D1831" s="1" t="e">
        <f t="shared" si="241"/>
        <v>#DIV/0!</v>
      </c>
      <c r="F1831" t="str">
        <f t="shared" si="238"/>
        <v>16-06-2020</v>
      </c>
      <c r="G1831" t="s">
        <v>3395</v>
      </c>
      <c r="H1831" t="s">
        <v>3397</v>
      </c>
      <c r="I1831" s="1">
        <f t="shared" si="242"/>
        <v>1.0169416747551365E-2</v>
      </c>
      <c r="K1831" t="str">
        <f t="shared" si="239"/>
        <v>17-06-2020</v>
      </c>
      <c r="L1831" t="s">
        <v>3391</v>
      </c>
      <c r="M1831" t="s">
        <v>3396</v>
      </c>
      <c r="N1831" s="1">
        <f t="shared" si="243"/>
        <v>-3.3309780962955315E-3</v>
      </c>
      <c r="P1831" t="str">
        <f t="shared" si="240"/>
        <v>16-06-2020</v>
      </c>
      <c r="Q1831" t="s">
        <v>3395</v>
      </c>
      <c r="R1831" t="s">
        <v>3394</v>
      </c>
      <c r="S1831" s="1">
        <f t="shared" si="244"/>
        <v>1.0152869916354309E-2</v>
      </c>
    </row>
    <row r="1832" spans="4:19" x14ac:dyDescent="0.2">
      <c r="D1832" s="1" t="e">
        <f t="shared" si="241"/>
        <v>#DIV/0!</v>
      </c>
      <c r="F1832" t="str">
        <f t="shared" si="238"/>
        <v>17-06-2020</v>
      </c>
      <c r="G1832" t="s">
        <v>3391</v>
      </c>
      <c r="H1832" t="s">
        <v>3393</v>
      </c>
      <c r="I1832" s="1">
        <f t="shared" si="242"/>
        <v>-3.3083659074530742E-3</v>
      </c>
      <c r="K1832" t="str">
        <f t="shared" si="239"/>
        <v>18-06-2020</v>
      </c>
      <c r="L1832" t="s">
        <v>3387</v>
      </c>
      <c r="M1832" t="s">
        <v>3392</v>
      </c>
      <c r="N1832" s="1">
        <f t="shared" si="243"/>
        <v>2.124772128823171E-2</v>
      </c>
      <c r="P1832" t="str">
        <f t="shared" si="240"/>
        <v>17-06-2020</v>
      </c>
      <c r="Q1832" t="s">
        <v>3391</v>
      </c>
      <c r="R1832" t="s">
        <v>3390</v>
      </c>
      <c r="S1832" s="1">
        <f t="shared" si="244"/>
        <v>-3.3350465421735087E-3</v>
      </c>
    </row>
    <row r="1833" spans="4:19" x14ac:dyDescent="0.2">
      <c r="D1833" s="1" t="e">
        <f t="shared" si="241"/>
        <v>#DIV/0!</v>
      </c>
      <c r="F1833" t="str">
        <f t="shared" si="238"/>
        <v>18-06-2020</v>
      </c>
      <c r="G1833" t="s">
        <v>3387</v>
      </c>
      <c r="H1833" t="s">
        <v>3389</v>
      </c>
      <c r="I1833" s="1">
        <f t="shared" si="242"/>
        <v>2.1219723278156914E-2</v>
      </c>
      <c r="K1833" t="str">
        <f t="shared" si="239"/>
        <v>19-06-2020</v>
      </c>
      <c r="L1833" t="s">
        <v>3384</v>
      </c>
      <c r="M1833" t="s">
        <v>3388</v>
      </c>
      <c r="N1833" s="1">
        <f t="shared" si="243"/>
        <v>1.5331521846922852E-2</v>
      </c>
      <c r="P1833" t="str">
        <f t="shared" si="240"/>
        <v>18-06-2020</v>
      </c>
      <c r="Q1833" t="s">
        <v>3387</v>
      </c>
      <c r="R1833" t="s">
        <v>3386</v>
      </c>
      <c r="S1833" s="1">
        <f t="shared" si="244"/>
        <v>2.1303416109920523E-2</v>
      </c>
    </row>
    <row r="1834" spans="4:19" x14ac:dyDescent="0.2">
      <c r="D1834" s="1" t="e">
        <f t="shared" si="241"/>
        <v>#DIV/0!</v>
      </c>
      <c r="F1834" t="str">
        <f t="shared" si="238"/>
        <v>19-06-2020</v>
      </c>
      <c r="G1834" t="s">
        <v>3384</v>
      </c>
      <c r="H1834" t="s">
        <v>3385</v>
      </c>
      <c r="I1834" s="1">
        <f t="shared" si="242"/>
        <v>1.5318601158549638E-2</v>
      </c>
      <c r="K1834" t="str">
        <f t="shared" si="239"/>
        <v>22-06-2020</v>
      </c>
      <c r="L1834" t="s">
        <v>3380</v>
      </c>
      <c r="M1834" t="s">
        <v>3365</v>
      </c>
      <c r="N1834" s="1">
        <f t="shared" si="243"/>
        <v>6.5146897952805278E-3</v>
      </c>
      <c r="P1834" t="str">
        <f t="shared" si="240"/>
        <v>19-06-2020</v>
      </c>
      <c r="Q1834" t="s">
        <v>3384</v>
      </c>
      <c r="R1834" t="s">
        <v>3383</v>
      </c>
      <c r="S1834" s="1">
        <f t="shared" si="244"/>
        <v>1.5394627589147459E-2</v>
      </c>
    </row>
    <row r="1835" spans="4:19" x14ac:dyDescent="0.2">
      <c r="D1835" s="1" t="e">
        <f t="shared" si="241"/>
        <v>#DIV/0!</v>
      </c>
      <c r="F1835" t="str">
        <f t="shared" si="238"/>
        <v>22-06-2020</v>
      </c>
      <c r="G1835" t="s">
        <v>3380</v>
      </c>
      <c r="H1835" t="s">
        <v>3382</v>
      </c>
      <c r="I1835" s="1">
        <f t="shared" si="242"/>
        <v>6.5083255853266809E-3</v>
      </c>
      <c r="K1835" t="str">
        <f t="shared" si="239"/>
        <v>23-06-2020</v>
      </c>
      <c r="L1835" t="s">
        <v>3376</v>
      </c>
      <c r="M1835" t="s">
        <v>3381</v>
      </c>
      <c r="N1835" s="1">
        <f t="shared" si="243"/>
        <v>1.5526292806474409E-2</v>
      </c>
      <c r="P1835" t="str">
        <f t="shared" si="240"/>
        <v>22-06-2020</v>
      </c>
      <c r="Q1835" t="s">
        <v>3380</v>
      </c>
      <c r="R1835" t="s">
        <v>3379</v>
      </c>
      <c r="S1835" s="1">
        <f t="shared" si="244"/>
        <v>6.4866178973191956E-3</v>
      </c>
    </row>
    <row r="1836" spans="4:19" x14ac:dyDescent="0.2">
      <c r="D1836" s="1" t="e">
        <f t="shared" si="241"/>
        <v>#DIV/0!</v>
      </c>
      <c r="F1836" t="str">
        <f t="shared" si="238"/>
        <v>23-06-2020</v>
      </c>
      <c r="G1836" t="s">
        <v>3376</v>
      </c>
      <c r="H1836" t="s">
        <v>3378</v>
      </c>
      <c r="I1836" s="1">
        <f t="shared" si="242"/>
        <v>1.5430802821632505E-2</v>
      </c>
      <c r="K1836" t="str">
        <f t="shared" si="239"/>
        <v>24-06-2020</v>
      </c>
      <c r="L1836" t="s">
        <v>3372</v>
      </c>
      <c r="M1836" t="s">
        <v>3377</v>
      </c>
      <c r="N1836" s="1">
        <f t="shared" si="243"/>
        <v>-1.5824024615149323E-2</v>
      </c>
      <c r="P1836" t="str">
        <f t="shared" si="240"/>
        <v>23-06-2020</v>
      </c>
      <c r="Q1836" t="s">
        <v>3376</v>
      </c>
      <c r="R1836" t="s">
        <v>3375</v>
      </c>
      <c r="S1836" s="1">
        <f t="shared" si="244"/>
        <v>1.5524642900275595E-2</v>
      </c>
    </row>
    <row r="1837" spans="4:19" x14ac:dyDescent="0.2">
      <c r="D1837" s="1" t="e">
        <f t="shared" si="241"/>
        <v>#DIV/0!</v>
      </c>
      <c r="F1837" t="str">
        <f t="shared" si="238"/>
        <v>24-06-2020</v>
      </c>
      <c r="G1837" t="s">
        <v>3372</v>
      </c>
      <c r="H1837" t="s">
        <v>3374</v>
      </c>
      <c r="I1837" s="1">
        <f t="shared" si="242"/>
        <v>-1.5785556267703199E-2</v>
      </c>
      <c r="K1837" t="str">
        <f t="shared" si="239"/>
        <v>25-06-2020</v>
      </c>
      <c r="L1837" t="s">
        <v>3368</v>
      </c>
      <c r="M1837" t="s">
        <v>3373</v>
      </c>
      <c r="N1837" s="1">
        <f t="shared" si="243"/>
        <v>-1.6311471430652592E-3</v>
      </c>
      <c r="P1837" t="str">
        <f t="shared" si="240"/>
        <v>24-06-2020</v>
      </c>
      <c r="Q1837" t="s">
        <v>3372</v>
      </c>
      <c r="R1837" t="s">
        <v>3371</v>
      </c>
      <c r="S1837" s="1">
        <f t="shared" si="244"/>
        <v>-1.58386939834586E-2</v>
      </c>
    </row>
    <row r="1838" spans="4:19" x14ac:dyDescent="0.2">
      <c r="D1838" s="1" t="e">
        <f t="shared" si="241"/>
        <v>#DIV/0!</v>
      </c>
      <c r="F1838" t="str">
        <f t="shared" si="238"/>
        <v>25-06-2020</v>
      </c>
      <c r="G1838" t="s">
        <v>3368</v>
      </c>
      <c r="H1838" t="s">
        <v>3370</v>
      </c>
      <c r="I1838" s="1">
        <f t="shared" si="242"/>
        <v>-1.6280315523016892E-3</v>
      </c>
      <c r="K1838" t="str">
        <f t="shared" si="239"/>
        <v>26-06-2020</v>
      </c>
      <c r="L1838" t="s">
        <v>3364</v>
      </c>
      <c r="M1838" t="s">
        <v>3369</v>
      </c>
      <c r="N1838" s="1">
        <f t="shared" si="243"/>
        <v>8.9762416485942593E-3</v>
      </c>
      <c r="P1838" t="str">
        <f t="shared" si="240"/>
        <v>25-06-2020</v>
      </c>
      <c r="Q1838" t="s">
        <v>3368</v>
      </c>
      <c r="R1838" t="s">
        <v>3367</v>
      </c>
      <c r="S1838" s="1">
        <f t="shared" si="244"/>
        <v>-1.6478084148083673E-3</v>
      </c>
    </row>
    <row r="1839" spans="4:19" x14ac:dyDescent="0.2">
      <c r="D1839" s="1" t="e">
        <f t="shared" si="241"/>
        <v>#DIV/0!</v>
      </c>
      <c r="F1839" t="str">
        <f t="shared" si="238"/>
        <v>26-06-2020</v>
      </c>
      <c r="G1839" t="s">
        <v>3364</v>
      </c>
      <c r="H1839" t="s">
        <v>3366</v>
      </c>
      <c r="I1839" s="1">
        <f t="shared" si="242"/>
        <v>9.1108025081008247E-3</v>
      </c>
      <c r="K1839" t="str">
        <f t="shared" si="239"/>
        <v>29-06-2020</v>
      </c>
      <c r="L1839" t="s">
        <v>3360</v>
      </c>
      <c r="M1839" t="s">
        <v>3365</v>
      </c>
      <c r="N1839" s="1">
        <f t="shared" si="243"/>
        <v>-6.7373493975903427E-3</v>
      </c>
      <c r="P1839" t="str">
        <f t="shared" si="240"/>
        <v>26-06-2020</v>
      </c>
      <c r="Q1839" t="s">
        <v>3364</v>
      </c>
      <c r="R1839" t="s">
        <v>3363</v>
      </c>
      <c r="S1839" s="1">
        <f t="shared" si="244"/>
        <v>9.0669014084506835E-3</v>
      </c>
    </row>
    <row r="1840" spans="4:19" x14ac:dyDescent="0.2">
      <c r="D1840" s="1" t="e">
        <f t="shared" si="241"/>
        <v>#DIV/0!</v>
      </c>
      <c r="F1840" t="str">
        <f t="shared" si="238"/>
        <v>29-06-2020</v>
      </c>
      <c r="G1840" t="s">
        <v>3360</v>
      </c>
      <c r="H1840" t="s">
        <v>3362</v>
      </c>
      <c r="I1840" s="1">
        <f t="shared" si="242"/>
        <v>-6.776621697700178E-3</v>
      </c>
      <c r="K1840" t="str">
        <f t="shared" si="239"/>
        <v>30-06-2020</v>
      </c>
      <c r="L1840" t="s">
        <v>3356</v>
      </c>
      <c r="M1840" t="s">
        <v>3361</v>
      </c>
      <c r="N1840" s="1">
        <f t="shared" si="243"/>
        <v>-1.0286168984290182E-3</v>
      </c>
      <c r="P1840" t="str">
        <f t="shared" si="240"/>
        <v>29-06-2020</v>
      </c>
      <c r="Q1840" t="s">
        <v>3360</v>
      </c>
      <c r="R1840" t="s">
        <v>3359</v>
      </c>
      <c r="S1840" s="1">
        <f t="shared" si="244"/>
        <v>-6.7717874901857622E-3</v>
      </c>
    </row>
    <row r="1841" spans="4:19" x14ac:dyDescent="0.2">
      <c r="D1841" s="1" t="e">
        <f t="shared" si="241"/>
        <v>#DIV/0!</v>
      </c>
      <c r="F1841" t="str">
        <f t="shared" si="238"/>
        <v>30-06-2020</v>
      </c>
      <c r="G1841" t="s">
        <v>3356</v>
      </c>
      <c r="H1841" t="s">
        <v>3358</v>
      </c>
      <c r="I1841" s="1">
        <f t="shared" si="242"/>
        <v>-1.0076835873536092E-3</v>
      </c>
      <c r="K1841" t="str">
        <f t="shared" si="239"/>
        <v>01-07-2020</v>
      </c>
      <c r="L1841" t="s">
        <v>3352</v>
      </c>
      <c r="M1841" t="s">
        <v>3357</v>
      </c>
      <c r="N1841" s="1">
        <f t="shared" si="243"/>
        <v>1.2414396036718693E-2</v>
      </c>
      <c r="P1841" t="str">
        <f t="shared" si="240"/>
        <v>30-06-2020</v>
      </c>
      <c r="Q1841" t="s">
        <v>3356</v>
      </c>
      <c r="R1841" t="s">
        <v>3355</v>
      </c>
      <c r="S1841" s="1">
        <f t="shared" si="244"/>
        <v>-1.0210467375910272E-3</v>
      </c>
    </row>
    <row r="1842" spans="4:19" x14ac:dyDescent="0.2">
      <c r="D1842" s="1" t="e">
        <f t="shared" si="241"/>
        <v>#DIV/0!</v>
      </c>
      <c r="F1842" t="str">
        <f t="shared" si="238"/>
        <v>01-07-2020</v>
      </c>
      <c r="G1842" t="s">
        <v>3352</v>
      </c>
      <c r="H1842" t="s">
        <v>3354</v>
      </c>
      <c r="I1842" s="1">
        <f t="shared" si="242"/>
        <v>1.2367082755432341E-2</v>
      </c>
      <c r="K1842" t="str">
        <f t="shared" si="239"/>
        <v>02-07-2020</v>
      </c>
      <c r="L1842" t="s">
        <v>3348</v>
      </c>
      <c r="M1842" t="s">
        <v>3353</v>
      </c>
      <c r="N1842" s="1">
        <f t="shared" si="243"/>
        <v>1.2070272396687828E-2</v>
      </c>
      <c r="P1842" t="str">
        <f t="shared" si="240"/>
        <v>01-07-2020</v>
      </c>
      <c r="Q1842" t="s">
        <v>3352</v>
      </c>
      <c r="R1842" t="s">
        <v>3351</v>
      </c>
      <c r="S1842" s="1">
        <f t="shared" si="244"/>
        <v>1.2506868886690904E-2</v>
      </c>
    </row>
    <row r="1843" spans="4:19" x14ac:dyDescent="0.2">
      <c r="D1843" s="1" t="e">
        <f t="shared" si="241"/>
        <v>#DIV/0!</v>
      </c>
      <c r="F1843" t="str">
        <f t="shared" si="238"/>
        <v>02-07-2020</v>
      </c>
      <c r="G1843" t="s">
        <v>3348</v>
      </c>
      <c r="H1843" t="s">
        <v>3350</v>
      </c>
      <c r="I1843" s="1">
        <f t="shared" si="242"/>
        <v>1.2081080239545832E-2</v>
      </c>
      <c r="K1843" t="str">
        <f t="shared" si="239"/>
        <v>03-07-2020</v>
      </c>
      <c r="L1843" t="s">
        <v>3344</v>
      </c>
      <c r="M1843" t="s">
        <v>3349</v>
      </c>
      <c r="N1843" s="1">
        <f t="shared" si="243"/>
        <v>5.2426503351315542E-3</v>
      </c>
      <c r="P1843" t="str">
        <f t="shared" si="240"/>
        <v>02-07-2020</v>
      </c>
      <c r="Q1843" t="s">
        <v>3348</v>
      </c>
      <c r="R1843" t="s">
        <v>3347</v>
      </c>
      <c r="S1843" s="1">
        <f t="shared" si="244"/>
        <v>1.2135290031260799E-2</v>
      </c>
    </row>
    <row r="1844" spans="4:19" x14ac:dyDescent="0.2">
      <c r="D1844" s="1" t="e">
        <f t="shared" si="241"/>
        <v>#DIV/0!</v>
      </c>
      <c r="F1844" t="str">
        <f t="shared" si="238"/>
        <v>03-07-2020</v>
      </c>
      <c r="G1844" t="s">
        <v>3344</v>
      </c>
      <c r="H1844" t="s">
        <v>3346</v>
      </c>
      <c r="I1844" s="1">
        <f t="shared" si="242"/>
        <v>5.2505819736855643E-3</v>
      </c>
      <c r="K1844" t="str">
        <f t="shared" si="239"/>
        <v>06-07-2020</v>
      </c>
      <c r="L1844" t="s">
        <v>3340</v>
      </c>
      <c r="M1844" t="s">
        <v>3345</v>
      </c>
      <c r="N1844" s="1">
        <f t="shared" si="243"/>
        <v>1.4693400230114799E-2</v>
      </c>
      <c r="P1844" t="str">
        <f t="shared" si="240"/>
        <v>03-07-2020</v>
      </c>
      <c r="Q1844" t="s">
        <v>3344</v>
      </c>
      <c r="R1844" t="s">
        <v>3343</v>
      </c>
      <c r="S1844" s="1">
        <f t="shared" si="244"/>
        <v>5.2227441391588811E-3</v>
      </c>
    </row>
    <row r="1845" spans="4:19" x14ac:dyDescent="0.2">
      <c r="D1845" s="1" t="e">
        <f t="shared" si="241"/>
        <v>#DIV/0!</v>
      </c>
      <c r="F1845" t="str">
        <f t="shared" si="238"/>
        <v>06-07-2020</v>
      </c>
      <c r="G1845" t="s">
        <v>3340</v>
      </c>
      <c r="H1845" t="s">
        <v>3342</v>
      </c>
      <c r="I1845" s="1">
        <f t="shared" si="242"/>
        <v>1.469013006885996E-2</v>
      </c>
      <c r="K1845" t="str">
        <f t="shared" si="239"/>
        <v>07-07-2020</v>
      </c>
      <c r="L1845" t="s">
        <v>3336</v>
      </c>
      <c r="M1845" t="s">
        <v>3341</v>
      </c>
      <c r="N1845" s="1">
        <f t="shared" si="243"/>
        <v>3.401739906312734E-3</v>
      </c>
      <c r="P1845" t="str">
        <f t="shared" si="240"/>
        <v>06-07-2020</v>
      </c>
      <c r="Q1845" t="s">
        <v>3340</v>
      </c>
      <c r="R1845" t="s">
        <v>3339</v>
      </c>
      <c r="S1845" s="1">
        <f t="shared" si="244"/>
        <v>1.4808018520691656E-2</v>
      </c>
    </row>
    <row r="1846" spans="4:19" x14ac:dyDescent="0.2">
      <c r="D1846" s="1" t="e">
        <f t="shared" si="241"/>
        <v>#DIV/0!</v>
      </c>
      <c r="F1846" t="str">
        <f t="shared" si="238"/>
        <v>07-07-2020</v>
      </c>
      <c r="G1846" t="s">
        <v>3336</v>
      </c>
      <c r="H1846" t="s">
        <v>3338</v>
      </c>
      <c r="I1846" s="1">
        <f t="shared" si="242"/>
        <v>3.3177499622982784E-3</v>
      </c>
      <c r="K1846" t="str">
        <f t="shared" si="239"/>
        <v>08-07-2020</v>
      </c>
      <c r="L1846" t="s">
        <v>3332</v>
      </c>
      <c r="M1846" t="s">
        <v>3337</v>
      </c>
      <c r="N1846" s="1">
        <f t="shared" si="243"/>
        <v>-8.7163526556624099E-3</v>
      </c>
      <c r="P1846" t="str">
        <f t="shared" si="240"/>
        <v>07-07-2020</v>
      </c>
      <c r="Q1846" t="s">
        <v>3336</v>
      </c>
      <c r="R1846" t="s">
        <v>3335</v>
      </c>
      <c r="S1846" s="1">
        <f t="shared" si="244"/>
        <v>3.2800328003281276E-3</v>
      </c>
    </row>
    <row r="1847" spans="4:19" x14ac:dyDescent="0.2">
      <c r="D1847" s="1" t="e">
        <f t="shared" si="241"/>
        <v>#DIV/0!</v>
      </c>
      <c r="F1847" t="str">
        <f t="shared" si="238"/>
        <v>08-07-2020</v>
      </c>
      <c r="G1847" t="s">
        <v>3332</v>
      </c>
      <c r="H1847" t="s">
        <v>3334</v>
      </c>
      <c r="I1847" s="1">
        <f t="shared" si="242"/>
        <v>-8.6577483841876277E-3</v>
      </c>
      <c r="K1847" t="str">
        <f t="shared" si="239"/>
        <v>09-07-2020</v>
      </c>
      <c r="L1847" t="s">
        <v>3328</v>
      </c>
      <c r="M1847" t="s">
        <v>3333</v>
      </c>
      <c r="N1847" s="1">
        <f t="shared" si="243"/>
        <v>1.0848743657549748E-2</v>
      </c>
      <c r="P1847" t="str">
        <f t="shared" si="240"/>
        <v>08-07-2020</v>
      </c>
      <c r="Q1847" t="s">
        <v>3332</v>
      </c>
      <c r="R1847" t="s">
        <v>3331</v>
      </c>
      <c r="S1847" s="1">
        <f t="shared" si="244"/>
        <v>-8.6343298439744351E-3</v>
      </c>
    </row>
    <row r="1848" spans="4:19" x14ac:dyDescent="0.2">
      <c r="D1848" s="1" t="e">
        <f t="shared" si="241"/>
        <v>#DIV/0!</v>
      </c>
      <c r="F1848" t="str">
        <f t="shared" si="238"/>
        <v>09-07-2020</v>
      </c>
      <c r="G1848" t="s">
        <v>3328</v>
      </c>
      <c r="H1848" t="s">
        <v>3330</v>
      </c>
      <c r="I1848" s="1">
        <f t="shared" si="242"/>
        <v>1.0815618966754682E-2</v>
      </c>
      <c r="K1848" t="str">
        <f t="shared" si="239"/>
        <v>10-07-2020</v>
      </c>
      <c r="L1848" t="s">
        <v>3324</v>
      </c>
      <c r="M1848" t="s">
        <v>3329</v>
      </c>
      <c r="N1848" s="1">
        <f t="shared" si="243"/>
        <v>-4.1690547061324244E-3</v>
      </c>
      <c r="P1848" t="str">
        <f t="shared" si="240"/>
        <v>09-07-2020</v>
      </c>
      <c r="Q1848" t="s">
        <v>3328</v>
      </c>
      <c r="R1848" t="s">
        <v>3327</v>
      </c>
      <c r="S1848" s="1">
        <f t="shared" si="244"/>
        <v>1.0886913507171634E-2</v>
      </c>
    </row>
    <row r="1849" spans="4:19" x14ac:dyDescent="0.2">
      <c r="D1849" s="1" t="e">
        <f t="shared" si="241"/>
        <v>#DIV/0!</v>
      </c>
      <c r="F1849" t="str">
        <f t="shared" si="238"/>
        <v>10-07-2020</v>
      </c>
      <c r="G1849" t="s">
        <v>3324</v>
      </c>
      <c r="H1849" t="s">
        <v>3326</v>
      </c>
      <c r="I1849" s="1">
        <f t="shared" si="242"/>
        <v>-4.1499585004150579E-3</v>
      </c>
      <c r="K1849" t="str">
        <f t="shared" si="239"/>
        <v>13-07-2020</v>
      </c>
      <c r="L1849" t="s">
        <v>3320</v>
      </c>
      <c r="M1849" t="s">
        <v>3325</v>
      </c>
      <c r="N1849" s="1">
        <f t="shared" si="243"/>
        <v>3.2582360968002365E-3</v>
      </c>
      <c r="P1849" t="str">
        <f t="shared" si="240"/>
        <v>10-07-2020</v>
      </c>
      <c r="Q1849" t="s">
        <v>3324</v>
      </c>
      <c r="R1849" t="s">
        <v>3323</v>
      </c>
      <c r="S1849" s="1">
        <f t="shared" si="244"/>
        <v>-4.2137621681530716E-3</v>
      </c>
    </row>
    <row r="1850" spans="4:19" x14ac:dyDescent="0.2">
      <c r="D1850" s="1" t="e">
        <f t="shared" si="241"/>
        <v>#DIV/0!</v>
      </c>
      <c r="F1850" t="str">
        <f t="shared" si="238"/>
        <v>13-07-2020</v>
      </c>
      <c r="G1850" t="s">
        <v>3320</v>
      </c>
      <c r="H1850" t="s">
        <v>3322</v>
      </c>
      <c r="I1850" s="1">
        <f t="shared" si="242"/>
        <v>3.263510935272055E-3</v>
      </c>
      <c r="K1850" t="str">
        <f t="shared" si="239"/>
        <v>14-07-2020</v>
      </c>
      <c r="L1850" t="s">
        <v>3316</v>
      </c>
      <c r="M1850" t="s">
        <v>3321</v>
      </c>
      <c r="N1850" s="1">
        <f t="shared" si="243"/>
        <v>-1.8061029996854105E-2</v>
      </c>
      <c r="P1850" t="str">
        <f t="shared" si="240"/>
        <v>13-07-2020</v>
      </c>
      <c r="Q1850" t="s">
        <v>3320</v>
      </c>
      <c r="R1850" t="s">
        <v>3319</v>
      </c>
      <c r="S1850" s="1">
        <f t="shared" si="244"/>
        <v>3.2865723045907261E-3</v>
      </c>
    </row>
    <row r="1851" spans="4:19" x14ac:dyDescent="0.2">
      <c r="D1851" s="1" t="e">
        <f t="shared" si="241"/>
        <v>#DIV/0!</v>
      </c>
      <c r="F1851" t="str">
        <f t="shared" si="238"/>
        <v>14-07-2020</v>
      </c>
      <c r="G1851" t="s">
        <v>3316</v>
      </c>
      <c r="H1851" t="s">
        <v>3318</v>
      </c>
      <c r="I1851" s="1">
        <f t="shared" si="242"/>
        <v>-1.8076087718069057E-2</v>
      </c>
      <c r="K1851" t="str">
        <f t="shared" si="239"/>
        <v>15-07-2020</v>
      </c>
      <c r="L1851" t="s">
        <v>3312</v>
      </c>
      <c r="M1851" t="s">
        <v>3317</v>
      </c>
      <c r="N1851" s="1">
        <f t="shared" si="243"/>
        <v>1.0270810169043839E-3</v>
      </c>
      <c r="P1851" t="str">
        <f t="shared" si="240"/>
        <v>14-07-2020</v>
      </c>
      <c r="Q1851" t="s">
        <v>3316</v>
      </c>
      <c r="R1851" t="s">
        <v>3315</v>
      </c>
      <c r="S1851" s="1">
        <f t="shared" si="244"/>
        <v>-1.8064029974149527E-2</v>
      </c>
    </row>
    <row r="1852" spans="4:19" x14ac:dyDescent="0.2">
      <c r="D1852" s="1" t="e">
        <f t="shared" si="241"/>
        <v>#DIV/0!</v>
      </c>
      <c r="F1852" t="str">
        <f t="shared" si="238"/>
        <v>15-07-2020</v>
      </c>
      <c r="G1852" t="s">
        <v>3312</v>
      </c>
      <c r="H1852" t="s">
        <v>3314</v>
      </c>
      <c r="I1852" s="1">
        <f t="shared" si="242"/>
        <v>1.0091228785483874E-3</v>
      </c>
      <c r="K1852" t="str">
        <f t="shared" si="239"/>
        <v>16-07-2020</v>
      </c>
      <c r="L1852" t="s">
        <v>3308</v>
      </c>
      <c r="M1852" t="s">
        <v>3313</v>
      </c>
      <c r="N1852" s="1">
        <f t="shared" si="243"/>
        <v>1.1625170612321734E-2</v>
      </c>
      <c r="P1852" t="str">
        <f t="shared" si="240"/>
        <v>15-07-2020</v>
      </c>
      <c r="Q1852" t="s">
        <v>3312</v>
      </c>
      <c r="R1852" t="s">
        <v>3311</v>
      </c>
      <c r="S1852" s="1">
        <f t="shared" si="244"/>
        <v>1.0232032657237953E-3</v>
      </c>
    </row>
    <row r="1853" spans="4:19" x14ac:dyDescent="0.2">
      <c r="D1853" s="1" t="e">
        <f t="shared" si="241"/>
        <v>#DIV/0!</v>
      </c>
      <c r="F1853" t="str">
        <f t="shared" si="238"/>
        <v>16-07-2020</v>
      </c>
      <c r="G1853" t="s">
        <v>3308</v>
      </c>
      <c r="H1853" t="s">
        <v>3310</v>
      </c>
      <c r="I1853" s="1">
        <f t="shared" si="242"/>
        <v>1.156775691417875E-2</v>
      </c>
      <c r="K1853" t="str">
        <f t="shared" si="239"/>
        <v>17-07-2020</v>
      </c>
      <c r="L1853" t="s">
        <v>3304</v>
      </c>
      <c r="M1853" t="s">
        <v>3309</v>
      </c>
      <c r="N1853" s="1">
        <f t="shared" si="243"/>
        <v>1.5018144598492643E-2</v>
      </c>
      <c r="P1853" t="str">
        <f t="shared" si="240"/>
        <v>16-07-2020</v>
      </c>
      <c r="Q1853" t="s">
        <v>3308</v>
      </c>
      <c r="R1853" t="s">
        <v>3307</v>
      </c>
      <c r="S1853" s="1">
        <f t="shared" si="244"/>
        <v>1.1531213066578632E-2</v>
      </c>
    </row>
    <row r="1854" spans="4:19" x14ac:dyDescent="0.2">
      <c r="D1854" s="1" t="e">
        <f t="shared" si="241"/>
        <v>#DIV/0!</v>
      </c>
      <c r="F1854" t="str">
        <f t="shared" si="238"/>
        <v>17-07-2020</v>
      </c>
      <c r="G1854" t="s">
        <v>3304</v>
      </c>
      <c r="H1854" t="s">
        <v>3306</v>
      </c>
      <c r="I1854" s="1">
        <f t="shared" si="242"/>
        <v>1.4978860479162467E-2</v>
      </c>
      <c r="K1854" t="str">
        <f t="shared" si="239"/>
        <v>20-07-2020</v>
      </c>
      <c r="L1854" t="s">
        <v>3300</v>
      </c>
      <c r="M1854" t="s">
        <v>3305</v>
      </c>
      <c r="N1854" s="1">
        <f t="shared" si="243"/>
        <v>1.1019031205309653E-2</v>
      </c>
      <c r="P1854" t="str">
        <f t="shared" si="240"/>
        <v>17-07-2020</v>
      </c>
      <c r="Q1854" t="s">
        <v>3304</v>
      </c>
      <c r="R1854" t="s">
        <v>3303</v>
      </c>
      <c r="S1854" s="1">
        <f t="shared" si="244"/>
        <v>1.5083892970674376E-2</v>
      </c>
    </row>
    <row r="1855" spans="4:19" x14ac:dyDescent="0.2">
      <c r="D1855" s="1" t="e">
        <f t="shared" si="241"/>
        <v>#DIV/0!</v>
      </c>
      <c r="F1855" t="str">
        <f t="shared" si="238"/>
        <v>20-07-2020</v>
      </c>
      <c r="G1855" t="s">
        <v>3300</v>
      </c>
      <c r="H1855" t="s">
        <v>3302</v>
      </c>
      <c r="I1855" s="1">
        <f t="shared" si="242"/>
        <v>1.0969175229102972E-2</v>
      </c>
      <c r="K1855" t="str">
        <f t="shared" si="239"/>
        <v>21-07-2020</v>
      </c>
      <c r="L1855" t="s">
        <v>3296</v>
      </c>
      <c r="M1855" t="s">
        <v>3301</v>
      </c>
      <c r="N1855" s="1">
        <f t="shared" si="243"/>
        <v>1.2639863627296351E-2</v>
      </c>
      <c r="P1855" t="str">
        <f t="shared" si="240"/>
        <v>20-07-2020</v>
      </c>
      <c r="Q1855" t="s">
        <v>3300</v>
      </c>
      <c r="R1855" t="s">
        <v>3299</v>
      </c>
      <c r="S1855" s="1">
        <f t="shared" si="244"/>
        <v>1.1012599160055972E-2</v>
      </c>
    </row>
    <row r="1856" spans="4:19" x14ac:dyDescent="0.2">
      <c r="D1856" s="1" t="e">
        <f t="shared" si="241"/>
        <v>#DIV/0!</v>
      </c>
      <c r="F1856" t="str">
        <f t="shared" si="238"/>
        <v>21-07-2020</v>
      </c>
      <c r="G1856" t="s">
        <v>3296</v>
      </c>
      <c r="H1856" t="s">
        <v>3298</v>
      </c>
      <c r="I1856" s="1">
        <f t="shared" si="242"/>
        <v>1.2635626974316683E-2</v>
      </c>
      <c r="K1856" t="str">
        <f t="shared" si="239"/>
        <v>22-07-2020</v>
      </c>
      <c r="L1856" t="s">
        <v>3292</v>
      </c>
      <c r="M1856" t="s">
        <v>3297</v>
      </c>
      <c r="N1856" s="1">
        <f t="shared" si="243"/>
        <v>-2.7041547277937561E-3</v>
      </c>
      <c r="P1856" t="str">
        <f t="shared" si="240"/>
        <v>21-07-2020</v>
      </c>
      <c r="Q1856" t="s">
        <v>3296</v>
      </c>
      <c r="R1856" t="s">
        <v>3295</v>
      </c>
      <c r="S1856" s="1">
        <f t="shared" si="244"/>
        <v>1.2615772793009057E-2</v>
      </c>
    </row>
    <row r="1857" spans="4:19" x14ac:dyDescent="0.2">
      <c r="D1857" s="1" t="e">
        <f t="shared" si="241"/>
        <v>#DIV/0!</v>
      </c>
      <c r="F1857" t="str">
        <f t="shared" si="238"/>
        <v>22-07-2020</v>
      </c>
      <c r="G1857" t="s">
        <v>3292</v>
      </c>
      <c r="H1857" t="s">
        <v>3294</v>
      </c>
      <c r="I1857" s="1">
        <f t="shared" si="242"/>
        <v>-2.6544728836875951E-3</v>
      </c>
      <c r="K1857" t="str">
        <f t="shared" si="239"/>
        <v>23-07-2020</v>
      </c>
      <c r="L1857" t="s">
        <v>3288</v>
      </c>
      <c r="M1857" t="s">
        <v>3293</v>
      </c>
      <c r="N1857" s="1">
        <f t="shared" si="243"/>
        <v>7.559841261290369E-3</v>
      </c>
      <c r="P1857" t="str">
        <f t="shared" si="240"/>
        <v>22-07-2020</v>
      </c>
      <c r="Q1857" t="s">
        <v>3292</v>
      </c>
      <c r="R1857" t="s">
        <v>3291</v>
      </c>
      <c r="S1857" s="1">
        <f t="shared" si="244"/>
        <v>-2.7449431259939103E-3</v>
      </c>
    </row>
    <row r="1858" spans="4:19" x14ac:dyDescent="0.2">
      <c r="D1858" s="1" t="e">
        <f t="shared" si="241"/>
        <v>#DIV/0!</v>
      </c>
      <c r="F1858" t="str">
        <f t="shared" si="238"/>
        <v>23-07-2020</v>
      </c>
      <c r="G1858" t="s">
        <v>3288</v>
      </c>
      <c r="H1858" t="s">
        <v>3290</v>
      </c>
      <c r="I1858" s="1">
        <f t="shared" si="242"/>
        <v>7.537786066752249E-3</v>
      </c>
      <c r="K1858" t="str">
        <f t="shared" si="239"/>
        <v>24-07-2020</v>
      </c>
      <c r="L1858" t="s">
        <v>3284</v>
      </c>
      <c r="M1858" t="s">
        <v>3289</v>
      </c>
      <c r="N1858" s="1">
        <f t="shared" si="243"/>
        <v>-1.8891463197291329E-3</v>
      </c>
      <c r="P1858" t="str">
        <f t="shared" si="240"/>
        <v>23-07-2020</v>
      </c>
      <c r="Q1858" t="s">
        <v>3288</v>
      </c>
      <c r="R1858" t="s">
        <v>3287</v>
      </c>
      <c r="S1858" s="1">
        <f t="shared" si="244"/>
        <v>7.597302348256992E-3</v>
      </c>
    </row>
    <row r="1859" spans="4:19" x14ac:dyDescent="0.2">
      <c r="D1859" s="1" t="e">
        <f t="shared" si="241"/>
        <v>#DIV/0!</v>
      </c>
      <c r="F1859" t="str">
        <f t="shared" ref="F1859:F1922" si="245">TEXT((G1859/86400)+DATE(1970,1,1),"dd-mm-yyyy")</f>
        <v>24-07-2020</v>
      </c>
      <c r="G1859" t="s">
        <v>3284</v>
      </c>
      <c r="H1859" t="s">
        <v>3286</v>
      </c>
      <c r="I1859" s="1">
        <f t="shared" si="242"/>
        <v>-1.8992711426478223E-3</v>
      </c>
      <c r="K1859" t="str">
        <f t="shared" ref="K1859:K1922" si="246">TEXT((L1859/86400)+DATE(1970,1,1),"dd-mm-yyyy")</f>
        <v>27-07-2020</v>
      </c>
      <c r="L1859" t="s">
        <v>3280</v>
      </c>
      <c r="M1859" t="s">
        <v>3285</v>
      </c>
      <c r="N1859" s="1">
        <f t="shared" si="243"/>
        <v>-5.5621027069494185E-3</v>
      </c>
      <c r="P1859" t="str">
        <f t="shared" ref="P1859:P1922" si="247">TEXT((Q1859/86400)+DATE(1970,1,1),"dd-mm-yyyy")</f>
        <v>24-07-2020</v>
      </c>
      <c r="Q1859" t="s">
        <v>3284</v>
      </c>
      <c r="R1859" t="s">
        <v>3283</v>
      </c>
      <c r="S1859" s="1">
        <f t="shared" si="244"/>
        <v>-1.9253255917098938E-3</v>
      </c>
    </row>
    <row r="1860" spans="4:19" x14ac:dyDescent="0.2">
      <c r="D1860" s="1" t="e">
        <f t="shared" ref="D1860:D1923" si="248">(C1860-C1859)/C1859</f>
        <v>#DIV/0!</v>
      </c>
      <c r="F1860" t="str">
        <f t="shared" si="245"/>
        <v>27-07-2020</v>
      </c>
      <c r="G1860" t="s">
        <v>3280</v>
      </c>
      <c r="H1860" t="s">
        <v>3282</v>
      </c>
      <c r="I1860" s="1">
        <f t="shared" ref="I1860:I1923" si="249">(H1860-H1859)/H1859</f>
        <v>-5.5444473422392041E-3</v>
      </c>
      <c r="K1860" t="str">
        <f t="shared" si="246"/>
        <v>28-07-2020</v>
      </c>
      <c r="L1860" t="s">
        <v>3276</v>
      </c>
      <c r="M1860" t="s">
        <v>3281</v>
      </c>
      <c r="N1860" s="1">
        <f t="shared" ref="N1860:N1923" si="250">(M1860-M1859)/M1859</f>
        <v>1.5136688063922366E-2</v>
      </c>
      <c r="P1860" t="str">
        <f t="shared" si="247"/>
        <v>27-07-2020</v>
      </c>
      <c r="Q1860" t="s">
        <v>3280</v>
      </c>
      <c r="R1860" t="s">
        <v>3279</v>
      </c>
      <c r="S1860" s="1">
        <f t="shared" ref="S1860:S1923" si="251">(R1860-R1859)/R1859</f>
        <v>-5.5346267661822365E-3</v>
      </c>
    </row>
    <row r="1861" spans="4:19" x14ac:dyDescent="0.2">
      <c r="D1861" s="1" t="e">
        <f t="shared" si="248"/>
        <v>#DIV/0!</v>
      </c>
      <c r="F1861" t="str">
        <f t="shared" si="245"/>
        <v>28-07-2020</v>
      </c>
      <c r="G1861" t="s">
        <v>3276</v>
      </c>
      <c r="H1861" t="s">
        <v>3278</v>
      </c>
      <c r="I1861" s="1">
        <f t="shared" si="249"/>
        <v>1.5113692655872072E-2</v>
      </c>
      <c r="K1861" t="str">
        <f t="shared" si="246"/>
        <v>29-07-2020</v>
      </c>
      <c r="L1861" t="s">
        <v>3272</v>
      </c>
      <c r="M1861" t="s">
        <v>3277</v>
      </c>
      <c r="N1861" s="1">
        <f t="shared" si="250"/>
        <v>-8.5963686533239662E-3</v>
      </c>
      <c r="P1861" t="str">
        <f t="shared" si="247"/>
        <v>28-07-2020</v>
      </c>
      <c r="Q1861" t="s">
        <v>3276</v>
      </c>
      <c r="R1861" t="s">
        <v>3275</v>
      </c>
      <c r="S1861" s="1">
        <f t="shared" si="251"/>
        <v>1.517290407759102E-2</v>
      </c>
    </row>
    <row r="1862" spans="4:19" x14ac:dyDescent="0.2">
      <c r="D1862" s="1" t="e">
        <f t="shared" si="248"/>
        <v>#DIV/0!</v>
      </c>
      <c r="F1862" t="str">
        <f t="shared" si="245"/>
        <v>29-07-2020</v>
      </c>
      <c r="G1862" t="s">
        <v>3272</v>
      </c>
      <c r="H1862" t="s">
        <v>3274</v>
      </c>
      <c r="I1862" s="1">
        <f t="shared" si="249"/>
        <v>-8.5829928522902863E-3</v>
      </c>
      <c r="K1862" t="str">
        <f t="shared" si="246"/>
        <v>30-07-2020</v>
      </c>
      <c r="L1862" t="s">
        <v>3268</v>
      </c>
      <c r="M1862" t="s">
        <v>3273</v>
      </c>
      <c r="N1862" s="1">
        <f t="shared" si="250"/>
        <v>-8.706589710880553E-3</v>
      </c>
      <c r="P1862" t="str">
        <f t="shared" si="247"/>
        <v>29-07-2020</v>
      </c>
      <c r="Q1862" t="s">
        <v>3272</v>
      </c>
      <c r="R1862" t="s">
        <v>3271</v>
      </c>
      <c r="S1862" s="1">
        <f t="shared" si="251"/>
        <v>-8.5835192428896246E-3</v>
      </c>
    </row>
    <row r="1863" spans="4:19" x14ac:dyDescent="0.2">
      <c r="D1863" s="1" t="e">
        <f t="shared" si="248"/>
        <v>#DIV/0!</v>
      </c>
      <c r="F1863" t="str">
        <f t="shared" si="245"/>
        <v>30-07-2020</v>
      </c>
      <c r="G1863" t="s">
        <v>3268</v>
      </c>
      <c r="H1863" t="s">
        <v>3270</v>
      </c>
      <c r="I1863" s="1">
        <f t="shared" si="249"/>
        <v>-8.7248581245415249E-3</v>
      </c>
      <c r="K1863" t="str">
        <f t="shared" si="246"/>
        <v>31-07-2020</v>
      </c>
      <c r="L1863" t="s">
        <v>3264</v>
      </c>
      <c r="M1863" t="s">
        <v>3269</v>
      </c>
      <c r="N1863" s="1">
        <f t="shared" si="250"/>
        <v>-2.5917226856727311E-3</v>
      </c>
      <c r="P1863" t="str">
        <f t="shared" si="247"/>
        <v>30-07-2020</v>
      </c>
      <c r="Q1863" t="s">
        <v>3268</v>
      </c>
      <c r="R1863" t="s">
        <v>3267</v>
      </c>
      <c r="S1863" s="1">
        <f t="shared" si="251"/>
        <v>-8.8394668065913031E-3</v>
      </c>
    </row>
    <row r="1864" spans="4:19" x14ac:dyDescent="0.2">
      <c r="D1864" s="1" t="e">
        <f t="shared" si="248"/>
        <v>#DIV/0!</v>
      </c>
      <c r="F1864" t="str">
        <f t="shared" si="245"/>
        <v>31-07-2020</v>
      </c>
      <c r="G1864" t="s">
        <v>3264</v>
      </c>
      <c r="H1864" t="s">
        <v>3266</v>
      </c>
      <c r="I1864" s="1">
        <f t="shared" si="249"/>
        <v>-2.5703937375861257E-3</v>
      </c>
      <c r="K1864" t="str">
        <f t="shared" si="246"/>
        <v>03-08-2020</v>
      </c>
      <c r="L1864" t="s">
        <v>3260</v>
      </c>
      <c r="M1864" t="s">
        <v>3265</v>
      </c>
      <c r="N1864" s="1">
        <f t="shared" si="250"/>
        <v>-1.6366671177876962E-2</v>
      </c>
      <c r="P1864" t="str">
        <f t="shared" si="247"/>
        <v>31-07-2020</v>
      </c>
      <c r="Q1864" t="s">
        <v>3264</v>
      </c>
      <c r="R1864" t="s">
        <v>3263</v>
      </c>
      <c r="S1864" s="1">
        <f t="shared" si="251"/>
        <v>-2.5248154746753929E-3</v>
      </c>
    </row>
    <row r="1865" spans="4:19" x14ac:dyDescent="0.2">
      <c r="D1865" s="1" t="e">
        <f t="shared" si="248"/>
        <v>#DIV/0!</v>
      </c>
      <c r="F1865" t="str">
        <f t="shared" si="245"/>
        <v>03-08-2020</v>
      </c>
      <c r="G1865" t="s">
        <v>3260</v>
      </c>
      <c r="H1865" t="s">
        <v>3262</v>
      </c>
      <c r="I1865" s="1">
        <f t="shared" si="249"/>
        <v>-1.6321112022177942E-2</v>
      </c>
      <c r="K1865" t="str">
        <f t="shared" si="246"/>
        <v>04-08-2020</v>
      </c>
      <c r="L1865" t="s">
        <v>3256</v>
      </c>
      <c r="M1865" t="s">
        <v>3261</v>
      </c>
      <c r="N1865" s="1">
        <f t="shared" si="250"/>
        <v>1.8611093275607418E-2</v>
      </c>
      <c r="P1865" t="str">
        <f t="shared" si="247"/>
        <v>03-08-2020</v>
      </c>
      <c r="Q1865" t="s">
        <v>3260</v>
      </c>
      <c r="R1865" t="s">
        <v>3259</v>
      </c>
      <c r="S1865" s="1">
        <f t="shared" si="251"/>
        <v>-1.6381395633669166E-2</v>
      </c>
    </row>
    <row r="1866" spans="4:19" x14ac:dyDescent="0.2">
      <c r="D1866" s="1" t="e">
        <f t="shared" si="248"/>
        <v>#DIV/0!</v>
      </c>
      <c r="F1866" t="str">
        <f t="shared" si="245"/>
        <v>04-08-2020</v>
      </c>
      <c r="G1866" t="s">
        <v>3256</v>
      </c>
      <c r="H1866" t="s">
        <v>3258</v>
      </c>
      <c r="I1866" s="1">
        <f t="shared" si="249"/>
        <v>1.8596435517802514E-2</v>
      </c>
      <c r="K1866" t="str">
        <f t="shared" si="246"/>
        <v>05-08-2020</v>
      </c>
      <c r="L1866" t="s">
        <v>3252</v>
      </c>
      <c r="M1866" t="s">
        <v>3257</v>
      </c>
      <c r="N1866" s="1">
        <f t="shared" si="250"/>
        <v>8.1945069788390984E-4</v>
      </c>
      <c r="P1866" t="str">
        <f t="shared" si="247"/>
        <v>04-08-2020</v>
      </c>
      <c r="Q1866" t="s">
        <v>3256</v>
      </c>
      <c r="R1866" t="s">
        <v>3255</v>
      </c>
      <c r="S1866" s="1">
        <f t="shared" si="251"/>
        <v>1.8646494832523938E-2</v>
      </c>
    </row>
    <row r="1867" spans="4:19" x14ac:dyDescent="0.2">
      <c r="D1867" s="1" t="e">
        <f t="shared" si="248"/>
        <v>#DIV/0!</v>
      </c>
      <c r="F1867" t="str">
        <f t="shared" si="245"/>
        <v>05-08-2020</v>
      </c>
      <c r="G1867" t="s">
        <v>3252</v>
      </c>
      <c r="H1867" t="s">
        <v>3254</v>
      </c>
      <c r="I1867" s="1">
        <f t="shared" si="249"/>
        <v>8.1834655027963269E-4</v>
      </c>
      <c r="K1867" t="str">
        <f t="shared" si="246"/>
        <v>06-08-2020</v>
      </c>
      <c r="L1867" t="s">
        <v>3248</v>
      </c>
      <c r="M1867" t="s">
        <v>3253</v>
      </c>
      <c r="N1867" s="1">
        <f t="shared" si="250"/>
        <v>9.1145481865377402E-3</v>
      </c>
      <c r="P1867" t="str">
        <f t="shared" si="247"/>
        <v>05-08-2020</v>
      </c>
      <c r="Q1867" t="s">
        <v>3252</v>
      </c>
      <c r="R1867" t="s">
        <v>3251</v>
      </c>
      <c r="S1867" s="1">
        <f t="shared" si="251"/>
        <v>8.3529423748849273E-4</v>
      </c>
    </row>
    <row r="1868" spans="4:19" x14ac:dyDescent="0.2">
      <c r="D1868" s="1" t="e">
        <f t="shared" si="248"/>
        <v>#DIV/0!</v>
      </c>
      <c r="F1868" t="str">
        <f t="shared" si="245"/>
        <v>06-08-2020</v>
      </c>
      <c r="G1868" t="s">
        <v>3248</v>
      </c>
      <c r="H1868" t="s">
        <v>3250</v>
      </c>
      <c r="I1868" s="1">
        <f t="shared" si="249"/>
        <v>9.2086050812810079E-3</v>
      </c>
      <c r="K1868" t="str">
        <f t="shared" si="246"/>
        <v>07-08-2020</v>
      </c>
      <c r="L1868" t="s">
        <v>3244</v>
      </c>
      <c r="M1868" t="s">
        <v>3249</v>
      </c>
      <c r="N1868" s="1">
        <f t="shared" si="250"/>
        <v>1.2393672985360309E-3</v>
      </c>
      <c r="P1868" t="str">
        <f t="shared" si="247"/>
        <v>06-08-2020</v>
      </c>
      <c r="Q1868" t="s">
        <v>3248</v>
      </c>
      <c r="R1868" t="s">
        <v>3247</v>
      </c>
      <c r="S1868" s="1">
        <f t="shared" si="251"/>
        <v>9.0787880021576967E-3</v>
      </c>
    </row>
    <row r="1869" spans="4:19" x14ac:dyDescent="0.2">
      <c r="D1869" s="1" t="e">
        <f t="shared" si="248"/>
        <v>#DIV/0!</v>
      </c>
      <c r="F1869" t="str">
        <f t="shared" si="245"/>
        <v>07-08-2020</v>
      </c>
      <c r="G1869" t="s">
        <v>3244</v>
      </c>
      <c r="H1869" t="s">
        <v>3246</v>
      </c>
      <c r="I1869" s="1">
        <f t="shared" si="249"/>
        <v>1.2346155330066758E-3</v>
      </c>
      <c r="K1869" t="str">
        <f t="shared" si="246"/>
        <v>10-08-2020</v>
      </c>
      <c r="L1869" t="s">
        <v>3240</v>
      </c>
      <c r="M1869" t="s">
        <v>3245</v>
      </c>
      <c r="N1869" s="1">
        <f t="shared" si="250"/>
        <v>4.9691432235312322E-3</v>
      </c>
      <c r="P1869" t="str">
        <f t="shared" si="247"/>
        <v>07-08-2020</v>
      </c>
      <c r="Q1869" t="s">
        <v>3244</v>
      </c>
      <c r="R1869" t="s">
        <v>3243</v>
      </c>
      <c r="S1869" s="1">
        <f t="shared" si="251"/>
        <v>1.2608050997044674E-3</v>
      </c>
    </row>
    <row r="1870" spans="4:19" x14ac:dyDescent="0.2">
      <c r="D1870" s="1" t="e">
        <f t="shared" si="248"/>
        <v>#DIV/0!</v>
      </c>
      <c r="F1870" t="str">
        <f t="shared" si="245"/>
        <v>10-08-2020</v>
      </c>
      <c r="G1870" t="s">
        <v>3240</v>
      </c>
      <c r="H1870" t="s">
        <v>3242</v>
      </c>
      <c r="I1870" s="1">
        <f t="shared" si="249"/>
        <v>4.9709067087972637E-3</v>
      </c>
      <c r="K1870" t="str">
        <f t="shared" si="246"/>
        <v>11-08-2020</v>
      </c>
      <c r="L1870" t="s">
        <v>3236</v>
      </c>
      <c r="M1870" t="s">
        <v>3241</v>
      </c>
      <c r="N1870" s="1">
        <f t="shared" si="250"/>
        <v>4.6255682271313997E-3</v>
      </c>
      <c r="P1870" t="str">
        <f t="shared" si="247"/>
        <v>10-08-2020</v>
      </c>
      <c r="Q1870" t="s">
        <v>3240</v>
      </c>
      <c r="R1870" t="s">
        <v>3239</v>
      </c>
      <c r="S1870" s="1">
        <f t="shared" si="251"/>
        <v>5.0267961478018619E-3</v>
      </c>
    </row>
    <row r="1871" spans="4:19" x14ac:dyDescent="0.2">
      <c r="D1871" s="1" t="e">
        <f t="shared" si="248"/>
        <v>#DIV/0!</v>
      </c>
      <c r="F1871" t="str">
        <f t="shared" si="245"/>
        <v>11-08-2020</v>
      </c>
      <c r="G1871" t="s">
        <v>3236</v>
      </c>
      <c r="H1871" t="s">
        <v>3238</v>
      </c>
      <c r="I1871" s="1">
        <f t="shared" si="249"/>
        <v>4.6203987730062653E-3</v>
      </c>
      <c r="K1871" t="str">
        <f t="shared" si="246"/>
        <v>12-08-2020</v>
      </c>
      <c r="L1871" t="s">
        <v>3232</v>
      </c>
      <c r="M1871" t="s">
        <v>3237</v>
      </c>
      <c r="N1871" s="1">
        <f t="shared" si="250"/>
        <v>-1.2525028004905059E-3</v>
      </c>
      <c r="P1871" t="str">
        <f t="shared" si="247"/>
        <v>11-08-2020</v>
      </c>
      <c r="Q1871" t="s">
        <v>3236</v>
      </c>
      <c r="R1871" t="s">
        <v>3235</v>
      </c>
      <c r="S1871" s="1">
        <f t="shared" si="251"/>
        <v>4.6307897400944533E-3</v>
      </c>
    </row>
    <row r="1872" spans="4:19" x14ac:dyDescent="0.2">
      <c r="D1872" s="1" t="e">
        <f t="shared" si="248"/>
        <v>#DIV/0!</v>
      </c>
      <c r="F1872" t="str">
        <f t="shared" si="245"/>
        <v>12-08-2020</v>
      </c>
      <c r="G1872" t="s">
        <v>3232</v>
      </c>
      <c r="H1872" t="s">
        <v>3234</v>
      </c>
      <c r="I1872" s="1">
        <f t="shared" si="249"/>
        <v>-1.2499761454934086E-3</v>
      </c>
      <c r="K1872" t="str">
        <f t="shared" si="246"/>
        <v>13-08-2020</v>
      </c>
      <c r="L1872" t="s">
        <v>3228</v>
      </c>
      <c r="M1872" t="s">
        <v>3233</v>
      </c>
      <c r="N1872" s="1">
        <f t="shared" si="250"/>
        <v>-2.6494511220426508E-4</v>
      </c>
      <c r="P1872" t="str">
        <f t="shared" si="247"/>
        <v>12-08-2020</v>
      </c>
      <c r="Q1872" t="s">
        <v>3232</v>
      </c>
      <c r="R1872" t="s">
        <v>3231</v>
      </c>
      <c r="S1872" s="1">
        <f t="shared" si="251"/>
        <v>-1.2770754971116155E-3</v>
      </c>
    </row>
    <row r="1873" spans="4:19" x14ac:dyDescent="0.2">
      <c r="D1873" s="1" t="e">
        <f t="shared" si="248"/>
        <v>#DIV/0!</v>
      </c>
      <c r="F1873" t="str">
        <f t="shared" si="245"/>
        <v>13-08-2020</v>
      </c>
      <c r="G1873" t="s">
        <v>3228</v>
      </c>
      <c r="H1873" t="s">
        <v>3230</v>
      </c>
      <c r="I1873" s="1">
        <f t="shared" si="249"/>
        <v>-2.6750484852543493E-4</v>
      </c>
      <c r="K1873" t="str">
        <f t="shared" si="246"/>
        <v>14-08-2020</v>
      </c>
      <c r="L1873" t="s">
        <v>3224</v>
      </c>
      <c r="M1873" t="s">
        <v>3229</v>
      </c>
      <c r="N1873" s="1">
        <f t="shared" si="250"/>
        <v>-1.0759622264820889E-2</v>
      </c>
      <c r="P1873" t="str">
        <f t="shared" si="247"/>
        <v>13-08-2020</v>
      </c>
      <c r="Q1873" t="s">
        <v>3228</v>
      </c>
      <c r="R1873" t="s">
        <v>3227</v>
      </c>
      <c r="S1873" s="1">
        <f t="shared" si="251"/>
        <v>-2.6972757514910964E-4</v>
      </c>
    </row>
    <row r="1874" spans="4:19" x14ac:dyDescent="0.2">
      <c r="D1874" s="1" t="e">
        <f t="shared" si="248"/>
        <v>#DIV/0!</v>
      </c>
      <c r="F1874" t="str">
        <f t="shared" si="245"/>
        <v>14-08-2020</v>
      </c>
      <c r="G1874" t="s">
        <v>3224</v>
      </c>
      <c r="H1874" t="s">
        <v>3226</v>
      </c>
      <c r="I1874" s="1">
        <f t="shared" si="249"/>
        <v>-1.0750838565408101E-2</v>
      </c>
      <c r="K1874" t="str">
        <f t="shared" si="246"/>
        <v>17-08-2020</v>
      </c>
      <c r="L1874" t="s">
        <v>3220</v>
      </c>
      <c r="M1874" t="s">
        <v>3225</v>
      </c>
      <c r="N1874" s="1">
        <f t="shared" si="250"/>
        <v>6.1169999017708244E-3</v>
      </c>
      <c r="P1874" t="str">
        <f t="shared" si="247"/>
        <v>14-08-2020</v>
      </c>
      <c r="Q1874" t="s">
        <v>3224</v>
      </c>
      <c r="R1874" t="s">
        <v>3223</v>
      </c>
      <c r="S1874" s="1">
        <f t="shared" si="251"/>
        <v>-1.0802006515178798E-2</v>
      </c>
    </row>
    <row r="1875" spans="4:19" x14ac:dyDescent="0.2">
      <c r="D1875" s="1" t="e">
        <f t="shared" si="248"/>
        <v>#DIV/0!</v>
      </c>
      <c r="F1875" t="str">
        <f t="shared" si="245"/>
        <v>17-08-2020</v>
      </c>
      <c r="G1875" t="s">
        <v>3220</v>
      </c>
      <c r="H1875" t="s">
        <v>3222</v>
      </c>
      <c r="I1875" s="1">
        <f t="shared" si="249"/>
        <v>6.1052184161209163E-3</v>
      </c>
      <c r="K1875" t="str">
        <f t="shared" si="246"/>
        <v>18-08-2020</v>
      </c>
      <c r="L1875" t="s">
        <v>3216</v>
      </c>
      <c r="M1875" t="s">
        <v>3221</v>
      </c>
      <c r="N1875" s="1">
        <f t="shared" si="250"/>
        <v>1.2248375758866718E-2</v>
      </c>
      <c r="P1875" t="str">
        <f t="shared" si="247"/>
        <v>17-08-2020</v>
      </c>
      <c r="Q1875" t="s">
        <v>3220</v>
      </c>
      <c r="R1875" t="s">
        <v>3219</v>
      </c>
      <c r="S1875" s="1">
        <f t="shared" si="251"/>
        <v>6.1721535866172787E-3</v>
      </c>
    </row>
    <row r="1876" spans="4:19" x14ac:dyDescent="0.2">
      <c r="D1876" s="1" t="e">
        <f t="shared" si="248"/>
        <v>#DIV/0!</v>
      </c>
      <c r="F1876" t="str">
        <f t="shared" si="245"/>
        <v>18-08-2020</v>
      </c>
      <c r="G1876" t="s">
        <v>3216</v>
      </c>
      <c r="H1876" t="s">
        <v>3218</v>
      </c>
      <c r="I1876" s="1">
        <f t="shared" si="249"/>
        <v>1.2213154104656662E-2</v>
      </c>
      <c r="K1876" t="str">
        <f t="shared" si="246"/>
        <v>19-08-2020</v>
      </c>
      <c r="L1876" t="s">
        <v>3212</v>
      </c>
      <c r="M1876" t="s">
        <v>3217</v>
      </c>
      <c r="N1876" s="1">
        <f t="shared" si="250"/>
        <v>2.1043771043770597E-3</v>
      </c>
      <c r="P1876" t="str">
        <f t="shared" si="247"/>
        <v>18-08-2020</v>
      </c>
      <c r="Q1876" t="s">
        <v>3216</v>
      </c>
      <c r="R1876" t="s">
        <v>3215</v>
      </c>
      <c r="S1876" s="1">
        <f t="shared" si="251"/>
        <v>1.2258543833581017E-2</v>
      </c>
    </row>
    <row r="1877" spans="4:19" x14ac:dyDescent="0.2">
      <c r="D1877" s="1" t="e">
        <f t="shared" si="248"/>
        <v>#DIV/0!</v>
      </c>
      <c r="F1877" t="str">
        <f t="shared" si="245"/>
        <v>19-08-2020</v>
      </c>
      <c r="G1877" t="s">
        <v>3212</v>
      </c>
      <c r="H1877" t="s">
        <v>3214</v>
      </c>
      <c r="I1877" s="1">
        <f t="shared" si="249"/>
        <v>2.0963366280283397E-3</v>
      </c>
      <c r="K1877" t="str">
        <f t="shared" si="246"/>
        <v>20-08-2020</v>
      </c>
      <c r="L1877" t="s">
        <v>3208</v>
      </c>
      <c r="M1877" t="s">
        <v>3213</v>
      </c>
      <c r="N1877" s="1">
        <f t="shared" si="250"/>
        <v>-8.4085818283634196E-3</v>
      </c>
      <c r="P1877" t="str">
        <f t="shared" si="247"/>
        <v>19-08-2020</v>
      </c>
      <c r="Q1877" t="s">
        <v>3212</v>
      </c>
      <c r="R1877" t="s">
        <v>3211</v>
      </c>
      <c r="S1877" s="1">
        <f t="shared" si="251"/>
        <v>2.1125712868831524E-3</v>
      </c>
    </row>
    <row r="1878" spans="4:19" x14ac:dyDescent="0.2">
      <c r="D1878" s="1" t="e">
        <f t="shared" si="248"/>
        <v>#DIV/0!</v>
      </c>
      <c r="F1878" t="str">
        <f t="shared" si="245"/>
        <v>20-08-2020</v>
      </c>
      <c r="G1878" t="s">
        <v>3208</v>
      </c>
      <c r="H1878" t="s">
        <v>3210</v>
      </c>
      <c r="I1878" s="1">
        <f t="shared" si="249"/>
        <v>-8.4056681464934283E-3</v>
      </c>
      <c r="K1878" t="str">
        <f t="shared" si="246"/>
        <v>21-08-2020</v>
      </c>
      <c r="L1878" t="s">
        <v>3204</v>
      </c>
      <c r="M1878" t="s">
        <v>3209</v>
      </c>
      <c r="N1878" s="1">
        <f t="shared" si="250"/>
        <v>5.214997308673204E-3</v>
      </c>
      <c r="P1878" t="str">
        <f t="shared" si="247"/>
        <v>20-08-2020</v>
      </c>
      <c r="Q1878" t="s">
        <v>3208</v>
      </c>
      <c r="R1878" t="s">
        <v>3207</v>
      </c>
      <c r="S1878" s="1">
        <f t="shared" si="251"/>
        <v>-8.4819572833983187E-3</v>
      </c>
    </row>
    <row r="1879" spans="4:19" x14ac:dyDescent="0.2">
      <c r="D1879" s="1" t="e">
        <f t="shared" si="248"/>
        <v>#DIV/0!</v>
      </c>
      <c r="F1879" t="str">
        <f t="shared" si="245"/>
        <v>21-08-2020</v>
      </c>
      <c r="G1879" t="s">
        <v>3204</v>
      </c>
      <c r="H1879" t="s">
        <v>3206</v>
      </c>
      <c r="I1879" s="1">
        <f t="shared" si="249"/>
        <v>5.2121617106582648E-3</v>
      </c>
      <c r="K1879" t="str">
        <f t="shared" si="246"/>
        <v>24-08-2020</v>
      </c>
      <c r="L1879" t="s">
        <v>3200</v>
      </c>
      <c r="M1879" t="s">
        <v>3205</v>
      </c>
      <c r="N1879" s="1">
        <f t="shared" si="250"/>
        <v>8.2866623360661907E-3</v>
      </c>
      <c r="P1879" t="str">
        <f t="shared" si="247"/>
        <v>21-08-2020</v>
      </c>
      <c r="Q1879" t="s">
        <v>3204</v>
      </c>
      <c r="R1879" t="s">
        <v>3203</v>
      </c>
      <c r="S1879" s="1">
        <f t="shared" si="251"/>
        <v>5.2704604665555922E-3</v>
      </c>
    </row>
    <row r="1880" spans="4:19" x14ac:dyDescent="0.2">
      <c r="D1880" s="1" t="e">
        <f t="shared" si="248"/>
        <v>#DIV/0!</v>
      </c>
      <c r="F1880" t="str">
        <f t="shared" si="245"/>
        <v>24-08-2020</v>
      </c>
      <c r="G1880" t="s">
        <v>3200</v>
      </c>
      <c r="H1880" t="s">
        <v>3202</v>
      </c>
      <c r="I1880" s="1">
        <f t="shared" si="249"/>
        <v>8.2905195582188649E-3</v>
      </c>
      <c r="K1880" t="str">
        <f t="shared" si="246"/>
        <v>25-08-2020</v>
      </c>
      <c r="L1880" t="s">
        <v>3196</v>
      </c>
      <c r="M1880" t="s">
        <v>3201</v>
      </c>
      <c r="N1880" s="1">
        <f t="shared" si="250"/>
        <v>4.9624767111840435E-4</v>
      </c>
      <c r="P1880" t="str">
        <f t="shared" si="247"/>
        <v>24-08-2020</v>
      </c>
      <c r="Q1880" t="s">
        <v>3200</v>
      </c>
      <c r="R1880" t="s">
        <v>3199</v>
      </c>
      <c r="S1880" s="1">
        <f t="shared" si="251"/>
        <v>8.3309336802073163E-3</v>
      </c>
    </row>
    <row r="1881" spans="4:19" x14ac:dyDescent="0.2">
      <c r="D1881" s="1" t="e">
        <f t="shared" si="248"/>
        <v>#DIV/0!</v>
      </c>
      <c r="F1881" t="str">
        <f t="shared" si="245"/>
        <v>25-08-2020</v>
      </c>
      <c r="G1881" t="s">
        <v>3196</v>
      </c>
      <c r="H1881" t="s">
        <v>3198</v>
      </c>
      <c r="I1881" s="1">
        <f t="shared" si="249"/>
        <v>4.9918059035166111E-4</v>
      </c>
      <c r="K1881" t="str">
        <f t="shared" si="246"/>
        <v>26-08-2020</v>
      </c>
      <c r="L1881" t="s">
        <v>3192</v>
      </c>
      <c r="M1881" t="s">
        <v>3197</v>
      </c>
      <c r="N1881" s="1">
        <f t="shared" si="250"/>
        <v>6.952723222443692E-3</v>
      </c>
      <c r="P1881" t="str">
        <f t="shared" si="247"/>
        <v>25-08-2020</v>
      </c>
      <c r="Q1881" t="s">
        <v>3196</v>
      </c>
      <c r="R1881" t="s">
        <v>3195</v>
      </c>
      <c r="S1881" s="1">
        <f t="shared" si="251"/>
        <v>4.9237798873436359E-4</v>
      </c>
    </row>
    <row r="1882" spans="4:19" x14ac:dyDescent="0.2">
      <c r="D1882" s="1" t="e">
        <f t="shared" si="248"/>
        <v>#DIV/0!</v>
      </c>
      <c r="F1882" t="str">
        <f t="shared" si="245"/>
        <v>26-08-2020</v>
      </c>
      <c r="G1882" t="s">
        <v>3192</v>
      </c>
      <c r="H1882" t="s">
        <v>3194</v>
      </c>
      <c r="I1882" s="1">
        <f t="shared" si="249"/>
        <v>6.9379724552137848E-3</v>
      </c>
      <c r="K1882" t="str">
        <f t="shared" si="246"/>
        <v>27-08-2020</v>
      </c>
      <c r="L1882" t="s">
        <v>3188</v>
      </c>
      <c r="M1882" t="s">
        <v>3193</v>
      </c>
      <c r="N1882" s="1">
        <f t="shared" si="250"/>
        <v>8.2960300039742671E-4</v>
      </c>
      <c r="P1882" t="str">
        <f t="shared" si="247"/>
        <v>26-08-2020</v>
      </c>
      <c r="Q1882" t="s">
        <v>3192</v>
      </c>
      <c r="R1882" t="s">
        <v>3191</v>
      </c>
      <c r="S1882" s="1">
        <f t="shared" si="251"/>
        <v>6.9686411149825628E-3</v>
      </c>
    </row>
    <row r="1883" spans="4:19" x14ac:dyDescent="0.2">
      <c r="D1883" s="1" t="e">
        <f t="shared" si="248"/>
        <v>#DIV/0!</v>
      </c>
      <c r="F1883" t="str">
        <f t="shared" si="245"/>
        <v>27-08-2020</v>
      </c>
      <c r="G1883" t="s">
        <v>3188</v>
      </c>
      <c r="H1883" t="s">
        <v>3190</v>
      </c>
      <c r="I1883" s="1">
        <f t="shared" si="249"/>
        <v>8.3205564488985674E-4</v>
      </c>
      <c r="K1883" t="str">
        <f t="shared" si="246"/>
        <v>28-08-2020</v>
      </c>
      <c r="L1883" t="s">
        <v>3184</v>
      </c>
      <c r="M1883" t="s">
        <v>3189</v>
      </c>
      <c r="N1883" s="1">
        <f t="shared" si="250"/>
        <v>7.5983905227348138E-3</v>
      </c>
      <c r="P1883" t="str">
        <f t="shared" si="247"/>
        <v>27-08-2020</v>
      </c>
      <c r="Q1883" t="s">
        <v>3188</v>
      </c>
      <c r="R1883" t="s">
        <v>3187</v>
      </c>
      <c r="S1883" s="1">
        <f t="shared" si="251"/>
        <v>8.3084081090070922E-4</v>
      </c>
    </row>
    <row r="1884" spans="4:19" x14ac:dyDescent="0.2">
      <c r="D1884" s="1" t="e">
        <f t="shared" si="248"/>
        <v>#DIV/0!</v>
      </c>
      <c r="F1884" t="str">
        <f t="shared" si="245"/>
        <v>28-08-2020</v>
      </c>
      <c r="G1884" t="s">
        <v>3184</v>
      </c>
      <c r="H1884" t="s">
        <v>3186</v>
      </c>
      <c r="I1884" s="1">
        <f t="shared" si="249"/>
        <v>7.6037103117148255E-3</v>
      </c>
      <c r="K1884" t="str">
        <f t="shared" si="246"/>
        <v>31-08-2020</v>
      </c>
      <c r="L1884" t="s">
        <v>3180</v>
      </c>
      <c r="M1884" t="s">
        <v>3185</v>
      </c>
      <c r="N1884" s="1">
        <f t="shared" si="250"/>
        <v>-2.2246216600682156E-2</v>
      </c>
      <c r="P1884" t="str">
        <f t="shared" si="247"/>
        <v>28-08-2020</v>
      </c>
      <c r="Q1884" t="s">
        <v>3184</v>
      </c>
      <c r="R1884" t="s">
        <v>3183</v>
      </c>
      <c r="S1884" s="1">
        <f t="shared" si="251"/>
        <v>7.647156488363247E-3</v>
      </c>
    </row>
    <row r="1885" spans="4:19" x14ac:dyDescent="0.2">
      <c r="D1885" s="1" t="e">
        <f t="shared" si="248"/>
        <v>#DIV/0!</v>
      </c>
      <c r="F1885" t="str">
        <f t="shared" si="245"/>
        <v>31-08-2020</v>
      </c>
      <c r="G1885" t="s">
        <v>3180</v>
      </c>
      <c r="H1885" t="s">
        <v>3182</v>
      </c>
      <c r="I1885" s="1">
        <f t="shared" si="249"/>
        <v>-2.2258892895881136E-2</v>
      </c>
      <c r="K1885" t="str">
        <f t="shared" si="246"/>
        <v>01-09-2020</v>
      </c>
      <c r="L1885" t="s">
        <v>3176</v>
      </c>
      <c r="M1885" t="s">
        <v>3181</v>
      </c>
      <c r="N1885" s="1">
        <f t="shared" si="250"/>
        <v>7.2481550947430997E-3</v>
      </c>
      <c r="P1885" t="str">
        <f t="shared" si="247"/>
        <v>31-08-2020</v>
      </c>
      <c r="Q1885" t="s">
        <v>3180</v>
      </c>
      <c r="R1885" t="s">
        <v>3179</v>
      </c>
      <c r="S1885" s="1">
        <f t="shared" si="251"/>
        <v>-2.2340899839106816E-2</v>
      </c>
    </row>
    <row r="1886" spans="4:19" x14ac:dyDescent="0.2">
      <c r="D1886" s="1" t="e">
        <f t="shared" si="248"/>
        <v>#DIV/0!</v>
      </c>
      <c r="F1886" t="str">
        <f t="shared" si="245"/>
        <v>01-09-2020</v>
      </c>
      <c r="G1886" t="s">
        <v>3176</v>
      </c>
      <c r="H1886" t="s">
        <v>3178</v>
      </c>
      <c r="I1886" s="1">
        <f t="shared" si="249"/>
        <v>7.244040733506628E-3</v>
      </c>
      <c r="K1886" t="str">
        <f t="shared" si="246"/>
        <v>02-09-2020</v>
      </c>
      <c r="L1886" t="s">
        <v>3172</v>
      </c>
      <c r="M1886" t="s">
        <v>3177</v>
      </c>
      <c r="N1886" s="1">
        <f t="shared" si="250"/>
        <v>5.8037850772242909E-3</v>
      </c>
      <c r="P1886" t="str">
        <f t="shared" si="247"/>
        <v>01-09-2020</v>
      </c>
      <c r="Q1886" t="s">
        <v>3176</v>
      </c>
      <c r="R1886" t="s">
        <v>3175</v>
      </c>
      <c r="S1886" s="1">
        <f t="shared" si="251"/>
        <v>7.2866787615620205E-3</v>
      </c>
    </row>
    <row r="1887" spans="4:19" x14ac:dyDescent="0.2">
      <c r="D1887" s="1" t="e">
        <f t="shared" si="248"/>
        <v>#DIV/0!</v>
      </c>
      <c r="F1887" t="str">
        <f t="shared" si="245"/>
        <v>02-09-2020</v>
      </c>
      <c r="G1887" t="s">
        <v>3172</v>
      </c>
      <c r="H1887" t="s">
        <v>3174</v>
      </c>
      <c r="I1887" s="1">
        <f t="shared" si="249"/>
        <v>5.8175656594181965E-3</v>
      </c>
      <c r="K1887" t="str">
        <f t="shared" si="246"/>
        <v>03-09-2020</v>
      </c>
      <c r="L1887" t="s">
        <v>3168</v>
      </c>
      <c r="M1887" t="s">
        <v>3173</v>
      </c>
      <c r="N1887" s="1">
        <f t="shared" si="250"/>
        <v>-6.142293584330919E-4</v>
      </c>
      <c r="P1887" t="str">
        <f t="shared" si="247"/>
        <v>02-09-2020</v>
      </c>
      <c r="Q1887" t="s">
        <v>3172</v>
      </c>
      <c r="R1887" t="s">
        <v>3171</v>
      </c>
      <c r="S1887" s="1">
        <f t="shared" si="251"/>
        <v>5.777331601118099E-3</v>
      </c>
    </row>
    <row r="1888" spans="4:19" x14ac:dyDescent="0.2">
      <c r="D1888" s="1" t="e">
        <f t="shared" si="248"/>
        <v>#DIV/0!</v>
      </c>
      <c r="F1888" t="str">
        <f t="shared" si="245"/>
        <v>03-09-2020</v>
      </c>
      <c r="G1888" t="s">
        <v>3168</v>
      </c>
      <c r="H1888" t="s">
        <v>3170</v>
      </c>
      <c r="I1888" s="1">
        <f t="shared" si="249"/>
        <v>-6.2705899970044428E-4</v>
      </c>
      <c r="K1888" t="str">
        <f t="shared" si="246"/>
        <v>04-09-2020</v>
      </c>
      <c r="L1888" t="s">
        <v>3164</v>
      </c>
      <c r="M1888" t="s">
        <v>3169</v>
      </c>
      <c r="N1888" s="1">
        <f t="shared" si="250"/>
        <v>-1.6828109174955225E-2</v>
      </c>
      <c r="P1888" t="str">
        <f t="shared" si="247"/>
        <v>03-09-2020</v>
      </c>
      <c r="Q1888" t="s">
        <v>3168</v>
      </c>
      <c r="R1888" t="s">
        <v>3167</v>
      </c>
      <c r="S1888" s="1">
        <f t="shared" si="251"/>
        <v>-6.5563503635356611E-4</v>
      </c>
    </row>
    <row r="1889" spans="4:19" x14ac:dyDescent="0.2">
      <c r="D1889" s="1" t="e">
        <f t="shared" si="248"/>
        <v>#DIV/0!</v>
      </c>
      <c r="F1889" t="str">
        <f t="shared" si="245"/>
        <v>04-09-2020</v>
      </c>
      <c r="G1889" t="s">
        <v>3164</v>
      </c>
      <c r="H1889" t="s">
        <v>3166</v>
      </c>
      <c r="I1889" s="1">
        <f t="shared" si="249"/>
        <v>-1.6735186971465019E-2</v>
      </c>
      <c r="K1889" t="str">
        <f t="shared" si="246"/>
        <v>07-09-2020</v>
      </c>
      <c r="L1889" t="s">
        <v>3160</v>
      </c>
      <c r="M1889" t="s">
        <v>3165</v>
      </c>
      <c r="N1889" s="1">
        <f t="shared" si="250"/>
        <v>1.8665750988316587E-3</v>
      </c>
      <c r="P1889" t="str">
        <f t="shared" si="247"/>
        <v>04-09-2020</v>
      </c>
      <c r="Q1889" t="s">
        <v>3164</v>
      </c>
      <c r="R1889" t="s">
        <v>3163</v>
      </c>
      <c r="S1889" s="1">
        <f t="shared" si="251"/>
        <v>-1.6763934040969694E-2</v>
      </c>
    </row>
    <row r="1890" spans="4:19" x14ac:dyDescent="0.2">
      <c r="D1890" s="1" t="e">
        <f t="shared" si="248"/>
        <v>#DIV/0!</v>
      </c>
      <c r="F1890" t="str">
        <f t="shared" si="245"/>
        <v>07-09-2020</v>
      </c>
      <c r="G1890" t="s">
        <v>3160</v>
      </c>
      <c r="H1890" t="s">
        <v>3162</v>
      </c>
      <c r="I1890" s="1">
        <f t="shared" si="249"/>
        <v>1.8572489856562581E-3</v>
      </c>
      <c r="K1890" t="str">
        <f t="shared" si="246"/>
        <v>08-09-2020</v>
      </c>
      <c r="L1890" t="s">
        <v>3156</v>
      </c>
      <c r="M1890" t="s">
        <v>3161</v>
      </c>
      <c r="N1890" s="1">
        <f t="shared" si="250"/>
        <v>-3.3307261686103657E-3</v>
      </c>
      <c r="P1890" t="str">
        <f t="shared" si="247"/>
        <v>07-09-2020</v>
      </c>
      <c r="Q1890" t="s">
        <v>3160</v>
      </c>
      <c r="R1890" t="s">
        <v>3159</v>
      </c>
      <c r="S1890" s="1">
        <f t="shared" si="251"/>
        <v>1.8623272118870016E-3</v>
      </c>
    </row>
    <row r="1891" spans="4:19" x14ac:dyDescent="0.2">
      <c r="D1891" s="1" t="e">
        <f t="shared" si="248"/>
        <v>#DIV/0!</v>
      </c>
      <c r="F1891" t="str">
        <f t="shared" si="245"/>
        <v>08-09-2020</v>
      </c>
      <c r="G1891" t="s">
        <v>3156</v>
      </c>
      <c r="H1891" t="s">
        <v>3158</v>
      </c>
      <c r="I1891" s="1">
        <f t="shared" si="249"/>
        <v>-3.3083307189915199E-3</v>
      </c>
      <c r="K1891" t="str">
        <f t="shared" si="246"/>
        <v>09-09-2020</v>
      </c>
      <c r="L1891" t="s">
        <v>3152</v>
      </c>
      <c r="M1891" t="s">
        <v>3157</v>
      </c>
      <c r="N1891" s="1">
        <f t="shared" si="250"/>
        <v>-3.456485318754924E-3</v>
      </c>
      <c r="P1891" t="str">
        <f t="shared" si="247"/>
        <v>08-09-2020</v>
      </c>
      <c r="Q1891" t="s">
        <v>3156</v>
      </c>
      <c r="R1891" t="s">
        <v>3155</v>
      </c>
      <c r="S1891" s="1">
        <f t="shared" si="251"/>
        <v>-3.3399934392985865E-3</v>
      </c>
    </row>
    <row r="1892" spans="4:19" x14ac:dyDescent="0.2">
      <c r="D1892" s="1" t="e">
        <f t="shared" si="248"/>
        <v>#DIV/0!</v>
      </c>
      <c r="F1892" t="str">
        <f t="shared" si="245"/>
        <v>09-09-2020</v>
      </c>
      <c r="G1892" t="s">
        <v>3152</v>
      </c>
      <c r="H1892" t="s">
        <v>3154</v>
      </c>
      <c r="I1892" s="1">
        <f t="shared" si="249"/>
        <v>-3.4814624049751041E-3</v>
      </c>
      <c r="K1892" t="str">
        <f t="shared" si="246"/>
        <v>10-09-2020</v>
      </c>
      <c r="L1892" t="s">
        <v>3148</v>
      </c>
      <c r="M1892" t="s">
        <v>3153</v>
      </c>
      <c r="N1892" s="1">
        <f t="shared" si="250"/>
        <v>1.5094940628926393E-2</v>
      </c>
      <c r="P1892" t="str">
        <f t="shared" si="247"/>
        <v>09-09-2020</v>
      </c>
      <c r="Q1892" t="s">
        <v>3152</v>
      </c>
      <c r="R1892" t="s">
        <v>3151</v>
      </c>
      <c r="S1892" s="1">
        <f t="shared" si="251"/>
        <v>-3.4210027627340446E-3</v>
      </c>
    </row>
    <row r="1893" spans="4:19" x14ac:dyDescent="0.2">
      <c r="D1893" s="1" t="e">
        <f t="shared" si="248"/>
        <v>#DIV/0!</v>
      </c>
      <c r="F1893" t="str">
        <f t="shared" si="245"/>
        <v>10-09-2020</v>
      </c>
      <c r="G1893" t="s">
        <v>3148</v>
      </c>
      <c r="H1893" t="s">
        <v>3150</v>
      </c>
      <c r="I1893" s="1">
        <f t="shared" si="249"/>
        <v>1.5170948351774646E-2</v>
      </c>
      <c r="K1893" t="str">
        <f t="shared" si="246"/>
        <v>11-09-2020</v>
      </c>
      <c r="L1893" t="s">
        <v>3144</v>
      </c>
      <c r="M1893" t="s">
        <v>3149</v>
      </c>
      <c r="N1893" s="1">
        <f t="shared" si="250"/>
        <v>1.3162023639342792E-3</v>
      </c>
      <c r="P1893" t="str">
        <f t="shared" si="247"/>
        <v>10-09-2020</v>
      </c>
      <c r="Q1893" t="s">
        <v>3148</v>
      </c>
      <c r="R1893" t="s">
        <v>3147</v>
      </c>
      <c r="S1893" s="1">
        <f t="shared" si="251"/>
        <v>1.5132105684547642E-2</v>
      </c>
    </row>
    <row r="1894" spans="4:19" x14ac:dyDescent="0.2">
      <c r="D1894" s="1" t="e">
        <f t="shared" si="248"/>
        <v>#DIV/0!</v>
      </c>
      <c r="F1894" t="str">
        <f t="shared" si="245"/>
        <v>11-09-2020</v>
      </c>
      <c r="G1894" t="s">
        <v>3144</v>
      </c>
      <c r="H1894" t="s">
        <v>3146</v>
      </c>
      <c r="I1894" s="1">
        <f t="shared" si="249"/>
        <v>1.319995097160939E-3</v>
      </c>
      <c r="K1894" t="str">
        <f t="shared" si="246"/>
        <v>14-09-2020</v>
      </c>
      <c r="L1894" t="s">
        <v>3140</v>
      </c>
      <c r="M1894" t="s">
        <v>3145</v>
      </c>
      <c r="N1894" s="1">
        <f t="shared" si="250"/>
        <v>-2.080522306855315E-3</v>
      </c>
      <c r="P1894" t="str">
        <f t="shared" si="247"/>
        <v>11-09-2020</v>
      </c>
      <c r="Q1894" t="s">
        <v>3144</v>
      </c>
      <c r="R1894" t="s">
        <v>3143</v>
      </c>
      <c r="S1894" s="1">
        <f t="shared" si="251"/>
        <v>1.3210821042669014E-3</v>
      </c>
    </row>
    <row r="1895" spans="4:19" x14ac:dyDescent="0.2">
      <c r="D1895" s="1" t="e">
        <f t="shared" si="248"/>
        <v>#DIV/0!</v>
      </c>
      <c r="F1895" t="str">
        <f t="shared" si="245"/>
        <v>14-09-2020</v>
      </c>
      <c r="G1895" t="s">
        <v>3140</v>
      </c>
      <c r="H1895" t="s">
        <v>3142</v>
      </c>
      <c r="I1895" s="1">
        <f t="shared" si="249"/>
        <v>-2.0903757968380168E-3</v>
      </c>
      <c r="K1895" t="str">
        <f t="shared" si="246"/>
        <v>15-09-2020</v>
      </c>
      <c r="L1895" t="s">
        <v>3136</v>
      </c>
      <c r="M1895" t="s">
        <v>3141</v>
      </c>
      <c r="N1895" s="1">
        <f t="shared" si="250"/>
        <v>7.1356292962071067E-3</v>
      </c>
      <c r="P1895" t="str">
        <f t="shared" si="247"/>
        <v>14-09-2020</v>
      </c>
      <c r="Q1895" t="s">
        <v>3140</v>
      </c>
      <c r="R1895" t="s">
        <v>3139</v>
      </c>
      <c r="S1895" s="1">
        <f t="shared" si="251"/>
        <v>-2.0676210542898998E-3</v>
      </c>
    </row>
    <row r="1896" spans="4:19" x14ac:dyDescent="0.2">
      <c r="D1896" s="1" t="e">
        <f t="shared" si="248"/>
        <v>#DIV/0!</v>
      </c>
      <c r="F1896" t="str">
        <f t="shared" si="245"/>
        <v>15-09-2020</v>
      </c>
      <c r="G1896" t="s">
        <v>3136</v>
      </c>
      <c r="H1896" t="s">
        <v>3138</v>
      </c>
      <c r="I1896" s="1">
        <f t="shared" si="249"/>
        <v>7.1240528784003946E-3</v>
      </c>
      <c r="K1896" t="str">
        <f t="shared" si="246"/>
        <v>16-09-2020</v>
      </c>
      <c r="L1896" t="s">
        <v>3132</v>
      </c>
      <c r="M1896" t="s">
        <v>3137</v>
      </c>
      <c r="N1896" s="1">
        <f t="shared" si="250"/>
        <v>7.1457030505656183E-3</v>
      </c>
      <c r="P1896" t="str">
        <f t="shared" si="247"/>
        <v>15-09-2020</v>
      </c>
      <c r="Q1896" t="s">
        <v>3136</v>
      </c>
      <c r="R1896" t="s">
        <v>3135</v>
      </c>
      <c r="S1896" s="1">
        <f t="shared" si="251"/>
        <v>7.1332728205532872E-3</v>
      </c>
    </row>
    <row r="1897" spans="4:19" x14ac:dyDescent="0.2">
      <c r="D1897" s="1" t="e">
        <f t="shared" si="248"/>
        <v>#DIV/0!</v>
      </c>
      <c r="F1897" t="str">
        <f t="shared" si="245"/>
        <v>16-09-2020</v>
      </c>
      <c r="G1897" t="s">
        <v>3132</v>
      </c>
      <c r="H1897" t="s">
        <v>3134</v>
      </c>
      <c r="I1897" s="1">
        <f t="shared" si="249"/>
        <v>7.167350609927489E-3</v>
      </c>
      <c r="K1897" t="str">
        <f t="shared" si="246"/>
        <v>17-09-2020</v>
      </c>
      <c r="L1897" t="s">
        <v>3128</v>
      </c>
      <c r="M1897" t="s">
        <v>3133</v>
      </c>
      <c r="N1897" s="1">
        <f t="shared" si="250"/>
        <v>-7.6110045666026617E-3</v>
      </c>
      <c r="P1897" t="str">
        <f t="shared" si="247"/>
        <v>16-09-2020</v>
      </c>
      <c r="Q1897" t="s">
        <v>3132</v>
      </c>
      <c r="R1897" t="s">
        <v>3131</v>
      </c>
      <c r="S1897" s="1">
        <f t="shared" si="251"/>
        <v>7.1905093114157555E-3</v>
      </c>
    </row>
    <row r="1898" spans="4:19" x14ac:dyDescent="0.2">
      <c r="D1898" s="1" t="e">
        <f t="shared" si="248"/>
        <v>#DIV/0!</v>
      </c>
      <c r="F1898" t="str">
        <f t="shared" si="245"/>
        <v>17-09-2020</v>
      </c>
      <c r="G1898" t="s">
        <v>3128</v>
      </c>
      <c r="H1898" t="s">
        <v>3130</v>
      </c>
      <c r="I1898" s="1">
        <f t="shared" si="249"/>
        <v>-7.6186755225628932E-3</v>
      </c>
      <c r="K1898" t="str">
        <f t="shared" si="246"/>
        <v>18-09-2020</v>
      </c>
      <c r="L1898" t="s">
        <v>3124</v>
      </c>
      <c r="M1898" t="s">
        <v>3129</v>
      </c>
      <c r="N1898" s="1">
        <f t="shared" si="250"/>
        <v>-9.6192176369658906E-4</v>
      </c>
      <c r="P1898" t="str">
        <f t="shared" si="247"/>
        <v>17-09-2020</v>
      </c>
      <c r="Q1898" t="s">
        <v>3128</v>
      </c>
      <c r="R1898" t="s">
        <v>3127</v>
      </c>
      <c r="S1898" s="1">
        <f t="shared" si="251"/>
        <v>-7.6352212268876174E-3</v>
      </c>
    </row>
    <row r="1899" spans="4:19" x14ac:dyDescent="0.2">
      <c r="D1899" s="1" t="e">
        <f t="shared" si="248"/>
        <v>#DIV/0!</v>
      </c>
      <c r="F1899" t="str">
        <f t="shared" si="245"/>
        <v>18-09-2020</v>
      </c>
      <c r="G1899" t="s">
        <v>3124</v>
      </c>
      <c r="H1899" t="s">
        <v>3126</v>
      </c>
      <c r="I1899" s="1">
        <f t="shared" si="249"/>
        <v>-9.6550431196108582E-4</v>
      </c>
      <c r="K1899" t="str">
        <f t="shared" si="246"/>
        <v>21-09-2020</v>
      </c>
      <c r="L1899" t="s">
        <v>3120</v>
      </c>
      <c r="M1899" t="s">
        <v>3125</v>
      </c>
      <c r="N1899" s="1">
        <f t="shared" si="250"/>
        <v>-2.1945993771848419E-2</v>
      </c>
      <c r="P1899" t="str">
        <f t="shared" si="247"/>
        <v>18-09-2020</v>
      </c>
      <c r="Q1899" t="s">
        <v>3124</v>
      </c>
      <c r="R1899" t="s">
        <v>3123</v>
      </c>
      <c r="S1899" s="1">
        <f t="shared" si="251"/>
        <v>-9.5071941035802332E-4</v>
      </c>
    </row>
    <row r="1900" spans="4:19" x14ac:dyDescent="0.2">
      <c r="D1900" s="1" t="e">
        <f t="shared" si="248"/>
        <v>#DIV/0!</v>
      </c>
      <c r="F1900" t="str">
        <f t="shared" si="245"/>
        <v>21-09-2020</v>
      </c>
      <c r="G1900" t="s">
        <v>3120</v>
      </c>
      <c r="H1900" t="s">
        <v>3122</v>
      </c>
      <c r="I1900" s="1">
        <f t="shared" si="249"/>
        <v>-2.2077934263490195E-2</v>
      </c>
      <c r="K1900" t="str">
        <f t="shared" si="246"/>
        <v>22-09-2020</v>
      </c>
      <c r="L1900" t="s">
        <v>3116</v>
      </c>
      <c r="M1900" t="s">
        <v>3121</v>
      </c>
      <c r="N1900" s="1">
        <f t="shared" si="250"/>
        <v>-8.5585305934210484E-3</v>
      </c>
      <c r="P1900" t="str">
        <f t="shared" si="247"/>
        <v>21-09-2020</v>
      </c>
      <c r="Q1900" t="s">
        <v>3120</v>
      </c>
      <c r="R1900" t="s">
        <v>3119</v>
      </c>
      <c r="S1900" s="1">
        <f t="shared" si="251"/>
        <v>-2.2112998008456609E-2</v>
      </c>
    </row>
    <row r="1901" spans="4:19" x14ac:dyDescent="0.2">
      <c r="D1901" s="1" t="e">
        <f t="shared" si="248"/>
        <v>#DIV/0!</v>
      </c>
      <c r="F1901" t="str">
        <f t="shared" si="245"/>
        <v>22-09-2020</v>
      </c>
      <c r="G1901" t="s">
        <v>3116</v>
      </c>
      <c r="H1901" t="s">
        <v>3118</v>
      </c>
      <c r="I1901" s="1">
        <f t="shared" si="249"/>
        <v>-8.5968682836966605E-3</v>
      </c>
      <c r="K1901" t="str">
        <f t="shared" si="246"/>
        <v>23-09-2020</v>
      </c>
      <c r="L1901" t="s">
        <v>3112</v>
      </c>
      <c r="M1901" t="s">
        <v>3117</v>
      </c>
      <c r="N1901" s="1">
        <f t="shared" si="250"/>
        <v>-1.9232833577844082E-3</v>
      </c>
      <c r="P1901" t="str">
        <f t="shared" si="247"/>
        <v>22-09-2020</v>
      </c>
      <c r="Q1901" t="s">
        <v>3116</v>
      </c>
      <c r="R1901" t="s">
        <v>3115</v>
      </c>
      <c r="S1901" s="1">
        <f t="shared" si="251"/>
        <v>-8.6078032043500913E-3</v>
      </c>
    </row>
    <row r="1902" spans="4:19" x14ac:dyDescent="0.2">
      <c r="D1902" s="1" t="e">
        <f t="shared" si="248"/>
        <v>#DIV/0!</v>
      </c>
      <c r="F1902" t="str">
        <f t="shared" si="245"/>
        <v>23-09-2020</v>
      </c>
      <c r="G1902" t="s">
        <v>3112</v>
      </c>
      <c r="H1902" t="s">
        <v>3114</v>
      </c>
      <c r="I1902" s="1">
        <f t="shared" si="249"/>
        <v>-1.9549396097862941E-3</v>
      </c>
      <c r="K1902" t="str">
        <f t="shared" si="246"/>
        <v>24-09-2020</v>
      </c>
      <c r="L1902" t="s">
        <v>3108</v>
      </c>
      <c r="M1902" t="s">
        <v>3113</v>
      </c>
      <c r="N1902" s="1">
        <f t="shared" si="250"/>
        <v>-2.8671811280506918E-2</v>
      </c>
      <c r="P1902" t="str">
        <f t="shared" si="247"/>
        <v>23-09-2020</v>
      </c>
      <c r="Q1902" t="s">
        <v>3112</v>
      </c>
      <c r="R1902" t="s">
        <v>3111</v>
      </c>
      <c r="S1902" s="1">
        <f t="shared" si="251"/>
        <v>-1.9328266831277639E-3</v>
      </c>
    </row>
    <row r="1903" spans="4:19" x14ac:dyDescent="0.2">
      <c r="D1903" s="1" t="e">
        <f t="shared" si="248"/>
        <v>#DIV/0!</v>
      </c>
      <c r="F1903" t="str">
        <f t="shared" si="245"/>
        <v>24-09-2020</v>
      </c>
      <c r="G1903" t="s">
        <v>3108</v>
      </c>
      <c r="H1903" t="s">
        <v>3110</v>
      </c>
      <c r="I1903" s="1">
        <f t="shared" si="249"/>
        <v>-2.9274867637647202E-2</v>
      </c>
      <c r="K1903" t="str">
        <f t="shared" si="246"/>
        <v>25-09-2020</v>
      </c>
      <c r="L1903" t="s">
        <v>3104</v>
      </c>
      <c r="M1903" t="s">
        <v>3109</v>
      </c>
      <c r="N1903" s="1">
        <f t="shared" si="250"/>
        <v>2.1970214258032372E-2</v>
      </c>
      <c r="P1903" t="str">
        <f t="shared" si="247"/>
        <v>24-09-2020</v>
      </c>
      <c r="Q1903" t="s">
        <v>3108</v>
      </c>
      <c r="R1903" t="s">
        <v>3107</v>
      </c>
      <c r="S1903" s="1">
        <f t="shared" si="251"/>
        <v>-2.9302023766070492E-2</v>
      </c>
    </row>
    <row r="1904" spans="4:19" x14ac:dyDescent="0.2">
      <c r="D1904" s="1" t="e">
        <f t="shared" si="248"/>
        <v>#DIV/0!</v>
      </c>
      <c r="F1904" t="str">
        <f t="shared" si="245"/>
        <v>25-09-2020</v>
      </c>
      <c r="G1904" t="s">
        <v>3104</v>
      </c>
      <c r="H1904" t="s">
        <v>3106</v>
      </c>
      <c r="I1904" s="1">
        <f t="shared" si="249"/>
        <v>2.256585453564686E-2</v>
      </c>
      <c r="K1904" t="str">
        <f t="shared" si="246"/>
        <v>28-09-2020</v>
      </c>
      <c r="L1904" t="s">
        <v>3100</v>
      </c>
      <c r="M1904" t="s">
        <v>3105</v>
      </c>
      <c r="N1904" s="1">
        <f t="shared" si="250"/>
        <v>1.5728409552616174E-2</v>
      </c>
      <c r="P1904" t="str">
        <f t="shared" si="247"/>
        <v>25-09-2020</v>
      </c>
      <c r="Q1904" t="s">
        <v>3104</v>
      </c>
      <c r="R1904" t="s">
        <v>3103</v>
      </c>
      <c r="S1904" s="1">
        <f t="shared" si="251"/>
        <v>2.239445152395084E-2</v>
      </c>
    </row>
    <row r="1905" spans="4:19" x14ac:dyDescent="0.2">
      <c r="D1905" s="1" t="e">
        <f t="shared" si="248"/>
        <v>#DIV/0!</v>
      </c>
      <c r="F1905" t="str">
        <f t="shared" si="245"/>
        <v>28-09-2020</v>
      </c>
      <c r="G1905" t="s">
        <v>3100</v>
      </c>
      <c r="H1905" t="s">
        <v>3102</v>
      </c>
      <c r="I1905" s="1">
        <f t="shared" si="249"/>
        <v>1.601117558564363E-2</v>
      </c>
      <c r="K1905" t="str">
        <f t="shared" si="246"/>
        <v>29-09-2020</v>
      </c>
      <c r="L1905" t="s">
        <v>3096</v>
      </c>
      <c r="M1905" t="s">
        <v>3101</v>
      </c>
      <c r="N1905" s="1">
        <f t="shared" si="250"/>
        <v>-4.8001280034136061E-4</v>
      </c>
      <c r="P1905" t="str">
        <f t="shared" si="247"/>
        <v>28-09-2020</v>
      </c>
      <c r="Q1905" t="s">
        <v>3100</v>
      </c>
      <c r="R1905" t="s">
        <v>3099</v>
      </c>
      <c r="S1905" s="1">
        <f t="shared" si="251"/>
        <v>1.6060154063055398E-2</v>
      </c>
    </row>
    <row r="1906" spans="4:19" x14ac:dyDescent="0.2">
      <c r="D1906" s="1" t="e">
        <f t="shared" si="248"/>
        <v>#DIV/0!</v>
      </c>
      <c r="F1906" t="str">
        <f t="shared" si="245"/>
        <v>29-09-2020</v>
      </c>
      <c r="G1906" t="s">
        <v>3096</v>
      </c>
      <c r="H1906" t="s">
        <v>3098</v>
      </c>
      <c r="I1906" s="1">
        <f t="shared" si="249"/>
        <v>-4.6151627325611097E-4</v>
      </c>
      <c r="K1906" t="str">
        <f t="shared" si="246"/>
        <v>30-09-2020</v>
      </c>
      <c r="L1906" t="s">
        <v>3092</v>
      </c>
      <c r="M1906" t="s">
        <v>3097</v>
      </c>
      <c r="N1906" s="1">
        <f t="shared" si="250"/>
        <v>2.2144553240307997E-3</v>
      </c>
      <c r="P1906" t="str">
        <f t="shared" si="247"/>
        <v>29-09-2020</v>
      </c>
      <c r="Q1906" t="s">
        <v>3096</v>
      </c>
      <c r="R1906" t="s">
        <v>3095</v>
      </c>
      <c r="S1906" s="1">
        <f t="shared" si="251"/>
        <v>-4.6252538862179775E-4</v>
      </c>
    </row>
    <row r="1907" spans="4:19" x14ac:dyDescent="0.2">
      <c r="D1907" s="1" t="e">
        <f t="shared" si="248"/>
        <v>#DIV/0!</v>
      </c>
      <c r="F1907" t="str">
        <f t="shared" si="245"/>
        <v>30-09-2020</v>
      </c>
      <c r="G1907" t="s">
        <v>3092</v>
      </c>
      <c r="H1907" t="s">
        <v>3094</v>
      </c>
      <c r="I1907" s="1">
        <f t="shared" si="249"/>
        <v>2.2316919495560601E-3</v>
      </c>
      <c r="K1907" t="str">
        <f t="shared" si="246"/>
        <v>01-10-2020</v>
      </c>
      <c r="L1907" t="s">
        <v>3088</v>
      </c>
      <c r="M1907" t="s">
        <v>3093</v>
      </c>
      <c r="N1907" s="1">
        <f t="shared" si="250"/>
        <v>1.5014375465871645E-2</v>
      </c>
      <c r="P1907" t="str">
        <f t="shared" si="247"/>
        <v>30-09-2020</v>
      </c>
      <c r="Q1907" t="s">
        <v>3092</v>
      </c>
      <c r="R1907" t="s">
        <v>3091</v>
      </c>
      <c r="S1907" s="1">
        <f t="shared" si="251"/>
        <v>2.2231611137936949E-3</v>
      </c>
    </row>
    <row r="1908" spans="4:19" x14ac:dyDescent="0.2">
      <c r="D1908" s="1" t="e">
        <f t="shared" si="248"/>
        <v>#DIV/0!</v>
      </c>
      <c r="F1908" t="str">
        <f t="shared" si="245"/>
        <v>01-10-2020</v>
      </c>
      <c r="G1908" t="s">
        <v>3088</v>
      </c>
      <c r="H1908" t="s">
        <v>3090</v>
      </c>
      <c r="I1908" s="1">
        <f t="shared" si="249"/>
        <v>1.5039975429268037E-2</v>
      </c>
      <c r="K1908" t="str">
        <f t="shared" si="246"/>
        <v>05-10-2020</v>
      </c>
      <c r="L1908" t="s">
        <v>3084</v>
      </c>
      <c r="M1908" t="s">
        <v>3089</v>
      </c>
      <c r="N1908" s="1">
        <f t="shared" si="250"/>
        <v>7.5272765421737671E-3</v>
      </c>
      <c r="P1908" t="str">
        <f t="shared" si="247"/>
        <v>01-10-2020</v>
      </c>
      <c r="Q1908" t="s">
        <v>3088</v>
      </c>
      <c r="R1908" t="s">
        <v>3087</v>
      </c>
      <c r="S1908" s="1">
        <f t="shared" si="251"/>
        <v>1.5055857230324503E-2</v>
      </c>
    </row>
    <row r="1909" spans="4:19" x14ac:dyDescent="0.2">
      <c r="D1909" s="1" t="e">
        <f t="shared" si="248"/>
        <v>#DIV/0!</v>
      </c>
      <c r="F1909" t="str">
        <f t="shared" si="245"/>
        <v>05-10-2020</v>
      </c>
      <c r="G1909" t="s">
        <v>3084</v>
      </c>
      <c r="H1909" t="s">
        <v>3086</v>
      </c>
      <c r="I1909" s="1">
        <f t="shared" si="249"/>
        <v>7.5551268958735825E-3</v>
      </c>
      <c r="K1909" t="str">
        <f t="shared" si="246"/>
        <v>06-10-2020</v>
      </c>
      <c r="L1909" t="s">
        <v>3080</v>
      </c>
      <c r="M1909" t="s">
        <v>3085</v>
      </c>
      <c r="N1909" s="1">
        <f t="shared" si="250"/>
        <v>1.3753308169551769E-2</v>
      </c>
      <c r="P1909" t="str">
        <f t="shared" si="247"/>
        <v>05-10-2020</v>
      </c>
      <c r="Q1909" t="s">
        <v>3084</v>
      </c>
      <c r="R1909" t="s">
        <v>3083</v>
      </c>
      <c r="S1909" s="1">
        <f t="shared" si="251"/>
        <v>7.5744840747954704E-3</v>
      </c>
    </row>
    <row r="1910" spans="4:19" x14ac:dyDescent="0.2">
      <c r="D1910" s="1" t="e">
        <f t="shared" si="248"/>
        <v>#DIV/0!</v>
      </c>
      <c r="F1910" t="str">
        <f t="shared" si="245"/>
        <v>06-10-2020</v>
      </c>
      <c r="G1910" t="s">
        <v>3080</v>
      </c>
      <c r="H1910" t="s">
        <v>3082</v>
      </c>
      <c r="I1910" s="1">
        <f t="shared" si="249"/>
        <v>1.3795692365445063E-2</v>
      </c>
      <c r="K1910" t="str">
        <f t="shared" si="246"/>
        <v>07-10-2020</v>
      </c>
      <c r="L1910" t="s">
        <v>3076</v>
      </c>
      <c r="M1910" t="s">
        <v>3081</v>
      </c>
      <c r="N1910" s="1">
        <f t="shared" si="250"/>
        <v>6.4880595737395836E-3</v>
      </c>
      <c r="P1910" t="str">
        <f t="shared" si="247"/>
        <v>06-10-2020</v>
      </c>
      <c r="Q1910" t="s">
        <v>3080</v>
      </c>
      <c r="R1910" t="s">
        <v>3079</v>
      </c>
      <c r="S1910" s="1">
        <f t="shared" si="251"/>
        <v>1.3788704058099035E-2</v>
      </c>
    </row>
    <row r="1911" spans="4:19" x14ac:dyDescent="0.2">
      <c r="D1911" s="1" t="e">
        <f t="shared" si="248"/>
        <v>#DIV/0!</v>
      </c>
      <c r="F1911" t="str">
        <f t="shared" si="245"/>
        <v>07-10-2020</v>
      </c>
      <c r="G1911" t="s">
        <v>3076</v>
      </c>
      <c r="H1911" t="s">
        <v>3078</v>
      </c>
      <c r="I1911" s="1">
        <f t="shared" si="249"/>
        <v>6.5447813006247963E-3</v>
      </c>
      <c r="K1911" t="str">
        <f t="shared" si="246"/>
        <v>08-10-2020</v>
      </c>
      <c r="L1911" t="s">
        <v>3072</v>
      </c>
      <c r="M1911" t="s">
        <v>3077</v>
      </c>
      <c r="N1911" s="1">
        <f t="shared" si="250"/>
        <v>8.2066197231010253E-3</v>
      </c>
      <c r="P1911" t="str">
        <f t="shared" si="247"/>
        <v>07-10-2020</v>
      </c>
      <c r="Q1911" t="s">
        <v>3076</v>
      </c>
      <c r="R1911" t="s">
        <v>3075</v>
      </c>
      <c r="S1911" s="1">
        <f t="shared" si="251"/>
        <v>6.4375605033882505E-3</v>
      </c>
    </row>
    <row r="1912" spans="4:19" x14ac:dyDescent="0.2">
      <c r="D1912" s="1" t="e">
        <f t="shared" si="248"/>
        <v>#DIV/0!</v>
      </c>
      <c r="F1912" t="str">
        <f t="shared" si="245"/>
        <v>08-10-2020</v>
      </c>
      <c r="G1912" t="s">
        <v>3072</v>
      </c>
      <c r="H1912" t="s">
        <v>3074</v>
      </c>
      <c r="I1912" s="1">
        <f t="shared" si="249"/>
        <v>8.1484751499098299E-3</v>
      </c>
      <c r="K1912" t="str">
        <f t="shared" si="246"/>
        <v>09-10-2020</v>
      </c>
      <c r="L1912" t="s">
        <v>3068</v>
      </c>
      <c r="M1912" t="s">
        <v>3073</v>
      </c>
      <c r="N1912" s="1">
        <f t="shared" si="250"/>
        <v>6.6974264674870901E-3</v>
      </c>
      <c r="P1912" t="str">
        <f t="shared" si="247"/>
        <v>08-10-2020</v>
      </c>
      <c r="Q1912" t="s">
        <v>3072</v>
      </c>
      <c r="R1912" t="s">
        <v>3071</v>
      </c>
      <c r="S1912" s="1">
        <f t="shared" si="251"/>
        <v>8.1181166738805762E-3</v>
      </c>
    </row>
    <row r="1913" spans="4:19" x14ac:dyDescent="0.2">
      <c r="D1913" s="1" t="e">
        <f t="shared" si="248"/>
        <v>#DIV/0!</v>
      </c>
      <c r="F1913" t="str">
        <f t="shared" si="245"/>
        <v>09-10-2020</v>
      </c>
      <c r="G1913" t="s">
        <v>3068</v>
      </c>
      <c r="H1913" t="s">
        <v>3070</v>
      </c>
      <c r="I1913" s="1">
        <f t="shared" si="249"/>
        <v>6.7233483551972211E-3</v>
      </c>
      <c r="K1913" t="str">
        <f t="shared" si="246"/>
        <v>12-10-2020</v>
      </c>
      <c r="L1913" t="s">
        <v>3064</v>
      </c>
      <c r="M1913" t="s">
        <v>3069</v>
      </c>
      <c r="N1913" s="1">
        <f t="shared" si="250"/>
        <v>1.399281087920112E-3</v>
      </c>
      <c r="P1913" t="str">
        <f t="shared" si="247"/>
        <v>09-10-2020</v>
      </c>
      <c r="Q1913" t="s">
        <v>3068</v>
      </c>
      <c r="R1913" t="s">
        <v>3067</v>
      </c>
      <c r="S1913" s="1">
        <f t="shared" si="251"/>
        <v>6.7837685694930637E-3</v>
      </c>
    </row>
    <row r="1914" spans="4:19" x14ac:dyDescent="0.2">
      <c r="D1914" s="1" t="e">
        <f t="shared" si="248"/>
        <v>#DIV/0!</v>
      </c>
      <c r="F1914" t="str">
        <f t="shared" si="245"/>
        <v>12-10-2020</v>
      </c>
      <c r="G1914" t="s">
        <v>3064</v>
      </c>
      <c r="H1914" t="s">
        <v>3066</v>
      </c>
      <c r="I1914" s="1">
        <f t="shared" si="249"/>
        <v>1.4045580173077897E-3</v>
      </c>
      <c r="K1914" t="str">
        <f t="shared" si="246"/>
        <v>13-10-2020</v>
      </c>
      <c r="L1914" t="s">
        <v>3060</v>
      </c>
      <c r="M1914" t="s">
        <v>3065</v>
      </c>
      <c r="N1914" s="1">
        <f t="shared" si="250"/>
        <v>2.8448549960679106E-4</v>
      </c>
      <c r="P1914" t="str">
        <f t="shared" si="247"/>
        <v>12-10-2020</v>
      </c>
      <c r="Q1914" t="s">
        <v>3064</v>
      </c>
      <c r="R1914" t="s">
        <v>3063</v>
      </c>
      <c r="S1914" s="1">
        <f t="shared" si="251"/>
        <v>1.4025777103867547E-3</v>
      </c>
    </row>
    <row r="1915" spans="4:19" x14ac:dyDescent="0.2">
      <c r="D1915" s="1" t="e">
        <f t="shared" si="248"/>
        <v>#DIV/0!</v>
      </c>
      <c r="F1915" t="str">
        <f t="shared" si="245"/>
        <v>13-10-2020</v>
      </c>
      <c r="G1915" t="s">
        <v>3060</v>
      </c>
      <c r="H1915" t="s">
        <v>3062</v>
      </c>
      <c r="I1915" s="1">
        <f t="shared" si="249"/>
        <v>2.9861550990861686E-4</v>
      </c>
      <c r="K1915" t="str">
        <f t="shared" si="246"/>
        <v>14-10-2020</v>
      </c>
      <c r="L1915" t="s">
        <v>3056</v>
      </c>
      <c r="M1915" t="s">
        <v>3061</v>
      </c>
      <c r="N1915" s="1">
        <f t="shared" si="250"/>
        <v>3.2957473148859974E-3</v>
      </c>
      <c r="P1915" t="str">
        <f t="shared" si="247"/>
        <v>13-10-2020</v>
      </c>
      <c r="Q1915" t="s">
        <v>3060</v>
      </c>
      <c r="R1915" t="s">
        <v>3059</v>
      </c>
      <c r="S1915" s="1">
        <f t="shared" si="251"/>
        <v>3.0283529545365178E-4</v>
      </c>
    </row>
    <row r="1916" spans="4:19" x14ac:dyDescent="0.2">
      <c r="D1916" s="1" t="e">
        <f t="shared" si="248"/>
        <v>#DIV/0!</v>
      </c>
      <c r="F1916" t="str">
        <f t="shared" si="245"/>
        <v>14-10-2020</v>
      </c>
      <c r="G1916" t="s">
        <v>3056</v>
      </c>
      <c r="H1916" t="s">
        <v>3058</v>
      </c>
      <c r="I1916" s="1">
        <f t="shared" si="249"/>
        <v>3.301882525352079E-3</v>
      </c>
      <c r="K1916" t="str">
        <f t="shared" si="246"/>
        <v>15-10-2020</v>
      </c>
      <c r="L1916" t="s">
        <v>3052</v>
      </c>
      <c r="M1916" t="s">
        <v>3057</v>
      </c>
      <c r="N1916" s="1">
        <f t="shared" si="250"/>
        <v>-2.4195027596671616E-2</v>
      </c>
      <c r="P1916" t="str">
        <f t="shared" si="247"/>
        <v>14-10-2020</v>
      </c>
      <c r="Q1916" t="s">
        <v>3056</v>
      </c>
      <c r="R1916" t="s">
        <v>3055</v>
      </c>
      <c r="S1916" s="1">
        <f t="shared" si="251"/>
        <v>3.3017975402081716E-3</v>
      </c>
    </row>
    <row r="1917" spans="4:19" x14ac:dyDescent="0.2">
      <c r="D1917" s="1" t="e">
        <f t="shared" si="248"/>
        <v>#DIV/0!</v>
      </c>
      <c r="F1917" t="str">
        <f t="shared" si="245"/>
        <v>15-10-2020</v>
      </c>
      <c r="G1917" t="s">
        <v>3052</v>
      </c>
      <c r="H1917" t="s">
        <v>3054</v>
      </c>
      <c r="I1917" s="1">
        <f t="shared" si="249"/>
        <v>-2.4272369892162939E-2</v>
      </c>
      <c r="K1917" t="str">
        <f t="shared" si="246"/>
        <v>16-10-2020</v>
      </c>
      <c r="L1917" t="s">
        <v>3048</v>
      </c>
      <c r="M1917" t="s">
        <v>3053</v>
      </c>
      <c r="N1917" s="1">
        <f t="shared" si="250"/>
        <v>6.9805194805194213E-3</v>
      </c>
      <c r="P1917" t="str">
        <f t="shared" si="247"/>
        <v>15-10-2020</v>
      </c>
      <c r="Q1917" t="s">
        <v>3052</v>
      </c>
      <c r="R1917" t="s">
        <v>3051</v>
      </c>
      <c r="S1917" s="1">
        <f t="shared" si="251"/>
        <v>-2.4290658092014139E-2</v>
      </c>
    </row>
    <row r="1918" spans="4:19" x14ac:dyDescent="0.2">
      <c r="D1918" s="1" t="e">
        <f t="shared" si="248"/>
        <v>#DIV/0!</v>
      </c>
      <c r="F1918" t="str">
        <f t="shared" si="245"/>
        <v>16-10-2020</v>
      </c>
      <c r="G1918" t="s">
        <v>3048</v>
      </c>
      <c r="H1918" t="s">
        <v>3050</v>
      </c>
      <c r="I1918" s="1">
        <f t="shared" si="249"/>
        <v>7.0229910549272304E-3</v>
      </c>
      <c r="K1918" t="str">
        <f t="shared" si="246"/>
        <v>19-10-2020</v>
      </c>
      <c r="L1918" t="s">
        <v>3044</v>
      </c>
      <c r="M1918" t="s">
        <v>3049</v>
      </c>
      <c r="N1918" s="1">
        <f t="shared" si="250"/>
        <v>9.3418295052478777E-3</v>
      </c>
      <c r="P1918" t="str">
        <f t="shared" si="247"/>
        <v>16-10-2020</v>
      </c>
      <c r="Q1918" t="s">
        <v>3048</v>
      </c>
      <c r="R1918" t="s">
        <v>3047</v>
      </c>
      <c r="S1918" s="1">
        <f t="shared" si="251"/>
        <v>7.0163230987793828E-3</v>
      </c>
    </row>
    <row r="1919" spans="4:19" x14ac:dyDescent="0.2">
      <c r="D1919" s="1" t="e">
        <f t="shared" si="248"/>
        <v>#DIV/0!</v>
      </c>
      <c r="F1919" t="str">
        <f t="shared" si="245"/>
        <v>19-10-2020</v>
      </c>
      <c r="G1919" t="s">
        <v>3044</v>
      </c>
      <c r="H1919" t="s">
        <v>3046</v>
      </c>
      <c r="I1919" s="1">
        <f t="shared" si="249"/>
        <v>9.3782117163412632E-3</v>
      </c>
      <c r="K1919" t="str">
        <f t="shared" si="246"/>
        <v>20-10-2020</v>
      </c>
      <c r="L1919" t="s">
        <v>3040</v>
      </c>
      <c r="M1919" t="s">
        <v>3045</v>
      </c>
      <c r="N1919" s="1">
        <f t="shared" si="250"/>
        <v>1.9922998032918743E-3</v>
      </c>
      <c r="P1919" t="str">
        <f t="shared" si="247"/>
        <v>19-10-2020</v>
      </c>
      <c r="Q1919" t="s">
        <v>3044</v>
      </c>
      <c r="R1919" t="s">
        <v>3043</v>
      </c>
      <c r="S1919" s="1">
        <f t="shared" si="251"/>
        <v>9.414677684046956E-3</v>
      </c>
    </row>
    <row r="1920" spans="4:19" x14ac:dyDescent="0.2">
      <c r="D1920" s="1" t="e">
        <f t="shared" si="248"/>
        <v>#DIV/0!</v>
      </c>
      <c r="F1920" t="str">
        <f t="shared" si="245"/>
        <v>20-10-2020</v>
      </c>
      <c r="G1920" t="s">
        <v>3040</v>
      </c>
      <c r="H1920" t="s">
        <v>3042</v>
      </c>
      <c r="I1920" s="1">
        <f t="shared" si="249"/>
        <v>1.9909452899143083E-3</v>
      </c>
      <c r="K1920" t="str">
        <f t="shared" si="246"/>
        <v>21-10-2020</v>
      </c>
      <c r="L1920" t="s">
        <v>3036</v>
      </c>
      <c r="M1920" t="s">
        <v>3041</v>
      </c>
      <c r="N1920" s="1">
        <f t="shared" si="250"/>
        <v>3.4229623725827532E-3</v>
      </c>
      <c r="P1920" t="str">
        <f t="shared" si="247"/>
        <v>20-10-2020</v>
      </c>
      <c r="Q1920" t="s">
        <v>3040</v>
      </c>
      <c r="R1920" t="s">
        <v>3039</v>
      </c>
      <c r="S1920" s="1">
        <f t="shared" si="251"/>
        <v>1.9680547632629172E-3</v>
      </c>
    </row>
    <row r="1921" spans="4:19" x14ac:dyDescent="0.2">
      <c r="D1921" s="1" t="e">
        <f t="shared" si="248"/>
        <v>#DIV/0!</v>
      </c>
      <c r="F1921" t="str">
        <f t="shared" si="245"/>
        <v>21-10-2020</v>
      </c>
      <c r="G1921" t="s">
        <v>3036</v>
      </c>
      <c r="H1921" t="s">
        <v>3038</v>
      </c>
      <c r="I1921" s="1">
        <f t="shared" si="249"/>
        <v>3.4205249643883915E-3</v>
      </c>
      <c r="K1921" t="str">
        <f t="shared" si="246"/>
        <v>22-10-2020</v>
      </c>
      <c r="L1921" t="s">
        <v>3032</v>
      </c>
      <c r="M1921" t="s">
        <v>3037</v>
      </c>
      <c r="N1921" s="1">
        <f t="shared" si="250"/>
        <v>-3.3611197043552504E-3</v>
      </c>
      <c r="P1921" t="str">
        <f t="shared" si="247"/>
        <v>21-10-2020</v>
      </c>
      <c r="Q1921" t="s">
        <v>3036</v>
      </c>
      <c r="R1921" t="s">
        <v>3035</v>
      </c>
      <c r="S1921" s="1">
        <f t="shared" si="251"/>
        <v>3.4064922618538781E-3</v>
      </c>
    </row>
    <row r="1922" spans="4:19" x14ac:dyDescent="0.2">
      <c r="D1922" s="1" t="e">
        <f t="shared" si="248"/>
        <v>#DIV/0!</v>
      </c>
      <c r="F1922" t="str">
        <f t="shared" si="245"/>
        <v>22-10-2020</v>
      </c>
      <c r="G1922" t="s">
        <v>3032</v>
      </c>
      <c r="H1922" t="s">
        <v>3034</v>
      </c>
      <c r="I1922" s="1">
        <f t="shared" si="249"/>
        <v>-3.3636544478000607E-3</v>
      </c>
      <c r="K1922" t="str">
        <f t="shared" si="246"/>
        <v>23-10-2020</v>
      </c>
      <c r="L1922" t="s">
        <v>3028</v>
      </c>
      <c r="M1922" t="s">
        <v>3033</v>
      </c>
      <c r="N1922" s="1">
        <f t="shared" si="250"/>
        <v>3.6912442009715686E-3</v>
      </c>
      <c r="P1922" t="str">
        <f t="shared" si="247"/>
        <v>22-10-2020</v>
      </c>
      <c r="Q1922" t="s">
        <v>3032</v>
      </c>
      <c r="R1922" t="s">
        <v>3031</v>
      </c>
      <c r="S1922" s="1">
        <f t="shared" si="251"/>
        <v>-3.3476443553420387E-3</v>
      </c>
    </row>
    <row r="1923" spans="4:19" x14ac:dyDescent="0.2">
      <c r="D1923" s="1" t="e">
        <f t="shared" si="248"/>
        <v>#DIV/0!</v>
      </c>
      <c r="F1923" t="str">
        <f t="shared" ref="F1923:F1986" si="252">TEXT((G1923/86400)+DATE(1970,1,1),"dd-mm-yyyy")</f>
        <v>23-10-2020</v>
      </c>
      <c r="G1923" t="s">
        <v>3028</v>
      </c>
      <c r="H1923" t="s">
        <v>3030</v>
      </c>
      <c r="I1923" s="1">
        <f t="shared" si="249"/>
        <v>3.7106929651068393E-3</v>
      </c>
      <c r="K1923" t="str">
        <f t="shared" ref="K1923:K1986" si="253">TEXT((L1923/86400)+DATE(1970,1,1),"dd-mm-yyyy")</f>
        <v>26-10-2020</v>
      </c>
      <c r="L1923" t="s">
        <v>3024</v>
      </c>
      <c r="M1923" t="s">
        <v>3029</v>
      </c>
      <c r="N1923" s="1">
        <f t="shared" si="250"/>
        <v>-1.3573942043279556E-2</v>
      </c>
      <c r="P1923" t="str">
        <f t="shared" ref="P1923:P1986" si="254">TEXT((Q1923/86400)+DATE(1970,1,1),"dd-mm-yyyy")</f>
        <v>23-10-2020</v>
      </c>
      <c r="Q1923" t="s">
        <v>3028</v>
      </c>
      <c r="R1923" t="s">
        <v>3027</v>
      </c>
      <c r="S1923" s="1">
        <f t="shared" si="251"/>
        <v>3.6909822377411E-3</v>
      </c>
    </row>
    <row r="1924" spans="4:19" x14ac:dyDescent="0.2">
      <c r="D1924" s="1" t="e">
        <f t="shared" ref="D1924:D1987" si="255">(C1924-C1923)/C1923</f>
        <v>#DIV/0!</v>
      </c>
      <c r="F1924" t="str">
        <f t="shared" si="252"/>
        <v>26-10-2020</v>
      </c>
      <c r="G1924" t="s">
        <v>3024</v>
      </c>
      <c r="H1924" t="s">
        <v>3026</v>
      </c>
      <c r="I1924" s="1">
        <f t="shared" ref="I1924:I1987" si="256">(H1924-H1923)/H1923</f>
        <v>-1.3621860057307672E-2</v>
      </c>
      <c r="K1924" t="str">
        <f t="shared" si="253"/>
        <v>27-10-2020</v>
      </c>
      <c r="L1924" t="s">
        <v>3020</v>
      </c>
      <c r="M1924" t="s">
        <v>3025</v>
      </c>
      <c r="N1924" s="1">
        <f t="shared" ref="N1924:N1987" si="257">(M1924-M1923)/M1923</f>
        <v>1.027818026216569E-2</v>
      </c>
      <c r="P1924" t="str">
        <f t="shared" si="254"/>
        <v>26-10-2020</v>
      </c>
      <c r="Q1924" t="s">
        <v>3024</v>
      </c>
      <c r="R1924" t="s">
        <v>3023</v>
      </c>
      <c r="S1924" s="1">
        <f t="shared" ref="S1924:S1987" si="258">(R1924-R1923)/R1923</f>
        <v>-1.3622484189032079E-2</v>
      </c>
    </row>
    <row r="1925" spans="4:19" x14ac:dyDescent="0.2">
      <c r="D1925" s="1" t="e">
        <f t="shared" si="255"/>
        <v>#DIV/0!</v>
      </c>
      <c r="F1925" t="str">
        <f t="shared" si="252"/>
        <v>27-10-2020</v>
      </c>
      <c r="G1925" t="s">
        <v>3020</v>
      </c>
      <c r="H1925" t="s">
        <v>3022</v>
      </c>
      <c r="I1925" s="1">
        <f t="shared" si="256"/>
        <v>1.0300208936622644E-2</v>
      </c>
      <c r="K1925" t="str">
        <f t="shared" si="253"/>
        <v>28-10-2020</v>
      </c>
      <c r="L1925" t="s">
        <v>3016</v>
      </c>
      <c r="M1925" t="s">
        <v>3021</v>
      </c>
      <c r="N1925" s="1">
        <f t="shared" si="257"/>
        <v>-1.3125891134781496E-2</v>
      </c>
      <c r="P1925" t="str">
        <f t="shared" si="254"/>
        <v>27-10-2020</v>
      </c>
      <c r="Q1925" t="s">
        <v>3020</v>
      </c>
      <c r="R1925" t="s">
        <v>3019</v>
      </c>
      <c r="S1925" s="1">
        <f t="shared" si="258"/>
        <v>1.0293271995399636E-2</v>
      </c>
    </row>
    <row r="1926" spans="4:19" x14ac:dyDescent="0.2">
      <c r="D1926" s="1" t="e">
        <f t="shared" si="255"/>
        <v>#DIV/0!</v>
      </c>
      <c r="F1926" t="str">
        <f t="shared" si="252"/>
        <v>28-10-2020</v>
      </c>
      <c r="G1926" t="s">
        <v>3016</v>
      </c>
      <c r="H1926" t="s">
        <v>3018</v>
      </c>
      <c r="I1926" s="1">
        <f t="shared" si="256"/>
        <v>-1.3134025107031488E-2</v>
      </c>
      <c r="K1926" t="str">
        <f t="shared" si="253"/>
        <v>29-10-2020</v>
      </c>
      <c r="L1926" t="s">
        <v>3012</v>
      </c>
      <c r="M1926" t="s">
        <v>3017</v>
      </c>
      <c r="N1926" s="1">
        <f t="shared" si="257"/>
        <v>-4.733778098839945E-3</v>
      </c>
      <c r="P1926" t="str">
        <f t="shared" si="254"/>
        <v>28-10-2020</v>
      </c>
      <c r="Q1926" t="s">
        <v>3016</v>
      </c>
      <c r="R1926" t="s">
        <v>3015</v>
      </c>
      <c r="S1926" s="1">
        <f t="shared" si="258"/>
        <v>-1.3157645094579472E-2</v>
      </c>
    </row>
    <row r="1927" spans="4:19" x14ac:dyDescent="0.2">
      <c r="D1927" s="1" t="e">
        <f t="shared" si="255"/>
        <v>#DIV/0!</v>
      </c>
      <c r="F1927" t="str">
        <f t="shared" si="252"/>
        <v>29-10-2020</v>
      </c>
      <c r="G1927" t="s">
        <v>3012</v>
      </c>
      <c r="H1927" t="s">
        <v>3014</v>
      </c>
      <c r="I1927" s="1">
        <f t="shared" si="256"/>
        <v>-4.7334558823529469E-3</v>
      </c>
      <c r="K1927" t="str">
        <f t="shared" si="253"/>
        <v>30-10-2020</v>
      </c>
      <c r="L1927" t="s">
        <v>3008</v>
      </c>
      <c r="M1927" t="s">
        <v>3013</v>
      </c>
      <c r="N1927" s="1">
        <f t="shared" si="257"/>
        <v>-2.4165727362776349E-3</v>
      </c>
      <c r="P1927" t="str">
        <f t="shared" si="254"/>
        <v>29-10-2020</v>
      </c>
      <c r="Q1927" t="s">
        <v>3012</v>
      </c>
      <c r="R1927" t="s">
        <v>3011</v>
      </c>
      <c r="S1927" s="1">
        <f t="shared" si="258"/>
        <v>-4.7583800359522485E-3</v>
      </c>
    </row>
    <row r="1928" spans="4:19" x14ac:dyDescent="0.2">
      <c r="D1928" s="1" t="e">
        <f t="shared" si="255"/>
        <v>#DIV/0!</v>
      </c>
      <c r="F1928" t="str">
        <f t="shared" si="252"/>
        <v>30-10-2020</v>
      </c>
      <c r="G1928" t="s">
        <v>3008</v>
      </c>
      <c r="H1928" t="s">
        <v>3010</v>
      </c>
      <c r="I1928" s="1">
        <f t="shared" si="256"/>
        <v>-2.4287759154083301E-3</v>
      </c>
      <c r="K1928" t="str">
        <f t="shared" si="253"/>
        <v>02-11-2020</v>
      </c>
      <c r="L1928" t="s">
        <v>3004</v>
      </c>
      <c r="M1928" t="s">
        <v>3009</v>
      </c>
      <c r="N1928" s="1">
        <f t="shared" si="257"/>
        <v>2.2597902846137026E-3</v>
      </c>
      <c r="P1928" t="str">
        <f t="shared" si="254"/>
        <v>30-10-2020</v>
      </c>
      <c r="Q1928" t="s">
        <v>3008</v>
      </c>
      <c r="R1928" t="s">
        <v>3007</v>
      </c>
      <c r="S1928" s="1">
        <f t="shared" si="258"/>
        <v>-2.4340300583394056E-3</v>
      </c>
    </row>
    <row r="1929" spans="4:19" x14ac:dyDescent="0.2">
      <c r="D1929" s="1" t="e">
        <f t="shared" si="255"/>
        <v>#DIV/0!</v>
      </c>
      <c r="F1929" t="str">
        <f t="shared" si="252"/>
        <v>02-11-2020</v>
      </c>
      <c r="G1929" t="s">
        <v>3004</v>
      </c>
      <c r="H1929" t="s">
        <v>3006</v>
      </c>
      <c r="I1929" s="1">
        <f t="shared" si="256"/>
        <v>2.286571254003813E-3</v>
      </c>
      <c r="K1929" t="str">
        <f t="shared" si="253"/>
        <v>03-11-2020</v>
      </c>
      <c r="L1929" t="s">
        <v>3000</v>
      </c>
      <c r="M1929" t="s">
        <v>3005</v>
      </c>
      <c r="N1929" s="1">
        <f t="shared" si="257"/>
        <v>1.2306877674247816E-2</v>
      </c>
      <c r="P1929" t="str">
        <f t="shared" si="254"/>
        <v>02-11-2020</v>
      </c>
      <c r="Q1929" t="s">
        <v>3004</v>
      </c>
      <c r="R1929" t="s">
        <v>3003</v>
      </c>
      <c r="S1929" s="1">
        <f t="shared" si="258"/>
        <v>2.3237800154918171E-3</v>
      </c>
    </row>
    <row r="1930" spans="4:19" x14ac:dyDescent="0.2">
      <c r="D1930" s="1" t="e">
        <f t="shared" si="255"/>
        <v>#DIV/0!</v>
      </c>
      <c r="F1930" t="str">
        <f t="shared" si="252"/>
        <v>03-11-2020</v>
      </c>
      <c r="G1930" t="s">
        <v>3000</v>
      </c>
      <c r="H1930" t="s">
        <v>3002</v>
      </c>
      <c r="I1930" s="1">
        <f t="shared" si="256"/>
        <v>1.2339635537411433E-2</v>
      </c>
      <c r="K1930" t="str">
        <f t="shared" si="253"/>
        <v>04-11-2020</v>
      </c>
      <c r="L1930" t="s">
        <v>2996</v>
      </c>
      <c r="M1930" t="s">
        <v>3001</v>
      </c>
      <c r="N1930" s="1">
        <f t="shared" si="257"/>
        <v>8.4451193790601939E-3</v>
      </c>
      <c r="P1930" t="str">
        <f t="shared" si="254"/>
        <v>03-11-2020</v>
      </c>
      <c r="Q1930" t="s">
        <v>3000</v>
      </c>
      <c r="R1930" t="s">
        <v>2999</v>
      </c>
      <c r="S1930" s="1">
        <f t="shared" si="258"/>
        <v>1.2345440494590474E-2</v>
      </c>
    </row>
    <row r="1931" spans="4:19" x14ac:dyDescent="0.2">
      <c r="D1931" s="1" t="e">
        <f t="shared" si="255"/>
        <v>#DIV/0!</v>
      </c>
      <c r="F1931" t="str">
        <f t="shared" si="252"/>
        <v>04-11-2020</v>
      </c>
      <c r="G1931" t="s">
        <v>2996</v>
      </c>
      <c r="H1931" t="s">
        <v>2998</v>
      </c>
      <c r="I1931" s="1">
        <f t="shared" si="256"/>
        <v>8.4485196843209886E-3</v>
      </c>
      <c r="K1931" t="str">
        <f t="shared" si="253"/>
        <v>05-11-2020</v>
      </c>
      <c r="L1931" t="s">
        <v>2992</v>
      </c>
      <c r="M1931" t="s">
        <v>2997</v>
      </c>
      <c r="N1931" s="1">
        <f t="shared" si="257"/>
        <v>1.7727618776719006E-2</v>
      </c>
      <c r="P1931" t="str">
        <f t="shared" si="254"/>
        <v>04-11-2020</v>
      </c>
      <c r="Q1931" t="s">
        <v>2996</v>
      </c>
      <c r="R1931" t="s">
        <v>2995</v>
      </c>
      <c r="S1931" s="1">
        <f t="shared" si="258"/>
        <v>8.4734441496975635E-3</v>
      </c>
    </row>
    <row r="1932" spans="4:19" x14ac:dyDescent="0.2">
      <c r="D1932" s="1" t="e">
        <f t="shared" si="255"/>
        <v>#DIV/0!</v>
      </c>
      <c r="F1932" t="str">
        <f t="shared" si="252"/>
        <v>05-11-2020</v>
      </c>
      <c r="G1932" t="s">
        <v>2992</v>
      </c>
      <c r="H1932" t="s">
        <v>2994</v>
      </c>
      <c r="I1932" s="1">
        <f t="shared" si="256"/>
        <v>1.7741629045245212E-2</v>
      </c>
      <c r="K1932" t="str">
        <f t="shared" si="253"/>
        <v>06-11-2020</v>
      </c>
      <c r="L1932" t="s">
        <v>2988</v>
      </c>
      <c r="M1932" t="s">
        <v>2993</v>
      </c>
      <c r="N1932" s="1">
        <f t="shared" si="257"/>
        <v>1.1779695848746344E-2</v>
      </c>
      <c r="P1932" t="str">
        <f t="shared" si="254"/>
        <v>05-11-2020</v>
      </c>
      <c r="Q1932" t="s">
        <v>2992</v>
      </c>
      <c r="R1932" t="s">
        <v>2991</v>
      </c>
      <c r="S1932" s="1">
        <f t="shared" si="258"/>
        <v>1.7788543421077486E-2</v>
      </c>
    </row>
    <row r="1933" spans="4:19" x14ac:dyDescent="0.2">
      <c r="D1933" s="1" t="e">
        <f t="shared" si="255"/>
        <v>#DIV/0!</v>
      </c>
      <c r="F1933" t="str">
        <f t="shared" si="252"/>
        <v>06-11-2020</v>
      </c>
      <c r="G1933" t="s">
        <v>2988</v>
      </c>
      <c r="H1933" t="s">
        <v>2990</v>
      </c>
      <c r="I1933" s="1">
        <f t="shared" si="256"/>
        <v>1.1778615368203859E-2</v>
      </c>
      <c r="K1933" t="str">
        <f t="shared" si="253"/>
        <v>09-11-2020</v>
      </c>
      <c r="L1933" t="s">
        <v>2984</v>
      </c>
      <c r="M1933" t="s">
        <v>2989</v>
      </c>
      <c r="N1933" s="1">
        <f t="shared" si="257"/>
        <v>1.6078581120057191E-2</v>
      </c>
      <c r="P1933" t="str">
        <f t="shared" si="254"/>
        <v>06-11-2020</v>
      </c>
      <c r="Q1933" t="s">
        <v>2988</v>
      </c>
      <c r="R1933" t="s">
        <v>2987</v>
      </c>
      <c r="S1933" s="1">
        <f t="shared" si="258"/>
        <v>1.1769518249260836E-2</v>
      </c>
    </row>
    <row r="1934" spans="4:19" x14ac:dyDescent="0.2">
      <c r="D1934" s="1" t="e">
        <f t="shared" si="255"/>
        <v>#DIV/0!</v>
      </c>
      <c r="F1934" t="str">
        <f t="shared" si="252"/>
        <v>09-11-2020</v>
      </c>
      <c r="G1934" t="s">
        <v>2984</v>
      </c>
      <c r="H1934" t="s">
        <v>2986</v>
      </c>
      <c r="I1934" s="1">
        <f t="shared" si="256"/>
        <v>1.6052083607896998E-2</v>
      </c>
      <c r="K1934" t="str">
        <f t="shared" si="253"/>
        <v>10-11-2020</v>
      </c>
      <c r="L1934" t="s">
        <v>2980</v>
      </c>
      <c r="M1934" t="s">
        <v>2985</v>
      </c>
      <c r="N1934" s="1">
        <f t="shared" si="257"/>
        <v>1.3649229981929027E-2</v>
      </c>
      <c r="P1934" t="str">
        <f t="shared" si="254"/>
        <v>09-11-2020</v>
      </c>
      <c r="Q1934" t="s">
        <v>2984</v>
      </c>
      <c r="R1934" t="s">
        <v>2983</v>
      </c>
      <c r="S1934" s="1">
        <f t="shared" si="258"/>
        <v>1.6226845045574881E-2</v>
      </c>
    </row>
    <row r="1935" spans="4:19" x14ac:dyDescent="0.2">
      <c r="D1935" s="1" t="e">
        <f t="shared" si="255"/>
        <v>#DIV/0!</v>
      </c>
      <c r="F1935" t="str">
        <f t="shared" si="252"/>
        <v>10-11-2020</v>
      </c>
      <c r="G1935" t="s">
        <v>2980</v>
      </c>
      <c r="H1935" t="s">
        <v>2982</v>
      </c>
      <c r="I1935" s="1">
        <f t="shared" si="256"/>
        <v>1.3610736397910812E-2</v>
      </c>
      <c r="K1935" t="str">
        <f t="shared" si="253"/>
        <v>11-11-2020</v>
      </c>
      <c r="L1935" t="s">
        <v>2976</v>
      </c>
      <c r="M1935" t="s">
        <v>2981</v>
      </c>
      <c r="N1935" s="1">
        <f t="shared" si="257"/>
        <v>9.3240460995983876E-3</v>
      </c>
      <c r="P1935" t="str">
        <f t="shared" si="254"/>
        <v>10-11-2020</v>
      </c>
      <c r="Q1935" t="s">
        <v>2980</v>
      </c>
      <c r="R1935" t="s">
        <v>2979</v>
      </c>
      <c r="S1935" s="1">
        <f t="shared" si="258"/>
        <v>1.3680175048373436E-2</v>
      </c>
    </row>
    <row r="1936" spans="4:19" x14ac:dyDescent="0.2">
      <c r="D1936" s="1" t="e">
        <f t="shared" si="255"/>
        <v>#DIV/0!</v>
      </c>
      <c r="F1936" t="str">
        <f t="shared" si="252"/>
        <v>11-11-2020</v>
      </c>
      <c r="G1936" t="s">
        <v>2976</v>
      </c>
      <c r="H1936" t="s">
        <v>2978</v>
      </c>
      <c r="I1936" s="1">
        <f t="shared" si="256"/>
        <v>9.3245064751147737E-3</v>
      </c>
      <c r="K1936" t="str">
        <f t="shared" si="253"/>
        <v>12-11-2020</v>
      </c>
      <c r="L1936" t="s">
        <v>2972</v>
      </c>
      <c r="M1936" t="s">
        <v>2977</v>
      </c>
      <c r="N1936" s="1">
        <f t="shared" si="257"/>
        <v>-4.5642472509006497E-3</v>
      </c>
      <c r="P1936" t="str">
        <f t="shared" si="254"/>
        <v>11-11-2020</v>
      </c>
      <c r="Q1936" t="s">
        <v>2976</v>
      </c>
      <c r="R1936" t="s">
        <v>2975</v>
      </c>
      <c r="S1936" s="1">
        <f t="shared" si="258"/>
        <v>9.3032797852127987E-3</v>
      </c>
    </row>
    <row r="1937" spans="4:19" x14ac:dyDescent="0.2">
      <c r="D1937" s="1" t="e">
        <f t="shared" si="255"/>
        <v>#DIV/0!</v>
      </c>
      <c r="F1937" t="str">
        <f t="shared" si="252"/>
        <v>12-11-2020</v>
      </c>
      <c r="G1937" t="s">
        <v>2972</v>
      </c>
      <c r="H1937" t="s">
        <v>2974</v>
      </c>
      <c r="I1937" s="1">
        <f t="shared" si="256"/>
        <v>-4.5726940014031749E-3</v>
      </c>
      <c r="K1937" t="str">
        <f t="shared" si="253"/>
        <v>13-11-2020</v>
      </c>
      <c r="L1937" t="s">
        <v>2968</v>
      </c>
      <c r="M1937" t="s">
        <v>2973</v>
      </c>
      <c r="N1937" s="1">
        <f t="shared" si="257"/>
        <v>2.2925875619273562E-3</v>
      </c>
      <c r="P1937" t="str">
        <f t="shared" si="254"/>
        <v>12-11-2020</v>
      </c>
      <c r="Q1937" t="s">
        <v>2972</v>
      </c>
      <c r="R1937" t="s">
        <v>2971</v>
      </c>
      <c r="S1937" s="1">
        <f t="shared" si="258"/>
        <v>-4.5601569542392771E-3</v>
      </c>
    </row>
    <row r="1938" spans="4:19" x14ac:dyDescent="0.2">
      <c r="D1938" s="1" t="e">
        <f t="shared" si="255"/>
        <v>#DIV/0!</v>
      </c>
      <c r="F1938" t="str">
        <f t="shared" si="252"/>
        <v>13-11-2020</v>
      </c>
      <c r="G1938" t="s">
        <v>2968</v>
      </c>
      <c r="H1938" t="s">
        <v>2970</v>
      </c>
      <c r="I1938" s="1">
        <f t="shared" si="256"/>
        <v>2.2841131018086565E-3</v>
      </c>
      <c r="K1938" t="str">
        <f t="shared" si="253"/>
        <v>17-11-2020</v>
      </c>
      <c r="L1938" t="s">
        <v>2964</v>
      </c>
      <c r="M1938" t="s">
        <v>2969</v>
      </c>
      <c r="N1938" s="1">
        <f t="shared" si="257"/>
        <v>1.2173054778746408E-2</v>
      </c>
      <c r="P1938" t="str">
        <f t="shared" si="254"/>
        <v>13-11-2020</v>
      </c>
      <c r="Q1938" t="s">
        <v>2968</v>
      </c>
      <c r="R1938" t="s">
        <v>2967</v>
      </c>
      <c r="S1938" s="1">
        <f t="shared" si="258"/>
        <v>2.3171576199861117E-3</v>
      </c>
    </row>
    <row r="1939" spans="4:19" x14ac:dyDescent="0.2">
      <c r="D1939" s="1" t="e">
        <f t="shared" si="255"/>
        <v>#DIV/0!</v>
      </c>
      <c r="F1939" t="str">
        <f t="shared" si="252"/>
        <v>17-11-2020</v>
      </c>
      <c r="G1939" t="s">
        <v>2964</v>
      </c>
      <c r="H1939" t="s">
        <v>2966</v>
      </c>
      <c r="I1939" s="1">
        <f t="shared" si="256"/>
        <v>1.2140055405416792E-2</v>
      </c>
      <c r="K1939" t="str">
        <f t="shared" si="253"/>
        <v>18-11-2020</v>
      </c>
      <c r="L1939" t="s">
        <v>2961</v>
      </c>
      <c r="M1939" t="s">
        <v>2965</v>
      </c>
      <c r="N1939" s="1">
        <f t="shared" si="257"/>
        <v>4.9608011577783936E-3</v>
      </c>
      <c r="P1939" t="str">
        <f t="shared" si="254"/>
        <v>17-11-2020</v>
      </c>
      <c r="Q1939" t="s">
        <v>2964</v>
      </c>
      <c r="R1939" t="s">
        <v>2963</v>
      </c>
      <c r="S1939" s="1">
        <f t="shared" si="258"/>
        <v>1.2134739900264879E-2</v>
      </c>
    </row>
    <row r="1940" spans="4:19" x14ac:dyDescent="0.2">
      <c r="D1940" s="1" t="e">
        <f t="shared" si="255"/>
        <v>#DIV/0!</v>
      </c>
      <c r="F1940" t="str">
        <f t="shared" si="252"/>
        <v>18-11-2020</v>
      </c>
      <c r="G1940" t="s">
        <v>2961</v>
      </c>
      <c r="H1940" t="s">
        <v>2904</v>
      </c>
      <c r="I1940" s="1">
        <f t="shared" si="256"/>
        <v>4.9635060934779991E-3</v>
      </c>
      <c r="K1940" t="str">
        <f t="shared" si="253"/>
        <v>19-11-2020</v>
      </c>
      <c r="L1940" t="s">
        <v>2957</v>
      </c>
      <c r="M1940" t="s">
        <v>2962</v>
      </c>
      <c r="N1940" s="1">
        <f t="shared" si="257"/>
        <v>-1.2852896329724237E-2</v>
      </c>
      <c r="P1940" t="str">
        <f t="shared" si="254"/>
        <v>18-11-2020</v>
      </c>
      <c r="Q1940" t="s">
        <v>2961</v>
      </c>
      <c r="R1940" t="s">
        <v>2960</v>
      </c>
      <c r="S1940" s="1">
        <f t="shared" si="258"/>
        <v>4.9794782486937694E-3</v>
      </c>
    </row>
    <row r="1941" spans="4:19" x14ac:dyDescent="0.2">
      <c r="D1941" s="1" t="e">
        <f t="shared" si="255"/>
        <v>#DIV/0!</v>
      </c>
      <c r="F1941" t="str">
        <f t="shared" si="252"/>
        <v>19-11-2020</v>
      </c>
      <c r="G1941" t="s">
        <v>2957</v>
      </c>
      <c r="H1941" t="s">
        <v>2959</v>
      </c>
      <c r="I1941" s="1">
        <f t="shared" si="256"/>
        <v>-1.287635863907044E-2</v>
      </c>
      <c r="K1941" t="str">
        <f t="shared" si="253"/>
        <v>20-11-2020</v>
      </c>
      <c r="L1941" t="s">
        <v>2953</v>
      </c>
      <c r="M1941" t="s">
        <v>2958</v>
      </c>
      <c r="N1941" s="1">
        <f t="shared" si="257"/>
        <v>6.8182704684635114E-3</v>
      </c>
      <c r="P1941" t="str">
        <f t="shared" si="254"/>
        <v>19-11-2020</v>
      </c>
      <c r="Q1941" t="s">
        <v>2957</v>
      </c>
      <c r="R1941" t="s">
        <v>2956</v>
      </c>
      <c r="S1941" s="1">
        <f t="shared" si="258"/>
        <v>-1.2870304254689166E-2</v>
      </c>
    </row>
    <row r="1942" spans="4:19" x14ac:dyDescent="0.2">
      <c r="D1942" s="1" t="e">
        <f t="shared" si="255"/>
        <v>#DIV/0!</v>
      </c>
      <c r="F1942" t="str">
        <f t="shared" si="252"/>
        <v>20-11-2020</v>
      </c>
      <c r="G1942" t="s">
        <v>2953</v>
      </c>
      <c r="H1942" t="s">
        <v>2955</v>
      </c>
      <c r="I1942" s="1">
        <f t="shared" si="256"/>
        <v>6.834347235464255E-3</v>
      </c>
      <c r="K1942" t="str">
        <f t="shared" si="253"/>
        <v>23-11-2020</v>
      </c>
      <c r="L1942" t="s">
        <v>2949</v>
      </c>
      <c r="M1942" t="s">
        <v>2954</v>
      </c>
      <c r="N1942" s="1">
        <f t="shared" si="257"/>
        <v>5.237914442231973E-3</v>
      </c>
      <c r="P1942" t="str">
        <f t="shared" si="254"/>
        <v>20-11-2020</v>
      </c>
      <c r="Q1942" t="s">
        <v>2953</v>
      </c>
      <c r="R1942" t="s">
        <v>2952</v>
      </c>
      <c r="S1942" s="1">
        <f t="shared" si="258"/>
        <v>6.8189837685250186E-3</v>
      </c>
    </row>
    <row r="1943" spans="4:19" x14ac:dyDescent="0.2">
      <c r="D1943" s="1" t="e">
        <f t="shared" si="255"/>
        <v>#DIV/0!</v>
      </c>
      <c r="F1943" t="str">
        <f t="shared" si="252"/>
        <v>23-11-2020</v>
      </c>
      <c r="G1943" t="s">
        <v>2949</v>
      </c>
      <c r="H1943" t="s">
        <v>2951</v>
      </c>
      <c r="I1943" s="1">
        <f t="shared" si="256"/>
        <v>5.2376203605158846E-3</v>
      </c>
      <c r="K1943" t="str">
        <f t="shared" si="253"/>
        <v>24-11-2020</v>
      </c>
      <c r="L1943" t="s">
        <v>2945</v>
      </c>
      <c r="M1943" t="s">
        <v>2950</v>
      </c>
      <c r="N1943" s="1">
        <f t="shared" si="257"/>
        <v>9.9433460515665935E-3</v>
      </c>
      <c r="P1943" t="str">
        <f t="shared" si="254"/>
        <v>23-11-2020</v>
      </c>
      <c r="Q1943" t="s">
        <v>2949</v>
      </c>
      <c r="R1943" t="s">
        <v>2948</v>
      </c>
      <c r="S1943" s="1">
        <f t="shared" si="258"/>
        <v>5.2395012835901884E-3</v>
      </c>
    </row>
    <row r="1944" spans="4:19" x14ac:dyDescent="0.2">
      <c r="D1944" s="1" t="e">
        <f t="shared" si="255"/>
        <v>#DIV/0!</v>
      </c>
      <c r="F1944" t="str">
        <f t="shared" si="252"/>
        <v>24-11-2020</v>
      </c>
      <c r="G1944" t="s">
        <v>2945</v>
      </c>
      <c r="H1944" t="s">
        <v>2947</v>
      </c>
      <c r="I1944" s="1">
        <f t="shared" si="256"/>
        <v>9.9538156293245972E-3</v>
      </c>
      <c r="K1944" t="str">
        <f t="shared" si="253"/>
        <v>25-11-2020</v>
      </c>
      <c r="L1944" t="s">
        <v>2941</v>
      </c>
      <c r="M1944" t="s">
        <v>2946</v>
      </c>
      <c r="N1944" s="1">
        <f t="shared" si="257"/>
        <v>-1.5073459263499287E-2</v>
      </c>
      <c r="P1944" t="str">
        <f t="shared" si="254"/>
        <v>24-11-2020</v>
      </c>
      <c r="Q1944" t="s">
        <v>2945</v>
      </c>
      <c r="R1944" t="s">
        <v>2944</v>
      </c>
      <c r="S1944" s="1">
        <f t="shared" si="258"/>
        <v>9.9362857466595827E-3</v>
      </c>
    </row>
    <row r="1945" spans="4:19" x14ac:dyDescent="0.2">
      <c r="D1945" s="1" t="e">
        <f t="shared" si="255"/>
        <v>#DIV/0!</v>
      </c>
      <c r="F1945" t="str">
        <f t="shared" si="252"/>
        <v>25-11-2020</v>
      </c>
      <c r="G1945" t="s">
        <v>2941</v>
      </c>
      <c r="H1945" t="s">
        <v>2943</v>
      </c>
      <c r="I1945" s="1">
        <f t="shared" si="256"/>
        <v>-1.5080727704955907E-2</v>
      </c>
      <c r="K1945" t="str">
        <f t="shared" si="253"/>
        <v>26-11-2020</v>
      </c>
      <c r="L1945" t="s">
        <v>2937</v>
      </c>
      <c r="M1945" t="s">
        <v>2942</v>
      </c>
      <c r="N1945" s="1">
        <f t="shared" si="257"/>
        <v>9.9728787291745655E-3</v>
      </c>
      <c r="P1945" t="str">
        <f t="shared" si="254"/>
        <v>25-11-2020</v>
      </c>
      <c r="Q1945" t="s">
        <v>2941</v>
      </c>
      <c r="R1945" t="s">
        <v>2940</v>
      </c>
      <c r="S1945" s="1">
        <f t="shared" si="258"/>
        <v>-1.5077111615503448E-2</v>
      </c>
    </row>
    <row r="1946" spans="4:19" x14ac:dyDescent="0.2">
      <c r="D1946" s="1" t="e">
        <f t="shared" si="255"/>
        <v>#DIV/0!</v>
      </c>
      <c r="F1946" t="str">
        <f t="shared" si="252"/>
        <v>26-11-2020</v>
      </c>
      <c r="G1946" t="s">
        <v>2937</v>
      </c>
      <c r="H1946" t="s">
        <v>2939</v>
      </c>
      <c r="I1946" s="1">
        <f t="shared" si="256"/>
        <v>9.9814785326975339E-3</v>
      </c>
      <c r="K1946" t="str">
        <f t="shared" si="253"/>
        <v>27-11-2020</v>
      </c>
      <c r="L1946" t="s">
        <v>2933</v>
      </c>
      <c r="M1946" t="s">
        <v>2938</v>
      </c>
      <c r="N1946" s="1">
        <f t="shared" si="257"/>
        <v>-1.3963801529879309E-3</v>
      </c>
      <c r="P1946" t="str">
        <f t="shared" si="254"/>
        <v>26-11-2020</v>
      </c>
      <c r="Q1946" t="s">
        <v>2937</v>
      </c>
      <c r="R1946" t="s">
        <v>2936</v>
      </c>
      <c r="S1946" s="1">
        <f t="shared" si="258"/>
        <v>9.9716098279065343E-3</v>
      </c>
    </row>
    <row r="1947" spans="4:19" x14ac:dyDescent="0.2">
      <c r="D1947" s="1" t="e">
        <f t="shared" si="255"/>
        <v>#DIV/0!</v>
      </c>
      <c r="F1947" t="str">
        <f t="shared" si="252"/>
        <v>27-11-2020</v>
      </c>
      <c r="G1947" t="s">
        <v>2933</v>
      </c>
      <c r="H1947" t="s">
        <v>2935</v>
      </c>
      <c r="I1947" s="1">
        <f t="shared" si="256"/>
        <v>-1.3857541157727164E-3</v>
      </c>
      <c r="K1947" t="str">
        <f t="shared" si="253"/>
        <v>01-12-2020</v>
      </c>
      <c r="L1947" t="s">
        <v>2929</v>
      </c>
      <c r="M1947" t="s">
        <v>2934</v>
      </c>
      <c r="N1947" s="1">
        <f t="shared" si="257"/>
        <v>1.0771772117859374E-2</v>
      </c>
      <c r="P1947" t="str">
        <f t="shared" si="254"/>
        <v>27-11-2020</v>
      </c>
      <c r="Q1947" t="s">
        <v>2933</v>
      </c>
      <c r="R1947" t="s">
        <v>2932</v>
      </c>
      <c r="S1947" s="1">
        <f t="shared" si="258"/>
        <v>-1.3794659124430084E-3</v>
      </c>
    </row>
    <row r="1948" spans="4:19" x14ac:dyDescent="0.2">
      <c r="D1948" s="1" t="e">
        <f t="shared" si="255"/>
        <v>#DIV/0!</v>
      </c>
      <c r="F1948" t="str">
        <f t="shared" si="252"/>
        <v>01-12-2020</v>
      </c>
      <c r="G1948" t="s">
        <v>2929</v>
      </c>
      <c r="H1948" t="s">
        <v>2931</v>
      </c>
      <c r="I1948" s="1">
        <f t="shared" si="256"/>
        <v>1.0793967343886381E-2</v>
      </c>
      <c r="K1948" t="str">
        <f t="shared" si="253"/>
        <v>02-12-2020</v>
      </c>
      <c r="L1948" t="s">
        <v>2925</v>
      </c>
      <c r="M1948" t="s">
        <v>2930</v>
      </c>
      <c r="N1948" s="1">
        <f t="shared" si="257"/>
        <v>3.5725959089995566E-4</v>
      </c>
      <c r="P1948" t="str">
        <f t="shared" si="254"/>
        <v>01-12-2020</v>
      </c>
      <c r="Q1948" t="s">
        <v>2929</v>
      </c>
      <c r="R1948" t="s">
        <v>2928</v>
      </c>
      <c r="S1948" s="1">
        <f t="shared" si="258"/>
        <v>1.0755584128997504E-2</v>
      </c>
    </row>
    <row r="1949" spans="4:19" x14ac:dyDescent="0.2">
      <c r="D1949" s="1" t="e">
        <f t="shared" si="255"/>
        <v>#DIV/0!</v>
      </c>
      <c r="F1949" t="str">
        <f t="shared" si="252"/>
        <v>02-12-2020</v>
      </c>
      <c r="G1949" t="s">
        <v>2925</v>
      </c>
      <c r="H1949" t="s">
        <v>2927</v>
      </c>
      <c r="I1949" s="1">
        <f t="shared" si="256"/>
        <v>3.5349051330104363E-4</v>
      </c>
      <c r="K1949" t="str">
        <f t="shared" si="253"/>
        <v>03-12-2020</v>
      </c>
      <c r="L1949" t="s">
        <v>2921</v>
      </c>
      <c r="M1949" t="s">
        <v>2926</v>
      </c>
      <c r="N1949" s="1">
        <f t="shared" si="257"/>
        <v>1.519710647092707E-3</v>
      </c>
      <c r="P1949" t="str">
        <f t="shared" si="254"/>
        <v>02-12-2020</v>
      </c>
      <c r="Q1949" t="s">
        <v>2925</v>
      </c>
      <c r="R1949" t="s">
        <v>2924</v>
      </c>
      <c r="S1949" s="1">
        <f t="shared" si="258"/>
        <v>3.7819857144094637E-4</v>
      </c>
    </row>
    <row r="1950" spans="4:19" x14ac:dyDescent="0.2">
      <c r="D1950" s="1" t="e">
        <f t="shared" si="255"/>
        <v>#DIV/0!</v>
      </c>
      <c r="F1950" t="str">
        <f t="shared" si="252"/>
        <v>03-12-2020</v>
      </c>
      <c r="G1950" t="s">
        <v>2921</v>
      </c>
      <c r="H1950" t="s">
        <v>2923</v>
      </c>
      <c r="I1950" s="1">
        <f t="shared" si="256"/>
        <v>1.528511673391628E-3</v>
      </c>
      <c r="K1950" t="str">
        <f t="shared" si="253"/>
        <v>04-12-2020</v>
      </c>
      <c r="L1950" t="s">
        <v>2917</v>
      </c>
      <c r="M1950" t="s">
        <v>2922</v>
      </c>
      <c r="N1950" s="1">
        <f t="shared" si="257"/>
        <v>9.438256805559769E-3</v>
      </c>
      <c r="P1950" t="str">
        <f t="shared" si="254"/>
        <v>03-12-2020</v>
      </c>
      <c r="Q1950" t="s">
        <v>2921</v>
      </c>
      <c r="R1950" t="s">
        <v>2920</v>
      </c>
      <c r="S1950" s="1">
        <f t="shared" si="258"/>
        <v>1.5551832280791974E-3</v>
      </c>
    </row>
    <row r="1951" spans="4:19" x14ac:dyDescent="0.2">
      <c r="D1951" s="1" t="e">
        <f t="shared" si="255"/>
        <v>#DIV/0!</v>
      </c>
      <c r="F1951" t="str">
        <f t="shared" si="252"/>
        <v>04-12-2020</v>
      </c>
      <c r="G1951" t="s">
        <v>2917</v>
      </c>
      <c r="H1951" t="s">
        <v>2919</v>
      </c>
      <c r="I1951" s="1">
        <f t="shared" si="256"/>
        <v>9.4934891239240558E-3</v>
      </c>
      <c r="K1951" t="str">
        <f t="shared" si="253"/>
        <v>07-12-2020</v>
      </c>
      <c r="L1951" t="s">
        <v>2913</v>
      </c>
      <c r="M1951" t="s">
        <v>2918</v>
      </c>
      <c r="N1951" s="1">
        <f t="shared" si="257"/>
        <v>7.2981179724610941E-3</v>
      </c>
      <c r="P1951" t="str">
        <f t="shared" si="254"/>
        <v>04-12-2020</v>
      </c>
      <c r="Q1951" t="s">
        <v>2917</v>
      </c>
      <c r="R1951" t="s">
        <v>2916</v>
      </c>
      <c r="S1951" s="1">
        <f t="shared" si="258"/>
        <v>9.4710292881286066E-3</v>
      </c>
    </row>
    <row r="1952" spans="4:19" x14ac:dyDescent="0.2">
      <c r="D1952" s="1" t="e">
        <f t="shared" si="255"/>
        <v>#DIV/0!</v>
      </c>
      <c r="F1952" t="str">
        <f t="shared" si="252"/>
        <v>07-12-2020</v>
      </c>
      <c r="G1952" t="s">
        <v>2913</v>
      </c>
      <c r="H1952" t="s">
        <v>2915</v>
      </c>
      <c r="I1952" s="1">
        <f t="shared" si="256"/>
        <v>7.3234170527513307E-3</v>
      </c>
      <c r="K1952" t="str">
        <f t="shared" si="253"/>
        <v>08-12-2020</v>
      </c>
      <c r="L1952" t="s">
        <v>2909</v>
      </c>
      <c r="M1952" t="s">
        <v>2914</v>
      </c>
      <c r="N1952" s="1">
        <f t="shared" si="257"/>
        <v>2.7757258299195313E-3</v>
      </c>
      <c r="P1952" t="str">
        <f t="shared" si="254"/>
        <v>07-12-2020</v>
      </c>
      <c r="Q1952" t="s">
        <v>2913</v>
      </c>
      <c r="R1952" t="s">
        <v>2912</v>
      </c>
      <c r="S1952" s="1">
        <f t="shared" si="258"/>
        <v>7.2915781422622939E-3</v>
      </c>
    </row>
    <row r="1953" spans="4:19" x14ac:dyDescent="0.2">
      <c r="D1953" s="1" t="e">
        <f t="shared" si="255"/>
        <v>#DIV/0!</v>
      </c>
      <c r="F1953" t="str">
        <f t="shared" si="252"/>
        <v>08-12-2020</v>
      </c>
      <c r="G1953" t="s">
        <v>2909</v>
      </c>
      <c r="H1953" t="s">
        <v>2911</v>
      </c>
      <c r="I1953" s="1">
        <f t="shared" si="256"/>
        <v>2.7757381123367703E-3</v>
      </c>
      <c r="K1953" t="str">
        <f t="shared" si="253"/>
        <v>09-12-2020</v>
      </c>
      <c r="L1953" t="s">
        <v>2905</v>
      </c>
      <c r="M1953" t="s">
        <v>2910</v>
      </c>
      <c r="N1953" s="1">
        <f t="shared" si="257"/>
        <v>1.0104843330282566E-2</v>
      </c>
      <c r="P1953" t="str">
        <f t="shared" si="254"/>
        <v>08-12-2020</v>
      </c>
      <c r="Q1953" t="s">
        <v>2909</v>
      </c>
      <c r="R1953" t="s">
        <v>2908</v>
      </c>
      <c r="S1953" s="1">
        <f t="shared" si="258"/>
        <v>2.7841522678185601E-3</v>
      </c>
    </row>
    <row r="1954" spans="4:19" x14ac:dyDescent="0.2">
      <c r="D1954" s="1" t="e">
        <f t="shared" si="255"/>
        <v>#DIV/0!</v>
      </c>
      <c r="F1954" t="str">
        <f t="shared" si="252"/>
        <v>09-12-2020</v>
      </c>
      <c r="G1954" t="s">
        <v>2905</v>
      </c>
      <c r="H1954" t="s">
        <v>2907</v>
      </c>
      <c r="I1954" s="1">
        <f t="shared" si="256"/>
        <v>1.0154898410782542E-2</v>
      </c>
      <c r="K1954" t="str">
        <f t="shared" si="253"/>
        <v>10-12-2020</v>
      </c>
      <c r="L1954" t="s">
        <v>2901</v>
      </c>
      <c r="M1954" t="s">
        <v>2906</v>
      </c>
      <c r="N1954" s="1">
        <f t="shared" si="257"/>
        <v>-3.7348341424246587E-3</v>
      </c>
      <c r="P1954" t="str">
        <f t="shared" si="254"/>
        <v>09-12-2020</v>
      </c>
      <c r="Q1954" t="s">
        <v>2905</v>
      </c>
      <c r="R1954" t="s">
        <v>2904</v>
      </c>
      <c r="S1954" s="1">
        <f t="shared" si="258"/>
        <v>1.0154974843931359E-2</v>
      </c>
    </row>
    <row r="1955" spans="4:19" x14ac:dyDescent="0.2">
      <c r="D1955" s="1" t="e">
        <f t="shared" si="255"/>
        <v>#DIV/0!</v>
      </c>
      <c r="F1955" t="str">
        <f t="shared" si="252"/>
        <v>10-12-2020</v>
      </c>
      <c r="G1955" t="s">
        <v>2901</v>
      </c>
      <c r="H1955" t="s">
        <v>2903</v>
      </c>
      <c r="I1955" s="1">
        <f t="shared" si="256"/>
        <v>-3.767813473318728E-3</v>
      </c>
      <c r="K1955" t="str">
        <f t="shared" si="253"/>
        <v>11-12-2020</v>
      </c>
      <c r="L1955" t="s">
        <v>2897</v>
      </c>
      <c r="M1955" t="s">
        <v>2902</v>
      </c>
      <c r="N1955" s="1">
        <f t="shared" si="257"/>
        <v>2.6101359045267642E-3</v>
      </c>
      <c r="P1955" t="str">
        <f t="shared" si="254"/>
        <v>10-12-2020</v>
      </c>
      <c r="Q1955" t="s">
        <v>2901</v>
      </c>
      <c r="R1955" t="s">
        <v>2900</v>
      </c>
      <c r="S1955" s="1">
        <f t="shared" si="258"/>
        <v>-3.8645733560987686E-3</v>
      </c>
    </row>
    <row r="1956" spans="4:19" x14ac:dyDescent="0.2">
      <c r="D1956" s="1" t="e">
        <f t="shared" si="255"/>
        <v>#DIV/0!</v>
      </c>
      <c r="F1956" t="str">
        <f t="shared" si="252"/>
        <v>11-12-2020</v>
      </c>
      <c r="G1956" t="s">
        <v>2897</v>
      </c>
      <c r="H1956" t="s">
        <v>2899</v>
      </c>
      <c r="I1956" s="1">
        <f t="shared" si="256"/>
        <v>2.6306531056099897E-3</v>
      </c>
      <c r="K1956" t="str">
        <f t="shared" si="253"/>
        <v>14-12-2020</v>
      </c>
      <c r="L1956" t="s">
        <v>2893</v>
      </c>
      <c r="M1956" t="s">
        <v>2898</v>
      </c>
      <c r="N1956" s="1">
        <f t="shared" si="257"/>
        <v>3.2523323131384086E-3</v>
      </c>
      <c r="P1956" t="str">
        <f t="shared" si="254"/>
        <v>11-12-2020</v>
      </c>
      <c r="Q1956" t="s">
        <v>2897</v>
      </c>
      <c r="R1956" t="s">
        <v>2896</v>
      </c>
      <c r="S1956" s="1">
        <f t="shared" si="258"/>
        <v>2.5752293041028666E-3</v>
      </c>
    </row>
    <row r="1957" spans="4:19" x14ac:dyDescent="0.2">
      <c r="D1957" s="1" t="e">
        <f t="shared" si="255"/>
        <v>#DIV/0!</v>
      </c>
      <c r="F1957" t="str">
        <f t="shared" si="252"/>
        <v>14-12-2020</v>
      </c>
      <c r="G1957" t="s">
        <v>2893</v>
      </c>
      <c r="H1957" t="s">
        <v>2895</v>
      </c>
      <c r="I1957" s="1">
        <f t="shared" si="256"/>
        <v>3.2617450734889987E-3</v>
      </c>
      <c r="K1957" t="str">
        <f t="shared" si="253"/>
        <v>15-12-2020</v>
      </c>
      <c r="L1957" t="s">
        <v>2889</v>
      </c>
      <c r="M1957" t="s">
        <v>2894</v>
      </c>
      <c r="N1957" s="1">
        <f t="shared" si="257"/>
        <v>7.1304654650245825E-4</v>
      </c>
      <c r="P1957" t="str">
        <f t="shared" si="254"/>
        <v>14-12-2020</v>
      </c>
      <c r="Q1957" t="s">
        <v>2893</v>
      </c>
      <c r="R1957" t="s">
        <v>2892</v>
      </c>
      <c r="S1957" s="1">
        <f t="shared" si="258"/>
        <v>3.2858250840219769E-3</v>
      </c>
    </row>
    <row r="1958" spans="4:19" x14ac:dyDescent="0.2">
      <c r="D1958" s="1" t="e">
        <f t="shared" si="255"/>
        <v>#DIV/0!</v>
      </c>
      <c r="F1958" t="str">
        <f t="shared" si="252"/>
        <v>15-12-2020</v>
      </c>
      <c r="G1958" t="s">
        <v>2889</v>
      </c>
      <c r="H1958" t="s">
        <v>2891</v>
      </c>
      <c r="I1958" s="1">
        <f t="shared" si="256"/>
        <v>7.1540992988974102E-4</v>
      </c>
      <c r="K1958" t="str">
        <f t="shared" si="253"/>
        <v>16-12-2020</v>
      </c>
      <c r="L1958" t="s">
        <v>2885</v>
      </c>
      <c r="M1958" t="s">
        <v>2890</v>
      </c>
      <c r="N1958" s="1">
        <f t="shared" si="257"/>
        <v>8.4255838040738929E-3</v>
      </c>
      <c r="P1958" t="str">
        <f t="shared" si="254"/>
        <v>15-12-2020</v>
      </c>
      <c r="Q1958" t="s">
        <v>2889</v>
      </c>
      <c r="R1958" t="s">
        <v>2888</v>
      </c>
      <c r="S1958" s="1">
        <f t="shared" si="258"/>
        <v>7.2317398568616986E-4</v>
      </c>
    </row>
    <row r="1959" spans="4:19" x14ac:dyDescent="0.2">
      <c r="D1959" s="1" t="e">
        <f t="shared" si="255"/>
        <v>#DIV/0!</v>
      </c>
      <c r="F1959" t="str">
        <f t="shared" si="252"/>
        <v>16-12-2020</v>
      </c>
      <c r="G1959" t="s">
        <v>2885</v>
      </c>
      <c r="H1959" t="s">
        <v>2887</v>
      </c>
      <c r="I1959" s="1">
        <f t="shared" si="256"/>
        <v>8.4516887490865764E-3</v>
      </c>
      <c r="K1959" t="str">
        <f t="shared" si="253"/>
        <v>17-12-2020</v>
      </c>
      <c r="L1959" t="s">
        <v>2881</v>
      </c>
      <c r="M1959" t="s">
        <v>2886</v>
      </c>
      <c r="N1959" s="1">
        <f t="shared" si="257"/>
        <v>4.4361888111888754E-3</v>
      </c>
      <c r="P1959" t="str">
        <f t="shared" si="254"/>
        <v>16-12-2020</v>
      </c>
      <c r="Q1959" t="s">
        <v>2885</v>
      </c>
      <c r="R1959" t="s">
        <v>2884</v>
      </c>
      <c r="S1959" s="1">
        <f t="shared" si="258"/>
        <v>8.4558518149348005E-3</v>
      </c>
    </row>
    <row r="1960" spans="4:19" x14ac:dyDescent="0.2">
      <c r="D1960" s="1" t="e">
        <f t="shared" si="255"/>
        <v>#DIV/0!</v>
      </c>
      <c r="F1960" t="str">
        <f t="shared" si="252"/>
        <v>17-12-2020</v>
      </c>
      <c r="G1960" t="s">
        <v>2881</v>
      </c>
      <c r="H1960" t="s">
        <v>2883</v>
      </c>
      <c r="I1960" s="1">
        <f t="shared" si="256"/>
        <v>4.4503607549071936E-3</v>
      </c>
      <c r="K1960" t="str">
        <f t="shared" si="253"/>
        <v>18-12-2020</v>
      </c>
      <c r="L1960" t="s">
        <v>2877</v>
      </c>
      <c r="M1960" t="s">
        <v>2882</v>
      </c>
      <c r="N1960" s="1">
        <f t="shared" si="257"/>
        <v>1.4431898120951189E-3</v>
      </c>
      <c r="P1960" t="str">
        <f t="shared" si="254"/>
        <v>17-12-2020</v>
      </c>
      <c r="Q1960" t="s">
        <v>2881</v>
      </c>
      <c r="R1960" t="s">
        <v>2880</v>
      </c>
      <c r="S1960" s="1">
        <f t="shared" si="258"/>
        <v>4.4478123352661445E-3</v>
      </c>
    </row>
    <row r="1961" spans="4:19" x14ac:dyDescent="0.2">
      <c r="D1961" s="1" t="e">
        <f t="shared" si="255"/>
        <v>#DIV/0!</v>
      </c>
      <c r="F1961" t="str">
        <f t="shared" si="252"/>
        <v>18-12-2020</v>
      </c>
      <c r="G1961" t="s">
        <v>2877</v>
      </c>
      <c r="H1961" t="s">
        <v>2879</v>
      </c>
      <c r="I1961" s="1">
        <f t="shared" si="256"/>
        <v>1.4272159095364855E-3</v>
      </c>
      <c r="K1961" t="str">
        <f t="shared" si="253"/>
        <v>21-12-2020</v>
      </c>
      <c r="L1961" t="s">
        <v>2873</v>
      </c>
      <c r="M1961" t="s">
        <v>2878</v>
      </c>
      <c r="N1961" s="1">
        <f t="shared" si="257"/>
        <v>-3.1327848907942712E-2</v>
      </c>
      <c r="P1961" t="str">
        <f t="shared" si="254"/>
        <v>18-12-2020</v>
      </c>
      <c r="Q1961" t="s">
        <v>2877</v>
      </c>
      <c r="R1961" t="s">
        <v>2876</v>
      </c>
      <c r="S1961" s="1">
        <f t="shared" si="258"/>
        <v>1.4432381014858951E-3</v>
      </c>
    </row>
    <row r="1962" spans="4:19" x14ac:dyDescent="0.2">
      <c r="D1962" s="1" t="e">
        <f t="shared" si="255"/>
        <v>#DIV/0!</v>
      </c>
      <c r="F1962" t="str">
        <f t="shared" si="252"/>
        <v>21-12-2020</v>
      </c>
      <c r="G1962" t="s">
        <v>2873</v>
      </c>
      <c r="H1962" t="s">
        <v>2875</v>
      </c>
      <c r="I1962" s="1">
        <f t="shared" si="256"/>
        <v>-3.1393154428635196E-2</v>
      </c>
      <c r="K1962" t="str">
        <f t="shared" si="253"/>
        <v>22-12-2020</v>
      </c>
      <c r="L1962" t="s">
        <v>2869</v>
      </c>
      <c r="M1962" t="s">
        <v>2874</v>
      </c>
      <c r="N1962" s="1">
        <f t="shared" si="257"/>
        <v>1.0286927527997524E-2</v>
      </c>
      <c r="P1962" t="str">
        <f t="shared" si="254"/>
        <v>21-12-2020</v>
      </c>
      <c r="Q1962" t="s">
        <v>2873</v>
      </c>
      <c r="R1962" t="s">
        <v>2872</v>
      </c>
      <c r="S1962" s="1">
        <f t="shared" si="258"/>
        <v>-3.1402508925354511E-2</v>
      </c>
    </row>
    <row r="1963" spans="4:19" x14ac:dyDescent="0.2">
      <c r="D1963" s="1" t="e">
        <f t="shared" si="255"/>
        <v>#DIV/0!</v>
      </c>
      <c r="F1963" t="str">
        <f t="shared" si="252"/>
        <v>22-12-2020</v>
      </c>
      <c r="G1963" t="s">
        <v>2869</v>
      </c>
      <c r="H1963" t="s">
        <v>2871</v>
      </c>
      <c r="I1963" s="1">
        <f t="shared" si="256"/>
        <v>1.0331948194738561E-2</v>
      </c>
      <c r="K1963" t="str">
        <f t="shared" si="253"/>
        <v>23-12-2020</v>
      </c>
      <c r="L1963" t="s">
        <v>2865</v>
      </c>
      <c r="M1963" t="s">
        <v>2870</v>
      </c>
      <c r="N1963" s="1">
        <f t="shared" si="257"/>
        <v>9.9823883733664073E-3</v>
      </c>
      <c r="P1963" t="str">
        <f t="shared" si="254"/>
        <v>22-12-2020</v>
      </c>
      <c r="Q1963" t="s">
        <v>2869</v>
      </c>
      <c r="R1963" t="s">
        <v>2868</v>
      </c>
      <c r="S1963" s="1">
        <f t="shared" si="258"/>
        <v>1.0364446398228061E-2</v>
      </c>
    </row>
    <row r="1964" spans="4:19" x14ac:dyDescent="0.2">
      <c r="D1964" s="1" t="e">
        <f t="shared" si="255"/>
        <v>#DIV/0!</v>
      </c>
      <c r="F1964" t="str">
        <f t="shared" si="252"/>
        <v>23-12-2020</v>
      </c>
      <c r="G1964" t="s">
        <v>2865</v>
      </c>
      <c r="H1964" t="s">
        <v>2867</v>
      </c>
      <c r="I1964" s="1">
        <f t="shared" si="256"/>
        <v>9.9942387094709966E-3</v>
      </c>
      <c r="K1964" t="str">
        <f t="shared" si="253"/>
        <v>24-12-2020</v>
      </c>
      <c r="L1964" t="s">
        <v>2861</v>
      </c>
      <c r="M1964" t="s">
        <v>2866</v>
      </c>
      <c r="N1964" s="1">
        <f t="shared" si="257"/>
        <v>1.0872830379450122E-2</v>
      </c>
      <c r="P1964" t="str">
        <f t="shared" si="254"/>
        <v>23-12-2020</v>
      </c>
      <c r="Q1964" t="s">
        <v>2865</v>
      </c>
      <c r="R1964" t="s">
        <v>2864</v>
      </c>
      <c r="S1964" s="1">
        <f t="shared" si="258"/>
        <v>9.9736434757142882E-3</v>
      </c>
    </row>
    <row r="1965" spans="4:19" x14ac:dyDescent="0.2">
      <c r="D1965" s="1" t="e">
        <f t="shared" si="255"/>
        <v>#DIV/0!</v>
      </c>
      <c r="F1965" t="str">
        <f t="shared" si="252"/>
        <v>24-12-2020</v>
      </c>
      <c r="G1965" t="s">
        <v>2861</v>
      </c>
      <c r="H1965" t="s">
        <v>2863</v>
      </c>
      <c r="I1965" s="1">
        <f t="shared" si="256"/>
        <v>1.0877746175359016E-2</v>
      </c>
      <c r="K1965" t="str">
        <f t="shared" si="253"/>
        <v>28-12-2020</v>
      </c>
      <c r="L1965" t="s">
        <v>2857</v>
      </c>
      <c r="M1965" t="s">
        <v>2862</v>
      </c>
      <c r="N1965" s="1">
        <f t="shared" si="257"/>
        <v>9.0091396018003415E-3</v>
      </c>
      <c r="P1965" t="str">
        <f t="shared" si="254"/>
        <v>24-12-2020</v>
      </c>
      <c r="Q1965" t="s">
        <v>2861</v>
      </c>
      <c r="R1965" t="s">
        <v>2860</v>
      </c>
      <c r="S1965" s="1">
        <f t="shared" si="258"/>
        <v>1.089414864092399E-2</v>
      </c>
    </row>
    <row r="1966" spans="4:19" x14ac:dyDescent="0.2">
      <c r="D1966" s="1" t="e">
        <f t="shared" si="255"/>
        <v>#DIV/0!</v>
      </c>
      <c r="F1966" t="str">
        <f t="shared" si="252"/>
        <v>28-12-2020</v>
      </c>
      <c r="G1966" t="s">
        <v>2857</v>
      </c>
      <c r="H1966" t="s">
        <v>2859</v>
      </c>
      <c r="I1966" s="1">
        <f t="shared" si="256"/>
        <v>9.0051256328667565E-3</v>
      </c>
      <c r="K1966" t="str">
        <f t="shared" si="253"/>
        <v>29-12-2020</v>
      </c>
      <c r="L1966" t="s">
        <v>2853</v>
      </c>
      <c r="M1966" t="s">
        <v>2858</v>
      </c>
      <c r="N1966" s="1">
        <f t="shared" si="257"/>
        <v>4.2596290602955828E-3</v>
      </c>
      <c r="P1966" t="str">
        <f t="shared" si="254"/>
        <v>28-12-2020</v>
      </c>
      <c r="Q1966" t="s">
        <v>2857</v>
      </c>
      <c r="R1966" t="s">
        <v>2856</v>
      </c>
      <c r="S1966" s="1">
        <f t="shared" si="258"/>
        <v>8.9737916113487633E-3</v>
      </c>
    </row>
    <row r="1967" spans="4:19" x14ac:dyDescent="0.2">
      <c r="D1967" s="1" t="e">
        <f t="shared" si="255"/>
        <v>#DIV/0!</v>
      </c>
      <c r="F1967" t="str">
        <f t="shared" si="252"/>
        <v>29-12-2020</v>
      </c>
      <c r="G1967" t="s">
        <v>2853</v>
      </c>
      <c r="H1967" t="s">
        <v>2855</v>
      </c>
      <c r="I1967" s="1">
        <f t="shared" si="256"/>
        <v>4.2798443410516779E-3</v>
      </c>
      <c r="K1967" t="str">
        <f t="shared" si="253"/>
        <v>30-12-2020</v>
      </c>
      <c r="L1967" t="s">
        <v>2849</v>
      </c>
      <c r="M1967" t="s">
        <v>2854</v>
      </c>
      <c r="N1967" s="1">
        <f t="shared" si="257"/>
        <v>3.5334425314898382E-3</v>
      </c>
      <c r="P1967" t="str">
        <f t="shared" si="254"/>
        <v>29-12-2020</v>
      </c>
      <c r="Q1967" t="s">
        <v>2853</v>
      </c>
      <c r="R1967" t="s">
        <v>2852</v>
      </c>
      <c r="S1967" s="1">
        <f t="shared" si="258"/>
        <v>4.2479917476871279E-3</v>
      </c>
    </row>
    <row r="1968" spans="4:19" x14ac:dyDescent="0.2">
      <c r="D1968" s="1" t="e">
        <f t="shared" si="255"/>
        <v>#DIV/0!</v>
      </c>
      <c r="F1968" t="str">
        <f t="shared" si="252"/>
        <v>30-12-2020</v>
      </c>
      <c r="G1968" t="s">
        <v>2849</v>
      </c>
      <c r="H1968" t="s">
        <v>2851</v>
      </c>
      <c r="I1968" s="1">
        <f t="shared" si="256"/>
        <v>3.5345801042584619E-3</v>
      </c>
      <c r="K1968" t="str">
        <f t="shared" si="253"/>
        <v>31-12-2020</v>
      </c>
      <c r="L1968" t="s">
        <v>2845</v>
      </c>
      <c r="M1968" t="s">
        <v>2850</v>
      </c>
      <c r="N1968" s="1">
        <f t="shared" si="257"/>
        <v>-1.4255065893907586E-5</v>
      </c>
      <c r="P1968" t="str">
        <f t="shared" si="254"/>
        <v>30-12-2020</v>
      </c>
      <c r="Q1968" t="s">
        <v>2849</v>
      </c>
      <c r="R1968" t="s">
        <v>2848</v>
      </c>
      <c r="S1968" s="1">
        <f t="shared" si="258"/>
        <v>3.5344548689744226E-3</v>
      </c>
    </row>
    <row r="1969" spans="4:19" x14ac:dyDescent="0.2">
      <c r="D1969" s="1" t="e">
        <f t="shared" si="255"/>
        <v>#DIV/0!</v>
      </c>
      <c r="F1969" t="str">
        <f t="shared" si="252"/>
        <v>31-12-2020</v>
      </c>
      <c r="G1969" t="s">
        <v>2845</v>
      </c>
      <c r="H1969" t="s">
        <v>2847</v>
      </c>
      <c r="I1969" s="1">
        <f t="shared" si="256"/>
        <v>-2.3121209085204155E-5</v>
      </c>
      <c r="K1969" t="str">
        <f t="shared" si="253"/>
        <v>01-01-2021</v>
      </c>
      <c r="L1969" t="s">
        <v>2841</v>
      </c>
      <c r="M1969" t="s">
        <v>2846</v>
      </c>
      <c r="N1969" s="1">
        <f t="shared" si="257"/>
        <v>2.6158418805550302E-3</v>
      </c>
      <c r="P1969" t="str">
        <f t="shared" si="254"/>
        <v>31-12-2020</v>
      </c>
      <c r="Q1969" t="s">
        <v>2845</v>
      </c>
      <c r="R1969" t="s">
        <v>2844</v>
      </c>
      <c r="S1969" s="1">
        <f t="shared" si="258"/>
        <v>-2.4178534297251819E-5</v>
      </c>
    </row>
    <row r="1970" spans="4:19" x14ac:dyDescent="0.2">
      <c r="D1970" s="1" t="e">
        <f t="shared" si="255"/>
        <v>#DIV/0!</v>
      </c>
      <c r="F1970" t="str">
        <f t="shared" si="252"/>
        <v>01-01-2021</v>
      </c>
      <c r="G1970" t="s">
        <v>2841</v>
      </c>
      <c r="H1970" t="s">
        <v>2843</v>
      </c>
      <c r="I1970" s="1">
        <f t="shared" si="256"/>
        <v>2.628171532509235E-3</v>
      </c>
      <c r="K1970" t="str">
        <f t="shared" si="253"/>
        <v>04-01-2021</v>
      </c>
      <c r="L1970" t="s">
        <v>2837</v>
      </c>
      <c r="M1970" t="s">
        <v>2842</v>
      </c>
      <c r="N1970" s="1">
        <f t="shared" si="257"/>
        <v>8.1469580424552851E-3</v>
      </c>
      <c r="P1970" t="str">
        <f t="shared" si="254"/>
        <v>01-01-2021</v>
      </c>
      <c r="Q1970" t="s">
        <v>2841</v>
      </c>
      <c r="R1970" t="s">
        <v>2840</v>
      </c>
      <c r="S1970" s="1">
        <f t="shared" si="258"/>
        <v>2.635523961506828E-3</v>
      </c>
    </row>
    <row r="1971" spans="4:19" x14ac:dyDescent="0.2">
      <c r="D1971" s="1" t="e">
        <f t="shared" si="255"/>
        <v>#DIV/0!</v>
      </c>
      <c r="F1971" t="str">
        <f t="shared" si="252"/>
        <v>04-01-2021</v>
      </c>
      <c r="G1971" t="s">
        <v>2837</v>
      </c>
      <c r="H1971" t="s">
        <v>2839</v>
      </c>
      <c r="I1971" s="1">
        <f t="shared" si="256"/>
        <v>8.1405806793810199E-3</v>
      </c>
      <c r="K1971" t="str">
        <f t="shared" si="253"/>
        <v>05-01-2021</v>
      </c>
      <c r="L1971" t="s">
        <v>2833</v>
      </c>
      <c r="M1971" t="s">
        <v>2838</v>
      </c>
      <c r="N1971" s="1">
        <f t="shared" si="257"/>
        <v>4.696358559219225E-3</v>
      </c>
      <c r="P1971" t="str">
        <f t="shared" si="254"/>
        <v>04-01-2021</v>
      </c>
      <c r="Q1971" t="s">
        <v>2837</v>
      </c>
      <c r="R1971" t="s">
        <v>2836</v>
      </c>
      <c r="S1971" s="1">
        <f t="shared" si="258"/>
        <v>8.1430213583492516E-3</v>
      </c>
    </row>
    <row r="1972" spans="4:19" x14ac:dyDescent="0.2">
      <c r="D1972" s="1" t="e">
        <f t="shared" si="255"/>
        <v>#DIV/0!</v>
      </c>
      <c r="F1972" t="str">
        <f t="shared" si="252"/>
        <v>05-01-2021</v>
      </c>
      <c r="G1972" t="s">
        <v>2833</v>
      </c>
      <c r="H1972" t="s">
        <v>2835</v>
      </c>
      <c r="I1972" s="1">
        <f t="shared" si="256"/>
        <v>4.6969835605576438E-3</v>
      </c>
      <c r="K1972" t="str">
        <f t="shared" si="253"/>
        <v>06-01-2021</v>
      </c>
      <c r="L1972" t="s">
        <v>2829</v>
      </c>
      <c r="M1972" t="s">
        <v>2834</v>
      </c>
      <c r="N1972" s="1">
        <f t="shared" si="257"/>
        <v>-3.7268911691629996E-3</v>
      </c>
      <c r="P1972" t="str">
        <f t="shared" si="254"/>
        <v>05-01-2021</v>
      </c>
      <c r="Q1972" t="s">
        <v>2833</v>
      </c>
      <c r="R1972" t="s">
        <v>2832</v>
      </c>
      <c r="S1972" s="1">
        <f t="shared" si="258"/>
        <v>4.6884717814597559E-3</v>
      </c>
    </row>
    <row r="1973" spans="4:19" x14ac:dyDescent="0.2">
      <c r="D1973" s="1" t="e">
        <f t="shared" si="255"/>
        <v>#DIV/0!</v>
      </c>
      <c r="F1973" t="str">
        <f t="shared" si="252"/>
        <v>06-01-2021</v>
      </c>
      <c r="G1973" t="s">
        <v>2829</v>
      </c>
      <c r="H1973" t="s">
        <v>2831</v>
      </c>
      <c r="I1973" s="1">
        <f t="shared" si="256"/>
        <v>-3.7491272274672882E-3</v>
      </c>
      <c r="K1973" t="str">
        <f t="shared" si="253"/>
        <v>07-01-2021</v>
      </c>
      <c r="L1973" t="s">
        <v>2825</v>
      </c>
      <c r="M1973" t="s">
        <v>2830</v>
      </c>
      <c r="N1973" s="1">
        <f t="shared" si="257"/>
        <v>-6.3403946543430588E-4</v>
      </c>
      <c r="P1973" t="str">
        <f t="shared" si="254"/>
        <v>06-01-2021</v>
      </c>
      <c r="Q1973" t="s">
        <v>2829</v>
      </c>
      <c r="R1973" t="s">
        <v>2828</v>
      </c>
      <c r="S1973" s="1">
        <f t="shared" si="258"/>
        <v>-3.7062903763432227E-3</v>
      </c>
    </row>
    <row r="1974" spans="4:19" x14ac:dyDescent="0.2">
      <c r="D1974" s="1" t="e">
        <f t="shared" si="255"/>
        <v>#DIV/0!</v>
      </c>
      <c r="F1974" t="str">
        <f t="shared" si="252"/>
        <v>07-01-2021</v>
      </c>
      <c r="G1974" t="s">
        <v>2825</v>
      </c>
      <c r="H1974" t="s">
        <v>2827</v>
      </c>
      <c r="I1974" s="1">
        <f t="shared" si="256"/>
        <v>-6.2466671745274658E-4</v>
      </c>
      <c r="K1974" t="str">
        <f t="shared" si="253"/>
        <v>08-01-2021</v>
      </c>
      <c r="L1974" t="s">
        <v>2821</v>
      </c>
      <c r="M1974" t="s">
        <v>2826</v>
      </c>
      <c r="N1974" s="1">
        <f t="shared" si="257"/>
        <v>1.4817738990673734E-2</v>
      </c>
      <c r="P1974" t="str">
        <f t="shared" si="254"/>
        <v>07-01-2021</v>
      </c>
      <c r="Q1974" t="s">
        <v>2825</v>
      </c>
      <c r="R1974" t="s">
        <v>2824</v>
      </c>
      <c r="S1974" s="1">
        <f t="shared" si="258"/>
        <v>-6.1337475604411661E-4</v>
      </c>
    </row>
    <row r="1975" spans="4:19" x14ac:dyDescent="0.2">
      <c r="D1975" s="1" t="e">
        <f t="shared" si="255"/>
        <v>#DIV/0!</v>
      </c>
      <c r="F1975" t="str">
        <f t="shared" si="252"/>
        <v>08-01-2021</v>
      </c>
      <c r="G1975" t="s">
        <v>2821</v>
      </c>
      <c r="H1975" t="s">
        <v>2823</v>
      </c>
      <c r="I1975" s="1">
        <f t="shared" si="256"/>
        <v>1.4826051163216314E-2</v>
      </c>
      <c r="K1975" t="str">
        <f t="shared" si="253"/>
        <v>11-01-2021</v>
      </c>
      <c r="L1975" t="s">
        <v>2817</v>
      </c>
      <c r="M1975" t="s">
        <v>2822</v>
      </c>
      <c r="N1975" s="1">
        <f t="shared" si="257"/>
        <v>9.5304913204453043E-3</v>
      </c>
      <c r="P1975" t="str">
        <f t="shared" si="254"/>
        <v>08-01-2021</v>
      </c>
      <c r="Q1975" t="s">
        <v>2821</v>
      </c>
      <c r="R1975" t="s">
        <v>2820</v>
      </c>
      <c r="S1975" s="1">
        <f t="shared" si="258"/>
        <v>1.4769883148145264E-2</v>
      </c>
    </row>
    <row r="1976" spans="4:19" x14ac:dyDescent="0.2">
      <c r="D1976" s="1" t="e">
        <f t="shared" si="255"/>
        <v>#DIV/0!</v>
      </c>
      <c r="F1976" t="str">
        <f t="shared" si="252"/>
        <v>11-01-2021</v>
      </c>
      <c r="G1976" t="s">
        <v>2817</v>
      </c>
      <c r="H1976" t="s">
        <v>2819</v>
      </c>
      <c r="I1976" s="1">
        <f t="shared" si="256"/>
        <v>9.5693779904306286E-3</v>
      </c>
      <c r="K1976" t="str">
        <f t="shared" si="253"/>
        <v>12-01-2021</v>
      </c>
      <c r="L1976" t="s">
        <v>2813</v>
      </c>
      <c r="M1976" t="s">
        <v>2818</v>
      </c>
      <c r="N1976" s="1">
        <f t="shared" si="257"/>
        <v>5.4152245563575986E-3</v>
      </c>
      <c r="P1976" t="str">
        <f t="shared" si="254"/>
        <v>11-01-2021</v>
      </c>
      <c r="Q1976" t="s">
        <v>2817</v>
      </c>
      <c r="R1976" t="s">
        <v>2816</v>
      </c>
      <c r="S1976" s="1">
        <f t="shared" si="258"/>
        <v>9.5514134678070222E-3</v>
      </c>
    </row>
    <row r="1977" spans="4:19" x14ac:dyDescent="0.2">
      <c r="D1977" s="1" t="e">
        <f t="shared" si="255"/>
        <v>#DIV/0!</v>
      </c>
      <c r="F1977" t="str">
        <f t="shared" si="252"/>
        <v>12-01-2021</v>
      </c>
      <c r="G1977" t="s">
        <v>2813</v>
      </c>
      <c r="H1977" t="s">
        <v>2815</v>
      </c>
      <c r="I1977" s="1">
        <f t="shared" si="256"/>
        <v>5.4163845633038469E-3</v>
      </c>
      <c r="K1977" t="str">
        <f t="shared" si="253"/>
        <v>13-01-2021</v>
      </c>
      <c r="L1977" t="s">
        <v>2809</v>
      </c>
      <c r="M1977" t="s">
        <v>2814</v>
      </c>
      <c r="N1977" s="1">
        <f t="shared" si="257"/>
        <v>1.0265675686783818E-4</v>
      </c>
      <c r="P1977" t="str">
        <f t="shared" si="254"/>
        <v>12-01-2021</v>
      </c>
      <c r="Q1977" t="s">
        <v>2813</v>
      </c>
      <c r="R1977" t="s">
        <v>2812</v>
      </c>
      <c r="S1977" s="1">
        <f t="shared" si="258"/>
        <v>5.4541069191689053E-3</v>
      </c>
    </row>
    <row r="1978" spans="4:19" x14ac:dyDescent="0.2">
      <c r="D1978" s="1" t="e">
        <f t="shared" si="255"/>
        <v>#DIV/0!</v>
      </c>
      <c r="F1978" t="str">
        <f t="shared" si="252"/>
        <v>13-01-2021</v>
      </c>
      <c r="G1978" t="s">
        <v>2809</v>
      </c>
      <c r="H1978" t="s">
        <v>2811</v>
      </c>
      <c r="I1978" s="1">
        <f t="shared" si="256"/>
        <v>9.6200096200134902E-5</v>
      </c>
      <c r="K1978" t="str">
        <f t="shared" si="253"/>
        <v>14-01-2021</v>
      </c>
      <c r="L1978" t="s">
        <v>2805</v>
      </c>
      <c r="M1978" t="s">
        <v>2810</v>
      </c>
      <c r="N1978" s="1">
        <f t="shared" si="257"/>
        <v>2.2034721794529826E-3</v>
      </c>
      <c r="P1978" t="str">
        <f t="shared" si="254"/>
        <v>13-01-2021</v>
      </c>
      <c r="Q1978" t="s">
        <v>2809</v>
      </c>
      <c r="R1978" t="s">
        <v>2808</v>
      </c>
      <c r="S1978" s="1">
        <f t="shared" si="258"/>
        <v>1.083356548115082E-4</v>
      </c>
    </row>
    <row r="1979" spans="4:19" x14ac:dyDescent="0.2">
      <c r="D1979" s="1" t="e">
        <f t="shared" si="255"/>
        <v>#DIV/0!</v>
      </c>
      <c r="F1979" t="str">
        <f t="shared" si="252"/>
        <v>14-01-2021</v>
      </c>
      <c r="G1979" t="s">
        <v>2805</v>
      </c>
      <c r="H1979" t="s">
        <v>2807</v>
      </c>
      <c r="I1979" s="1">
        <f t="shared" si="256"/>
        <v>2.2123893805310224E-3</v>
      </c>
      <c r="K1979" t="str">
        <f t="shared" si="253"/>
        <v>15-01-2021</v>
      </c>
      <c r="L1979" t="s">
        <v>2801</v>
      </c>
      <c r="M1979" t="s">
        <v>2806</v>
      </c>
      <c r="N1979" s="1">
        <f t="shared" si="257"/>
        <v>-1.1081902290806177E-2</v>
      </c>
      <c r="P1979" t="str">
        <f t="shared" si="254"/>
        <v>14-01-2021</v>
      </c>
      <c r="Q1979" t="s">
        <v>2805</v>
      </c>
      <c r="R1979" t="s">
        <v>2804</v>
      </c>
      <c r="S1979" s="1">
        <f t="shared" si="258"/>
        <v>2.197428080655052E-3</v>
      </c>
    </row>
    <row r="1980" spans="4:19" x14ac:dyDescent="0.2">
      <c r="D1980" s="1" t="e">
        <f t="shared" si="255"/>
        <v>#DIV/0!</v>
      </c>
      <c r="F1980" t="str">
        <f t="shared" si="252"/>
        <v>15-01-2021</v>
      </c>
      <c r="G1980" t="s">
        <v>2801</v>
      </c>
      <c r="H1980" t="s">
        <v>2803</v>
      </c>
      <c r="I1980" s="1">
        <f t="shared" si="256"/>
        <v>-1.1096591286628824E-2</v>
      </c>
      <c r="K1980" t="str">
        <f t="shared" si="253"/>
        <v>18-01-2021</v>
      </c>
      <c r="L1980" t="s">
        <v>2797</v>
      </c>
      <c r="M1980" t="s">
        <v>2802</v>
      </c>
      <c r="N1980" s="1">
        <f t="shared" si="257"/>
        <v>-1.0570868316394208E-2</v>
      </c>
      <c r="P1980" t="str">
        <f t="shared" si="254"/>
        <v>15-01-2021</v>
      </c>
      <c r="Q1980" t="s">
        <v>2801</v>
      </c>
      <c r="R1980" t="s">
        <v>2800</v>
      </c>
      <c r="S1980" s="1">
        <f t="shared" si="258"/>
        <v>-1.1094297669965966E-2</v>
      </c>
    </row>
    <row r="1981" spans="4:19" x14ac:dyDescent="0.2">
      <c r="D1981" s="1" t="e">
        <f t="shared" si="255"/>
        <v>#DIV/0!</v>
      </c>
      <c r="F1981" t="str">
        <f t="shared" si="252"/>
        <v>18-01-2021</v>
      </c>
      <c r="G1981" t="s">
        <v>2797</v>
      </c>
      <c r="H1981" t="s">
        <v>2799</v>
      </c>
      <c r="I1981" s="1">
        <f t="shared" si="256"/>
        <v>-1.0556650540524305E-2</v>
      </c>
      <c r="K1981" t="str">
        <f t="shared" si="253"/>
        <v>19-01-2021</v>
      </c>
      <c r="L1981" t="s">
        <v>2793</v>
      </c>
      <c r="M1981" t="s">
        <v>2798</v>
      </c>
      <c r="N1981" s="1">
        <f t="shared" si="257"/>
        <v>1.6740985757252226E-2</v>
      </c>
      <c r="P1981" t="str">
        <f t="shared" si="254"/>
        <v>18-01-2021</v>
      </c>
      <c r="Q1981" t="s">
        <v>2797</v>
      </c>
      <c r="R1981" t="s">
        <v>2796</v>
      </c>
      <c r="S1981" s="1">
        <f t="shared" si="258"/>
        <v>-1.0953321518631511E-2</v>
      </c>
    </row>
    <row r="1982" spans="4:19" x14ac:dyDescent="0.2">
      <c r="D1982" s="1" t="e">
        <f t="shared" si="255"/>
        <v>#DIV/0!</v>
      </c>
      <c r="F1982" t="str">
        <f t="shared" si="252"/>
        <v>19-01-2021</v>
      </c>
      <c r="G1982" t="s">
        <v>2793</v>
      </c>
      <c r="H1982" t="s">
        <v>2795</v>
      </c>
      <c r="I1982" s="1">
        <f t="shared" si="256"/>
        <v>1.6781106164641887E-2</v>
      </c>
      <c r="K1982" t="str">
        <f t="shared" si="253"/>
        <v>20-01-2021</v>
      </c>
      <c r="L1982" t="s">
        <v>2789</v>
      </c>
      <c r="M1982" t="s">
        <v>2794</v>
      </c>
      <c r="N1982" s="1">
        <f t="shared" si="257"/>
        <v>8.4900480439260347E-3</v>
      </c>
      <c r="P1982" t="str">
        <f t="shared" si="254"/>
        <v>19-01-2021</v>
      </c>
      <c r="Q1982" t="s">
        <v>2793</v>
      </c>
      <c r="R1982" t="s">
        <v>2792</v>
      </c>
      <c r="S1982" s="1">
        <f t="shared" si="258"/>
        <v>1.6821116776913E-2</v>
      </c>
    </row>
    <row r="1983" spans="4:19" x14ac:dyDescent="0.2">
      <c r="D1983" s="1" t="e">
        <f t="shared" si="255"/>
        <v>#DIV/0!</v>
      </c>
      <c r="F1983" t="str">
        <f t="shared" si="252"/>
        <v>20-01-2021</v>
      </c>
      <c r="G1983" t="s">
        <v>2789</v>
      </c>
      <c r="H1983" t="s">
        <v>2791</v>
      </c>
      <c r="I1983" s="1">
        <f t="shared" si="256"/>
        <v>8.5043857696247612E-3</v>
      </c>
      <c r="K1983" t="str">
        <f t="shared" si="253"/>
        <v>21-01-2021</v>
      </c>
      <c r="L1983" t="s">
        <v>2785</v>
      </c>
      <c r="M1983" t="s">
        <v>2790</v>
      </c>
      <c r="N1983" s="1">
        <f t="shared" si="257"/>
        <v>-3.6410162178350243E-3</v>
      </c>
      <c r="P1983" t="str">
        <f t="shared" si="254"/>
        <v>20-01-2021</v>
      </c>
      <c r="Q1983" t="s">
        <v>2789</v>
      </c>
      <c r="R1983" t="s">
        <v>2788</v>
      </c>
      <c r="S1983" s="1">
        <f t="shared" si="258"/>
        <v>8.4383272394170719E-3</v>
      </c>
    </row>
    <row r="1984" spans="4:19" x14ac:dyDescent="0.2">
      <c r="D1984" s="1" t="e">
        <f t="shared" si="255"/>
        <v>#DIV/0!</v>
      </c>
      <c r="F1984" t="str">
        <f t="shared" si="252"/>
        <v>21-01-2021</v>
      </c>
      <c r="G1984" t="s">
        <v>2785</v>
      </c>
      <c r="H1984" t="s">
        <v>2787</v>
      </c>
      <c r="I1984" s="1">
        <f t="shared" si="256"/>
        <v>-3.6497424576895461E-3</v>
      </c>
      <c r="K1984" t="str">
        <f t="shared" si="253"/>
        <v>22-01-2021</v>
      </c>
      <c r="L1984" t="s">
        <v>2781</v>
      </c>
      <c r="M1984" t="s">
        <v>2786</v>
      </c>
      <c r="N1984" s="1">
        <f t="shared" si="257"/>
        <v>-1.4945151022526935E-2</v>
      </c>
      <c r="P1984" t="str">
        <f t="shared" si="254"/>
        <v>21-01-2021</v>
      </c>
      <c r="Q1984" t="s">
        <v>2785</v>
      </c>
      <c r="R1984" t="s">
        <v>2784</v>
      </c>
      <c r="S1984" s="1">
        <f t="shared" si="258"/>
        <v>-3.6257544032516601E-3</v>
      </c>
    </row>
    <row r="1985" spans="4:19" x14ac:dyDescent="0.2">
      <c r="D1985" s="1" t="e">
        <f t="shared" si="255"/>
        <v>#DIV/0!</v>
      </c>
      <c r="F1985" t="str">
        <f t="shared" si="252"/>
        <v>22-01-2021</v>
      </c>
      <c r="G1985" t="s">
        <v>2781</v>
      </c>
      <c r="H1985" t="s">
        <v>2783</v>
      </c>
      <c r="I1985" s="1">
        <f t="shared" si="256"/>
        <v>-1.4940474432069925E-2</v>
      </c>
      <c r="K1985" t="str">
        <f t="shared" si="253"/>
        <v>25-01-2021</v>
      </c>
      <c r="L1985" t="s">
        <v>2777</v>
      </c>
      <c r="M1985" t="s">
        <v>2782</v>
      </c>
      <c r="N1985" s="1">
        <f t="shared" si="257"/>
        <v>-9.2362738707753318E-3</v>
      </c>
      <c r="P1985" t="str">
        <f t="shared" si="254"/>
        <v>22-01-2021</v>
      </c>
      <c r="Q1985" t="s">
        <v>2781</v>
      </c>
      <c r="R1985" t="s">
        <v>2780</v>
      </c>
      <c r="S1985" s="1">
        <f t="shared" si="258"/>
        <v>-1.4949819597784091E-2</v>
      </c>
    </row>
    <row r="1986" spans="4:19" x14ac:dyDescent="0.2">
      <c r="D1986" s="1" t="e">
        <f t="shared" si="255"/>
        <v>#DIV/0!</v>
      </c>
      <c r="F1986" t="str">
        <f t="shared" si="252"/>
        <v>25-01-2021</v>
      </c>
      <c r="G1986" t="s">
        <v>2777</v>
      </c>
      <c r="H1986" t="s">
        <v>2779</v>
      </c>
      <c r="I1986" s="1">
        <f t="shared" si="256"/>
        <v>-9.2516925199241928E-3</v>
      </c>
      <c r="K1986" t="str">
        <f t="shared" si="253"/>
        <v>27-01-2021</v>
      </c>
      <c r="L1986" t="s">
        <v>2773</v>
      </c>
      <c r="M1986" t="s">
        <v>2778</v>
      </c>
      <c r="N1986" s="1">
        <f t="shared" si="257"/>
        <v>-1.8910709536540629E-2</v>
      </c>
      <c r="P1986" t="str">
        <f t="shared" si="254"/>
        <v>25-01-2021</v>
      </c>
      <c r="Q1986" t="s">
        <v>2777</v>
      </c>
      <c r="R1986" t="s">
        <v>2776</v>
      </c>
      <c r="S1986" s="1">
        <f t="shared" si="258"/>
        <v>-9.2315173571350662E-3</v>
      </c>
    </row>
    <row r="1987" spans="4:19" x14ac:dyDescent="0.2">
      <c r="D1987" s="1" t="e">
        <f t="shared" si="255"/>
        <v>#DIV/0!</v>
      </c>
      <c r="F1987" t="str">
        <f t="shared" ref="F1987:F2050" si="259">TEXT((G1987/86400)+DATE(1970,1,1),"dd-mm-yyyy")</f>
        <v>27-01-2021</v>
      </c>
      <c r="G1987" t="s">
        <v>2773</v>
      </c>
      <c r="H1987" t="s">
        <v>2775</v>
      </c>
      <c r="I1987" s="1">
        <f t="shared" si="256"/>
        <v>-1.8971297116090455E-2</v>
      </c>
      <c r="K1987" t="str">
        <f t="shared" ref="K1987:K2050" si="260">TEXT((L1987/86400)+DATE(1970,1,1),"dd-mm-yyyy")</f>
        <v>28-01-2021</v>
      </c>
      <c r="L1987" t="s">
        <v>2769</v>
      </c>
      <c r="M1987" t="s">
        <v>2774</v>
      </c>
      <c r="N1987" s="1">
        <f t="shared" si="257"/>
        <v>-1.0671993151662215E-2</v>
      </c>
      <c r="P1987" t="str">
        <f t="shared" ref="P1987:P2050" si="261">TEXT((Q1987/86400)+DATE(1970,1,1),"dd-mm-yyyy")</f>
        <v>27-01-2021</v>
      </c>
      <c r="Q1987" t="s">
        <v>2773</v>
      </c>
      <c r="R1987" t="s">
        <v>2772</v>
      </c>
      <c r="S1987" s="1">
        <f t="shared" si="258"/>
        <v>-1.8991299942210726E-2</v>
      </c>
    </row>
    <row r="1988" spans="4:19" x14ac:dyDescent="0.2">
      <c r="D1988" s="1" t="e">
        <f t="shared" ref="D1988:D2051" si="262">(C1988-C1987)/C1987</f>
        <v>#DIV/0!</v>
      </c>
      <c r="F1988" t="str">
        <f t="shared" si="259"/>
        <v>28-01-2021</v>
      </c>
      <c r="G1988" t="s">
        <v>2769</v>
      </c>
      <c r="H1988" t="s">
        <v>2771</v>
      </c>
      <c r="I1988" s="1">
        <f t="shared" ref="I1988:I2051" si="263">(H1988-H1987)/H1987</f>
        <v>-1.0721999382906406E-2</v>
      </c>
      <c r="K1988" t="str">
        <f t="shared" si="260"/>
        <v>29-01-2021</v>
      </c>
      <c r="L1988" t="s">
        <v>2765</v>
      </c>
      <c r="M1988" t="s">
        <v>2770</v>
      </c>
      <c r="N1988" s="1">
        <f t="shared" ref="N1988:N2051" si="264">(M1988-M1987)/M1987</f>
        <v>-1.3195465951371348E-2</v>
      </c>
      <c r="P1988" t="str">
        <f t="shared" si="261"/>
        <v>28-01-2021</v>
      </c>
      <c r="Q1988" t="s">
        <v>2769</v>
      </c>
      <c r="R1988" t="s">
        <v>2768</v>
      </c>
      <c r="S1988" s="1">
        <f t="shared" ref="S1988:S2051" si="265">(R1988-R1987)/R1987</f>
        <v>-1.0756766353028505E-2</v>
      </c>
    </row>
    <row r="1989" spans="4:19" x14ac:dyDescent="0.2">
      <c r="D1989" s="1" t="e">
        <f t="shared" si="262"/>
        <v>#DIV/0!</v>
      </c>
      <c r="F1989" t="str">
        <f t="shared" si="259"/>
        <v>29-01-2021</v>
      </c>
      <c r="G1989" t="s">
        <v>2765</v>
      </c>
      <c r="H1989" t="s">
        <v>2767</v>
      </c>
      <c r="I1989" s="1">
        <f t="shared" si="263"/>
        <v>-1.3216374269005795E-2</v>
      </c>
      <c r="K1989" t="str">
        <f t="shared" si="260"/>
        <v>01-02-2021</v>
      </c>
      <c r="L1989" t="s">
        <v>2761</v>
      </c>
      <c r="M1989" t="s">
        <v>2766</v>
      </c>
      <c r="N1989" s="1">
        <f t="shared" si="264"/>
        <v>4.7188975112163314E-2</v>
      </c>
      <c r="P1989" t="str">
        <f t="shared" si="261"/>
        <v>29-01-2021</v>
      </c>
      <c r="Q1989" t="s">
        <v>2765</v>
      </c>
      <c r="R1989" t="s">
        <v>2764</v>
      </c>
      <c r="S1989" s="1">
        <f t="shared" si="265"/>
        <v>-1.3223046113435912E-2</v>
      </c>
    </row>
    <row r="1990" spans="4:19" x14ac:dyDescent="0.2">
      <c r="D1990" s="1" t="e">
        <f t="shared" si="262"/>
        <v>#DIV/0!</v>
      </c>
      <c r="F1990" t="str">
        <f t="shared" si="259"/>
        <v>01-02-2021</v>
      </c>
      <c r="G1990" t="s">
        <v>2761</v>
      </c>
      <c r="H1990" t="s">
        <v>2763</v>
      </c>
      <c r="I1990" s="1">
        <f t="shared" si="263"/>
        <v>4.7323298170755833E-2</v>
      </c>
      <c r="K1990" t="str">
        <f t="shared" si="260"/>
        <v>02-02-2021</v>
      </c>
      <c r="L1990" t="s">
        <v>2757</v>
      </c>
      <c r="M1990" t="s">
        <v>2762</v>
      </c>
      <c r="N1990" s="1">
        <f t="shared" si="264"/>
        <v>2.5559618175728355E-2</v>
      </c>
      <c r="P1990" t="str">
        <f t="shared" si="261"/>
        <v>01-02-2021</v>
      </c>
      <c r="Q1990" t="s">
        <v>2761</v>
      </c>
      <c r="R1990" t="s">
        <v>2760</v>
      </c>
      <c r="S1990" s="1">
        <f t="shared" si="265"/>
        <v>4.7243899213015042E-2</v>
      </c>
    </row>
    <row r="1991" spans="4:19" x14ac:dyDescent="0.2">
      <c r="D1991" s="1" t="e">
        <f t="shared" si="262"/>
        <v>#DIV/0!</v>
      </c>
      <c r="F1991" t="str">
        <f t="shared" si="259"/>
        <v>02-02-2021</v>
      </c>
      <c r="G1991" t="s">
        <v>2757</v>
      </c>
      <c r="H1991" t="s">
        <v>2759</v>
      </c>
      <c r="I1991" s="1">
        <f t="shared" si="263"/>
        <v>2.5621680347658032E-2</v>
      </c>
      <c r="K1991" t="str">
        <f t="shared" si="260"/>
        <v>03-02-2021</v>
      </c>
      <c r="L1991" t="s">
        <v>2753</v>
      </c>
      <c r="M1991" t="s">
        <v>2758</v>
      </c>
      <c r="N1991" s="1">
        <f t="shared" si="264"/>
        <v>9.5798605204967888E-3</v>
      </c>
      <c r="P1991" t="str">
        <f t="shared" si="261"/>
        <v>02-02-2021</v>
      </c>
      <c r="Q1991" t="s">
        <v>2757</v>
      </c>
      <c r="R1991" t="s">
        <v>2756</v>
      </c>
      <c r="S1991" s="1">
        <f t="shared" si="265"/>
        <v>2.5575649455728034E-2</v>
      </c>
    </row>
    <row r="1992" spans="4:19" x14ac:dyDescent="0.2">
      <c r="D1992" s="1" t="e">
        <f t="shared" si="262"/>
        <v>#DIV/0!</v>
      </c>
      <c r="F1992" t="str">
        <f t="shared" si="259"/>
        <v>03-02-2021</v>
      </c>
      <c r="G1992" t="s">
        <v>2753</v>
      </c>
      <c r="H1992" t="s">
        <v>2755</v>
      </c>
      <c r="I1992" s="1">
        <f t="shared" si="263"/>
        <v>9.688097690157476E-3</v>
      </c>
      <c r="K1992" t="str">
        <f t="shared" si="260"/>
        <v>04-02-2021</v>
      </c>
      <c r="L1992" t="s">
        <v>2749</v>
      </c>
      <c r="M1992" t="s">
        <v>2754</v>
      </c>
      <c r="N1992" s="1">
        <f t="shared" si="264"/>
        <v>7.1032395894408519E-3</v>
      </c>
      <c r="P1992" t="str">
        <f t="shared" si="261"/>
        <v>03-02-2021</v>
      </c>
      <c r="Q1992" t="s">
        <v>2753</v>
      </c>
      <c r="R1992" t="s">
        <v>2752</v>
      </c>
      <c r="S1992" s="1">
        <f t="shared" si="265"/>
        <v>9.6672644566397035E-3</v>
      </c>
    </row>
    <row r="1993" spans="4:19" x14ac:dyDescent="0.2">
      <c r="D1993" s="1" t="e">
        <f t="shared" si="262"/>
        <v>#DIV/0!</v>
      </c>
      <c r="F1993" t="str">
        <f t="shared" si="259"/>
        <v>04-02-2021</v>
      </c>
      <c r="G1993" t="s">
        <v>2749</v>
      </c>
      <c r="H1993" t="s">
        <v>2751</v>
      </c>
      <c r="I1993" s="1">
        <f t="shared" si="263"/>
        <v>7.118034052908076E-3</v>
      </c>
      <c r="K1993" t="str">
        <f t="shared" si="260"/>
        <v>05-02-2021</v>
      </c>
      <c r="L1993" t="s">
        <v>2745</v>
      </c>
      <c r="M1993" t="s">
        <v>2750</v>
      </c>
      <c r="N1993" s="1">
        <f t="shared" si="264"/>
        <v>1.927233549923931E-3</v>
      </c>
      <c r="P1993" t="str">
        <f t="shared" si="261"/>
        <v>04-02-2021</v>
      </c>
      <c r="Q1993" t="s">
        <v>2749</v>
      </c>
      <c r="R1993" t="s">
        <v>2748</v>
      </c>
      <c r="S1993" s="1">
        <f t="shared" si="265"/>
        <v>7.0895493943390845E-3</v>
      </c>
    </row>
    <row r="1994" spans="4:19" x14ac:dyDescent="0.2">
      <c r="D1994" s="1" t="e">
        <f t="shared" si="262"/>
        <v>#DIV/0!</v>
      </c>
      <c r="F1994" t="str">
        <f t="shared" si="259"/>
        <v>05-02-2021</v>
      </c>
      <c r="G1994" t="s">
        <v>2745</v>
      </c>
      <c r="H1994" t="s">
        <v>2747</v>
      </c>
      <c r="I1994" s="1">
        <f t="shared" si="263"/>
        <v>1.9170392233458218E-3</v>
      </c>
      <c r="K1994" t="str">
        <f t="shared" si="260"/>
        <v>08-02-2021</v>
      </c>
      <c r="L1994" t="s">
        <v>2741</v>
      </c>
      <c r="M1994" t="s">
        <v>2746</v>
      </c>
      <c r="N1994" s="1">
        <f t="shared" si="264"/>
        <v>1.2823509767907937E-2</v>
      </c>
      <c r="P1994" t="str">
        <f t="shared" si="261"/>
        <v>05-02-2021</v>
      </c>
      <c r="Q1994" t="s">
        <v>2745</v>
      </c>
      <c r="R1994" t="s">
        <v>2744</v>
      </c>
      <c r="S1994" s="1">
        <f t="shared" si="265"/>
        <v>1.9302242844923166E-3</v>
      </c>
    </row>
    <row r="1995" spans="4:19" x14ac:dyDescent="0.2">
      <c r="D1995" s="1" t="e">
        <f t="shared" si="262"/>
        <v>#DIV/0!</v>
      </c>
      <c r="F1995" t="str">
        <f t="shared" si="259"/>
        <v>08-02-2021</v>
      </c>
      <c r="G1995" t="s">
        <v>2741</v>
      </c>
      <c r="H1995" t="s">
        <v>2743</v>
      </c>
      <c r="I1995" s="1">
        <f t="shared" si="263"/>
        <v>1.2808756741925942E-2</v>
      </c>
      <c r="K1995" t="str">
        <f t="shared" si="260"/>
        <v>09-02-2021</v>
      </c>
      <c r="L1995" t="s">
        <v>2737</v>
      </c>
      <c r="M1995" t="s">
        <v>2742</v>
      </c>
      <c r="N1995" s="1">
        <f t="shared" si="264"/>
        <v>-3.3631178080395751E-4</v>
      </c>
      <c r="P1995" t="str">
        <f t="shared" si="261"/>
        <v>08-02-2021</v>
      </c>
      <c r="Q1995" t="s">
        <v>2741</v>
      </c>
      <c r="R1995" t="s">
        <v>2740</v>
      </c>
      <c r="S1995" s="1">
        <f t="shared" si="265"/>
        <v>1.2866036082318478E-2</v>
      </c>
    </row>
    <row r="1996" spans="4:19" x14ac:dyDescent="0.2">
      <c r="D1996" s="1" t="e">
        <f t="shared" si="262"/>
        <v>#DIV/0!</v>
      </c>
      <c r="F1996" t="str">
        <f t="shared" si="259"/>
        <v>09-02-2021</v>
      </c>
      <c r="G1996" t="s">
        <v>2737</v>
      </c>
      <c r="H1996" t="s">
        <v>2739</v>
      </c>
      <c r="I1996" s="1">
        <f t="shared" si="263"/>
        <v>-3.42189872605575E-4</v>
      </c>
      <c r="K1996" t="str">
        <f t="shared" si="260"/>
        <v>10-02-2021</v>
      </c>
      <c r="L1996" t="s">
        <v>2733</v>
      </c>
      <c r="M1996" t="s">
        <v>2738</v>
      </c>
      <c r="N1996" s="1">
        <f t="shared" si="264"/>
        <v>-1.8470388010074004E-4</v>
      </c>
      <c r="P1996" t="str">
        <f t="shared" si="261"/>
        <v>09-02-2021</v>
      </c>
      <c r="Q1996" t="s">
        <v>2737</v>
      </c>
      <c r="R1996" t="s">
        <v>2736</v>
      </c>
      <c r="S1996" s="1">
        <f t="shared" si="265"/>
        <v>-3.4311202607666829E-4</v>
      </c>
    </row>
    <row r="1997" spans="4:19" x14ac:dyDescent="0.2">
      <c r="D1997" s="1" t="e">
        <f t="shared" si="262"/>
        <v>#DIV/0!</v>
      </c>
      <c r="F1997" t="str">
        <f t="shared" si="259"/>
        <v>10-02-2021</v>
      </c>
      <c r="G1997" t="s">
        <v>2733</v>
      </c>
      <c r="H1997" t="s">
        <v>2735</v>
      </c>
      <c r="I1997" s="1">
        <f t="shared" si="263"/>
        <v>-1.9254769121046042E-4</v>
      </c>
      <c r="K1997" t="str">
        <f t="shared" si="260"/>
        <v>11-02-2021</v>
      </c>
      <c r="L1997" t="s">
        <v>2729</v>
      </c>
      <c r="M1997" t="s">
        <v>2734</v>
      </c>
      <c r="N1997" s="1">
        <f t="shared" si="264"/>
        <v>4.6448411912962517E-3</v>
      </c>
      <c r="P1997" t="str">
        <f t="shared" si="261"/>
        <v>10-02-2021</v>
      </c>
      <c r="Q1997" t="s">
        <v>2733</v>
      </c>
      <c r="R1997" t="s">
        <v>2732</v>
      </c>
      <c r="S1997" s="1">
        <f t="shared" si="265"/>
        <v>-1.5669186172306271E-4</v>
      </c>
    </row>
    <row r="1998" spans="4:19" x14ac:dyDescent="0.2">
      <c r="D1998" s="1" t="e">
        <f t="shared" si="262"/>
        <v>#DIV/0!</v>
      </c>
      <c r="F1998" t="str">
        <f t="shared" si="259"/>
        <v>11-02-2021</v>
      </c>
      <c r="G1998" t="s">
        <v>2729</v>
      </c>
      <c r="H1998" t="s">
        <v>2731</v>
      </c>
      <c r="I1998" s="1">
        <f t="shared" si="263"/>
        <v>4.6363000898729341E-3</v>
      </c>
      <c r="K1998" t="str">
        <f t="shared" si="260"/>
        <v>12-02-2021</v>
      </c>
      <c r="L1998" t="s">
        <v>2725</v>
      </c>
      <c r="M1998" t="s">
        <v>2730</v>
      </c>
      <c r="N1998" s="1">
        <f t="shared" si="264"/>
        <v>-6.6329546200826872E-4</v>
      </c>
      <c r="P1998" t="str">
        <f t="shared" si="261"/>
        <v>11-02-2021</v>
      </c>
      <c r="Q1998" t="s">
        <v>2729</v>
      </c>
      <c r="R1998" t="s">
        <v>2728</v>
      </c>
      <c r="S1998" s="1">
        <f t="shared" si="265"/>
        <v>4.6417910447762245E-3</v>
      </c>
    </row>
    <row r="1999" spans="4:19" x14ac:dyDescent="0.2">
      <c r="D1999" s="1" t="e">
        <f t="shared" si="262"/>
        <v>#DIV/0!</v>
      </c>
      <c r="F1999" t="str">
        <f t="shared" si="259"/>
        <v>12-02-2021</v>
      </c>
      <c r="G1999" t="s">
        <v>2725</v>
      </c>
      <c r="H1999" t="s">
        <v>2727</v>
      </c>
      <c r="I1999" s="1">
        <f t="shared" si="263"/>
        <v>-6.6028626604579211E-4</v>
      </c>
      <c r="K1999" t="str">
        <f t="shared" si="260"/>
        <v>15-02-2021</v>
      </c>
      <c r="L1999" t="s">
        <v>2721</v>
      </c>
      <c r="M1999" t="s">
        <v>2726</v>
      </c>
      <c r="N1999" s="1">
        <f t="shared" si="264"/>
        <v>1.0094040179011502E-2</v>
      </c>
      <c r="P1999" t="str">
        <f t="shared" si="261"/>
        <v>12-02-2021</v>
      </c>
      <c r="Q1999" t="s">
        <v>2725</v>
      </c>
      <c r="R1999" t="s">
        <v>2724</v>
      </c>
      <c r="S1999" s="1">
        <f t="shared" si="265"/>
        <v>-6.833949874464274E-4</v>
      </c>
    </row>
    <row r="2000" spans="4:19" x14ac:dyDescent="0.2">
      <c r="D2000" s="1" t="e">
        <f t="shared" si="262"/>
        <v>#DIV/0!</v>
      </c>
      <c r="F2000" t="str">
        <f t="shared" si="259"/>
        <v>15-02-2021</v>
      </c>
      <c r="G2000" t="s">
        <v>2721</v>
      </c>
      <c r="H2000" t="s">
        <v>2723</v>
      </c>
      <c r="I2000" s="1">
        <f t="shared" si="263"/>
        <v>1.0095556108131095E-2</v>
      </c>
      <c r="K2000" t="str">
        <f t="shared" si="260"/>
        <v>16-02-2021</v>
      </c>
      <c r="L2000" t="s">
        <v>2717</v>
      </c>
      <c r="M2000" t="s">
        <v>2722</v>
      </c>
      <c r="N2000" s="1">
        <f t="shared" si="264"/>
        <v>-8.457759994798627E-5</v>
      </c>
      <c r="P2000" t="str">
        <f t="shared" si="261"/>
        <v>15-02-2021</v>
      </c>
      <c r="Q2000" t="s">
        <v>2721</v>
      </c>
      <c r="R2000" t="s">
        <v>2720</v>
      </c>
      <c r="S2000" s="1">
        <f t="shared" si="265"/>
        <v>1.0146435739240386E-2</v>
      </c>
    </row>
    <row r="2001" spans="4:19" x14ac:dyDescent="0.2">
      <c r="D2001" s="1" t="e">
        <f t="shared" si="262"/>
        <v>#DIV/0!</v>
      </c>
      <c r="F2001" t="str">
        <f t="shared" si="259"/>
        <v>16-02-2021</v>
      </c>
      <c r="G2001" t="s">
        <v>2717</v>
      </c>
      <c r="H2001" t="s">
        <v>2719</v>
      </c>
      <c r="I2001" s="1">
        <f t="shared" si="263"/>
        <v>-8.4402430790009956E-5</v>
      </c>
      <c r="K2001" t="str">
        <f t="shared" si="260"/>
        <v>17-02-2021</v>
      </c>
      <c r="L2001" t="s">
        <v>2713</v>
      </c>
      <c r="M2001" t="s">
        <v>2718</v>
      </c>
      <c r="N2001" s="1">
        <f t="shared" si="264"/>
        <v>-6.5260390911694444E-3</v>
      </c>
      <c r="P2001" t="str">
        <f t="shared" si="261"/>
        <v>16-02-2021</v>
      </c>
      <c r="Q2001" t="s">
        <v>2717</v>
      </c>
      <c r="R2001" t="s">
        <v>2716</v>
      </c>
      <c r="S2001" s="1">
        <f t="shared" si="265"/>
        <v>-8.8303469590496003E-5</v>
      </c>
    </row>
    <row r="2002" spans="4:19" x14ac:dyDescent="0.2">
      <c r="D2002" s="1" t="e">
        <f t="shared" si="262"/>
        <v>#DIV/0!</v>
      </c>
      <c r="F2002" t="str">
        <f t="shared" si="259"/>
        <v>17-02-2021</v>
      </c>
      <c r="G2002" t="s">
        <v>2713</v>
      </c>
      <c r="H2002" t="s">
        <v>2715</v>
      </c>
      <c r="I2002" s="1">
        <f t="shared" si="263"/>
        <v>-6.5347063954304448E-3</v>
      </c>
      <c r="K2002" t="str">
        <f t="shared" si="260"/>
        <v>18-02-2021</v>
      </c>
      <c r="L2002" t="s">
        <v>2709</v>
      </c>
      <c r="M2002" t="s">
        <v>2714</v>
      </c>
      <c r="N2002" s="1">
        <f t="shared" si="264"/>
        <v>-5.9139820157312686E-3</v>
      </c>
      <c r="P2002" t="str">
        <f t="shared" si="261"/>
        <v>17-02-2021</v>
      </c>
      <c r="Q2002" t="s">
        <v>2713</v>
      </c>
      <c r="R2002" t="s">
        <v>2712</v>
      </c>
      <c r="S2002" s="1">
        <f t="shared" si="265"/>
        <v>-6.5644709051168714E-3</v>
      </c>
    </row>
    <row r="2003" spans="4:19" x14ac:dyDescent="0.2">
      <c r="D2003" s="1" t="e">
        <f t="shared" si="262"/>
        <v>#DIV/0!</v>
      </c>
      <c r="F2003" t="str">
        <f t="shared" si="259"/>
        <v>18-02-2021</v>
      </c>
      <c r="G2003" t="s">
        <v>2709</v>
      </c>
      <c r="H2003" t="s">
        <v>2711</v>
      </c>
      <c r="I2003" s="1">
        <f t="shared" si="263"/>
        <v>-5.9121322618331711E-3</v>
      </c>
      <c r="K2003" t="str">
        <f t="shared" si="260"/>
        <v>19-02-2021</v>
      </c>
      <c r="L2003" t="s">
        <v>2705</v>
      </c>
      <c r="M2003" t="s">
        <v>2710</v>
      </c>
      <c r="N2003" s="1">
        <f t="shared" si="264"/>
        <v>-9.0719829233263244E-3</v>
      </c>
      <c r="P2003" t="str">
        <f t="shared" si="261"/>
        <v>18-02-2021</v>
      </c>
      <c r="Q2003" t="s">
        <v>2709</v>
      </c>
      <c r="R2003" t="s">
        <v>2708</v>
      </c>
      <c r="S2003" s="1">
        <f t="shared" si="265"/>
        <v>-5.9115052114585547E-3</v>
      </c>
    </row>
    <row r="2004" spans="4:19" x14ac:dyDescent="0.2">
      <c r="D2004" s="1" t="e">
        <f t="shared" si="262"/>
        <v>#DIV/0!</v>
      </c>
      <c r="F2004" t="str">
        <f t="shared" si="259"/>
        <v>19-02-2021</v>
      </c>
      <c r="G2004" t="s">
        <v>2705</v>
      </c>
      <c r="H2004" t="s">
        <v>2707</v>
      </c>
      <c r="I2004" s="1">
        <f t="shared" si="263"/>
        <v>-9.0740740740740799E-3</v>
      </c>
      <c r="K2004" t="str">
        <f t="shared" si="260"/>
        <v>22-02-2021</v>
      </c>
      <c r="L2004" t="s">
        <v>2701</v>
      </c>
      <c r="M2004" t="s">
        <v>2706</v>
      </c>
      <c r="N2004" s="1">
        <f t="shared" si="264"/>
        <v>-1.9692970500435409E-2</v>
      </c>
      <c r="P2004" t="str">
        <f t="shared" si="261"/>
        <v>19-02-2021</v>
      </c>
      <c r="Q2004" t="s">
        <v>2705</v>
      </c>
      <c r="R2004" t="s">
        <v>2704</v>
      </c>
      <c r="S2004" s="1">
        <f t="shared" si="265"/>
        <v>-9.0541235384856388E-3</v>
      </c>
    </row>
    <row r="2005" spans="4:19" x14ac:dyDescent="0.2">
      <c r="D2005" s="1" t="e">
        <f t="shared" si="262"/>
        <v>#DIV/0!</v>
      </c>
      <c r="F2005" t="str">
        <f t="shared" si="259"/>
        <v>22-02-2021</v>
      </c>
      <c r="G2005" t="s">
        <v>2701</v>
      </c>
      <c r="H2005" t="s">
        <v>2703</v>
      </c>
      <c r="I2005" s="1">
        <f t="shared" si="263"/>
        <v>-1.9730316403835404E-2</v>
      </c>
      <c r="K2005" t="str">
        <f t="shared" si="260"/>
        <v>23-02-2021</v>
      </c>
      <c r="L2005" t="s">
        <v>2697</v>
      </c>
      <c r="M2005" t="s">
        <v>2702</v>
      </c>
      <c r="N2005" s="1">
        <f t="shared" si="264"/>
        <v>2.1499250578174344E-3</v>
      </c>
      <c r="P2005" t="str">
        <f t="shared" si="261"/>
        <v>22-02-2021</v>
      </c>
      <c r="Q2005" t="s">
        <v>2701</v>
      </c>
      <c r="R2005" t="s">
        <v>2700</v>
      </c>
      <c r="S2005" s="1">
        <f t="shared" si="265"/>
        <v>-1.9762667508911355E-2</v>
      </c>
    </row>
    <row r="2006" spans="4:19" x14ac:dyDescent="0.2">
      <c r="D2006" s="1" t="e">
        <f t="shared" si="262"/>
        <v>#DIV/0!</v>
      </c>
      <c r="F2006" t="str">
        <f t="shared" si="259"/>
        <v>23-02-2021</v>
      </c>
      <c r="G2006" t="s">
        <v>2697</v>
      </c>
      <c r="H2006" t="s">
        <v>2699</v>
      </c>
      <c r="I2006" s="1">
        <f t="shared" si="263"/>
        <v>2.1777227033090902E-3</v>
      </c>
      <c r="K2006" t="str">
        <f t="shared" si="260"/>
        <v>24-02-2021</v>
      </c>
      <c r="L2006" t="s">
        <v>2693</v>
      </c>
      <c r="M2006" t="s">
        <v>2698</v>
      </c>
      <c r="N2006" s="1">
        <f t="shared" si="264"/>
        <v>1.8590455049944409E-2</v>
      </c>
      <c r="P2006" t="str">
        <f t="shared" si="261"/>
        <v>23-02-2021</v>
      </c>
      <c r="Q2006" t="s">
        <v>2697</v>
      </c>
      <c r="R2006" t="s">
        <v>2696</v>
      </c>
      <c r="S2006" s="1">
        <f t="shared" si="265"/>
        <v>2.1864211737629199E-3</v>
      </c>
    </row>
    <row r="2007" spans="4:19" x14ac:dyDescent="0.2">
      <c r="D2007" s="1" t="e">
        <f t="shared" si="262"/>
        <v>#DIV/0!</v>
      </c>
      <c r="F2007" t="str">
        <f t="shared" si="259"/>
        <v>24-02-2021</v>
      </c>
      <c r="G2007" t="s">
        <v>2693</v>
      </c>
      <c r="H2007" t="s">
        <v>2695</v>
      </c>
      <c r="I2007" s="1">
        <f t="shared" si="263"/>
        <v>1.8671622353268212E-2</v>
      </c>
      <c r="K2007" t="str">
        <f t="shared" si="260"/>
        <v>25-02-2021</v>
      </c>
      <c r="L2007" t="s">
        <v>2689</v>
      </c>
      <c r="M2007" t="s">
        <v>2694</v>
      </c>
      <c r="N2007" s="1">
        <f t="shared" si="264"/>
        <v>7.6805017573466786E-3</v>
      </c>
      <c r="P2007" t="str">
        <f t="shared" si="261"/>
        <v>24-02-2021</v>
      </c>
      <c r="Q2007" t="s">
        <v>2693</v>
      </c>
      <c r="R2007" t="s">
        <v>2692</v>
      </c>
      <c r="S2007" s="1">
        <f t="shared" si="265"/>
        <v>1.8570827113713908E-2</v>
      </c>
    </row>
    <row r="2008" spans="4:19" x14ac:dyDescent="0.2">
      <c r="D2008" s="1" t="e">
        <f t="shared" si="262"/>
        <v>#DIV/0!</v>
      </c>
      <c r="F2008" t="str">
        <f t="shared" si="259"/>
        <v>25-02-2021</v>
      </c>
      <c r="G2008" t="s">
        <v>2689</v>
      </c>
      <c r="H2008" t="s">
        <v>2691</v>
      </c>
      <c r="I2008" s="1">
        <f t="shared" si="263"/>
        <v>7.7138547726783909E-3</v>
      </c>
      <c r="K2008" t="str">
        <f t="shared" si="260"/>
        <v>26-02-2021</v>
      </c>
      <c r="L2008" t="s">
        <v>2685</v>
      </c>
      <c r="M2008" t="s">
        <v>2690</v>
      </c>
      <c r="N2008" s="1">
        <f t="shared" si="264"/>
        <v>-3.7608708552288948E-2</v>
      </c>
      <c r="P2008" t="str">
        <f t="shared" si="261"/>
        <v>25-02-2021</v>
      </c>
      <c r="Q2008" t="s">
        <v>2689</v>
      </c>
      <c r="R2008" t="s">
        <v>2688</v>
      </c>
      <c r="S2008" s="1">
        <f t="shared" si="265"/>
        <v>7.6882031549439433E-3</v>
      </c>
    </row>
    <row r="2009" spans="4:19" x14ac:dyDescent="0.2">
      <c r="D2009" s="1" t="e">
        <f t="shared" si="262"/>
        <v>#DIV/0!</v>
      </c>
      <c r="F2009" t="str">
        <f t="shared" si="259"/>
        <v>26-02-2021</v>
      </c>
      <c r="G2009" t="s">
        <v>2685</v>
      </c>
      <c r="H2009" t="s">
        <v>2687</v>
      </c>
      <c r="I2009" s="1">
        <f t="shared" si="263"/>
        <v>-3.7703843083589865E-2</v>
      </c>
      <c r="K2009" t="str">
        <f t="shared" si="260"/>
        <v>01-03-2021</v>
      </c>
      <c r="L2009" t="s">
        <v>2681</v>
      </c>
      <c r="M2009" t="s">
        <v>2686</v>
      </c>
      <c r="N2009" s="1">
        <f t="shared" si="264"/>
        <v>1.5887587950371099E-2</v>
      </c>
      <c r="P2009" t="str">
        <f t="shared" si="261"/>
        <v>26-02-2021</v>
      </c>
      <c r="Q2009" t="s">
        <v>2685</v>
      </c>
      <c r="R2009" t="s">
        <v>2684</v>
      </c>
      <c r="S2009" s="1">
        <f t="shared" si="265"/>
        <v>-3.7551087378061489E-2</v>
      </c>
    </row>
    <row r="2010" spans="4:19" x14ac:dyDescent="0.2">
      <c r="D2010" s="1" t="e">
        <f t="shared" si="262"/>
        <v>#DIV/0!</v>
      </c>
      <c r="F2010" t="str">
        <f t="shared" si="259"/>
        <v>01-03-2021</v>
      </c>
      <c r="G2010" t="s">
        <v>2681</v>
      </c>
      <c r="H2010" t="s">
        <v>2683</v>
      </c>
      <c r="I2010" s="1">
        <f t="shared" si="263"/>
        <v>1.6005747552105716E-2</v>
      </c>
      <c r="K2010" t="str">
        <f t="shared" si="260"/>
        <v>02-03-2021</v>
      </c>
      <c r="L2010" t="s">
        <v>2677</v>
      </c>
      <c r="M2010" t="s">
        <v>2682</v>
      </c>
      <c r="N2010" s="1">
        <f t="shared" si="264"/>
        <v>1.0648628963731128E-2</v>
      </c>
      <c r="P2010" t="str">
        <f t="shared" si="261"/>
        <v>01-03-2021</v>
      </c>
      <c r="Q2010" t="s">
        <v>2681</v>
      </c>
      <c r="R2010" t="s">
        <v>2680</v>
      </c>
      <c r="S2010" s="1">
        <f t="shared" si="265"/>
        <v>1.5916434842579191E-2</v>
      </c>
    </row>
    <row r="2011" spans="4:19" x14ac:dyDescent="0.2">
      <c r="D2011" s="1" t="e">
        <f t="shared" si="262"/>
        <v>#DIV/0!</v>
      </c>
      <c r="F2011" t="str">
        <f t="shared" si="259"/>
        <v>02-03-2021</v>
      </c>
      <c r="G2011" t="s">
        <v>2677</v>
      </c>
      <c r="H2011" t="s">
        <v>2679</v>
      </c>
      <c r="I2011" s="1">
        <f t="shared" si="263"/>
        <v>1.0679788591215418E-2</v>
      </c>
      <c r="K2011" t="str">
        <f t="shared" si="260"/>
        <v>03-03-2021</v>
      </c>
      <c r="L2011" t="s">
        <v>2673</v>
      </c>
      <c r="M2011" t="s">
        <v>2678</v>
      </c>
      <c r="N2011" s="1">
        <f t="shared" si="264"/>
        <v>2.182689292077335E-2</v>
      </c>
      <c r="P2011" t="str">
        <f t="shared" si="261"/>
        <v>02-03-2021</v>
      </c>
      <c r="Q2011" t="s">
        <v>2677</v>
      </c>
      <c r="R2011" t="s">
        <v>2676</v>
      </c>
      <c r="S2011" s="1">
        <f t="shared" si="265"/>
        <v>1.0617606004439225E-2</v>
      </c>
    </row>
    <row r="2012" spans="4:19" x14ac:dyDescent="0.2">
      <c r="D2012" s="1" t="e">
        <f t="shared" si="262"/>
        <v>#DIV/0!</v>
      </c>
      <c r="F2012" t="str">
        <f t="shared" si="259"/>
        <v>03-03-2021</v>
      </c>
      <c r="G2012" t="s">
        <v>2673</v>
      </c>
      <c r="H2012" t="s">
        <v>2675</v>
      </c>
      <c r="I2012" s="1">
        <f t="shared" si="263"/>
        <v>2.192729371032906E-2</v>
      </c>
      <c r="K2012" t="str">
        <f t="shared" si="260"/>
        <v>04-03-2021</v>
      </c>
      <c r="L2012" t="s">
        <v>2669</v>
      </c>
      <c r="M2012" t="s">
        <v>2674</v>
      </c>
      <c r="N2012" s="1">
        <f t="shared" si="264"/>
        <v>-1.0846851082726023E-2</v>
      </c>
      <c r="P2012" t="str">
        <f t="shared" si="261"/>
        <v>03-03-2021</v>
      </c>
      <c r="Q2012" t="s">
        <v>2673</v>
      </c>
      <c r="R2012" t="s">
        <v>2672</v>
      </c>
      <c r="S2012" s="1">
        <f t="shared" si="265"/>
        <v>2.1789501490622289E-2</v>
      </c>
    </row>
    <row r="2013" spans="4:19" x14ac:dyDescent="0.2">
      <c r="D2013" s="1" t="e">
        <f t="shared" si="262"/>
        <v>#DIV/0!</v>
      </c>
      <c r="F2013" t="str">
        <f t="shared" si="259"/>
        <v>04-03-2021</v>
      </c>
      <c r="G2013" t="s">
        <v>2669</v>
      </c>
      <c r="H2013" t="s">
        <v>2671</v>
      </c>
      <c r="I2013" s="1">
        <f t="shared" si="263"/>
        <v>-1.0848390739695131E-2</v>
      </c>
      <c r="K2013" t="str">
        <f t="shared" si="260"/>
        <v>05-03-2021</v>
      </c>
      <c r="L2013" t="s">
        <v>2665</v>
      </c>
      <c r="M2013" t="s">
        <v>2670</v>
      </c>
      <c r="N2013" s="1">
        <f t="shared" si="264"/>
        <v>-9.4341491110509733E-3</v>
      </c>
      <c r="P2013" t="str">
        <f t="shared" si="261"/>
        <v>04-03-2021</v>
      </c>
      <c r="Q2013" t="s">
        <v>2669</v>
      </c>
      <c r="R2013" t="s">
        <v>2668</v>
      </c>
      <c r="S2013" s="1">
        <f t="shared" si="265"/>
        <v>-1.0828618280125926E-2</v>
      </c>
    </row>
    <row r="2014" spans="4:19" x14ac:dyDescent="0.2">
      <c r="D2014" s="1" t="e">
        <f t="shared" si="262"/>
        <v>#DIV/0!</v>
      </c>
      <c r="F2014" t="str">
        <f t="shared" si="259"/>
        <v>05-03-2021</v>
      </c>
      <c r="G2014" t="s">
        <v>2665</v>
      </c>
      <c r="H2014" t="s">
        <v>2667</v>
      </c>
      <c r="I2014" s="1">
        <f t="shared" si="263"/>
        <v>-9.483170761293876E-3</v>
      </c>
      <c r="K2014" t="str">
        <f t="shared" si="260"/>
        <v>08-03-2021</v>
      </c>
      <c r="L2014" t="s">
        <v>2661</v>
      </c>
      <c r="M2014" t="s">
        <v>2666</v>
      </c>
      <c r="N2014" s="1">
        <f t="shared" si="264"/>
        <v>1.3529545060716529E-3</v>
      </c>
      <c r="P2014" t="str">
        <f t="shared" si="261"/>
        <v>05-03-2021</v>
      </c>
      <c r="Q2014" t="s">
        <v>2665</v>
      </c>
      <c r="R2014" t="s">
        <v>2664</v>
      </c>
      <c r="S2014" s="1">
        <f t="shared" si="265"/>
        <v>-9.4536873861225789E-3</v>
      </c>
    </row>
    <row r="2015" spans="4:19" x14ac:dyDescent="0.2">
      <c r="D2015" s="1" t="e">
        <f t="shared" si="262"/>
        <v>#DIV/0!</v>
      </c>
      <c r="F2015" t="str">
        <f t="shared" si="259"/>
        <v>08-03-2021</v>
      </c>
      <c r="G2015" t="s">
        <v>2661</v>
      </c>
      <c r="H2015" t="s">
        <v>2663</v>
      </c>
      <c r="I2015" s="1">
        <f t="shared" si="263"/>
        <v>1.3687380235422777E-3</v>
      </c>
      <c r="K2015" t="str">
        <f t="shared" si="260"/>
        <v>09-03-2021</v>
      </c>
      <c r="L2015" t="s">
        <v>2657</v>
      </c>
      <c r="M2015" t="s">
        <v>2662</v>
      </c>
      <c r="N2015" s="1">
        <f t="shared" si="264"/>
        <v>9.4911644314285837E-3</v>
      </c>
      <c r="P2015" t="str">
        <f t="shared" si="261"/>
        <v>08-03-2021</v>
      </c>
      <c r="Q2015" t="s">
        <v>2661</v>
      </c>
      <c r="R2015" t="s">
        <v>2660</v>
      </c>
      <c r="S2015" s="1">
        <f t="shared" si="265"/>
        <v>1.3569543912552342E-3</v>
      </c>
    </row>
    <row r="2016" spans="4:19" x14ac:dyDescent="0.2">
      <c r="D2016" s="1" t="e">
        <f t="shared" si="262"/>
        <v>#DIV/0!</v>
      </c>
      <c r="F2016" t="str">
        <f t="shared" si="259"/>
        <v>09-03-2021</v>
      </c>
      <c r="G2016" t="s">
        <v>2657</v>
      </c>
      <c r="H2016" t="s">
        <v>2659</v>
      </c>
      <c r="I2016" s="1">
        <f t="shared" si="263"/>
        <v>9.5177117205260831E-3</v>
      </c>
      <c r="K2016" t="str">
        <f t="shared" si="260"/>
        <v>10-03-2021</v>
      </c>
      <c r="L2016" t="s">
        <v>2653</v>
      </c>
      <c r="M2016" t="s">
        <v>2658</v>
      </c>
      <c r="N2016" s="1">
        <f t="shared" si="264"/>
        <v>5.0438119350437122E-3</v>
      </c>
      <c r="P2016" t="str">
        <f t="shared" si="261"/>
        <v>09-03-2021</v>
      </c>
      <c r="Q2016" t="s">
        <v>2657</v>
      </c>
      <c r="R2016" t="s">
        <v>2656</v>
      </c>
      <c r="S2016" s="1">
        <f t="shared" si="265"/>
        <v>9.515922607844474E-3</v>
      </c>
    </row>
    <row r="2017" spans="4:19" x14ac:dyDescent="0.2">
      <c r="D2017" s="1" t="e">
        <f t="shared" si="262"/>
        <v>#DIV/0!</v>
      </c>
      <c r="F2017" t="str">
        <f t="shared" si="259"/>
        <v>10-03-2021</v>
      </c>
      <c r="G2017" t="s">
        <v>2653</v>
      </c>
      <c r="H2017" t="s">
        <v>2655</v>
      </c>
      <c r="I2017" s="1">
        <f t="shared" si="263"/>
        <v>5.05961076628167E-3</v>
      </c>
      <c r="K2017" t="str">
        <f t="shared" si="260"/>
        <v>12-03-2021</v>
      </c>
      <c r="L2017" t="s">
        <v>2649</v>
      </c>
      <c r="M2017" t="s">
        <v>2654</v>
      </c>
      <c r="N2017" s="1">
        <f t="shared" si="264"/>
        <v>-9.4859482012122978E-3</v>
      </c>
      <c r="P2017" t="str">
        <f t="shared" si="261"/>
        <v>10-03-2021</v>
      </c>
      <c r="Q2017" t="s">
        <v>2653</v>
      </c>
      <c r="R2017" t="s">
        <v>2652</v>
      </c>
      <c r="S2017" s="1">
        <f t="shared" si="265"/>
        <v>5.0486971825733631E-3</v>
      </c>
    </row>
    <row r="2018" spans="4:19" x14ac:dyDescent="0.2">
      <c r="D2018" s="1" t="e">
        <f t="shared" si="262"/>
        <v>#DIV/0!</v>
      </c>
      <c r="F2018" t="str">
        <f t="shared" si="259"/>
        <v>12-03-2021</v>
      </c>
      <c r="G2018" t="s">
        <v>2649</v>
      </c>
      <c r="H2018" t="s">
        <v>2651</v>
      </c>
      <c r="I2018" s="1">
        <f t="shared" si="263"/>
        <v>-9.5010529151924906E-3</v>
      </c>
      <c r="K2018" t="str">
        <f t="shared" si="260"/>
        <v>15-03-2021</v>
      </c>
      <c r="L2018" t="s">
        <v>2645</v>
      </c>
      <c r="M2018" t="s">
        <v>2650</v>
      </c>
      <c r="N2018" s="1">
        <f t="shared" si="264"/>
        <v>-6.5699715212929237E-3</v>
      </c>
      <c r="P2018" t="str">
        <f t="shared" si="261"/>
        <v>12-03-2021</v>
      </c>
      <c r="Q2018" t="s">
        <v>2649</v>
      </c>
      <c r="R2018" t="s">
        <v>2648</v>
      </c>
      <c r="S2018" s="1">
        <f t="shared" si="265"/>
        <v>-9.4901722180587549E-3</v>
      </c>
    </row>
    <row r="2019" spans="4:19" x14ac:dyDescent="0.2">
      <c r="D2019" s="1" t="e">
        <f t="shared" si="262"/>
        <v>#DIV/0!</v>
      </c>
      <c r="F2019" t="str">
        <f t="shared" si="259"/>
        <v>15-03-2021</v>
      </c>
      <c r="G2019" t="s">
        <v>2645</v>
      </c>
      <c r="H2019" t="s">
        <v>2647</v>
      </c>
      <c r="I2019" s="1">
        <f t="shared" si="263"/>
        <v>-6.6143152680444572E-3</v>
      </c>
      <c r="K2019" t="str">
        <f t="shared" si="260"/>
        <v>16-03-2021</v>
      </c>
      <c r="L2019" t="s">
        <v>2641</v>
      </c>
      <c r="M2019" t="s">
        <v>2646</v>
      </c>
      <c r="N2019" s="1">
        <f t="shared" si="264"/>
        <v>-1.2800170668940843E-3</v>
      </c>
      <c r="P2019" t="str">
        <f t="shared" si="261"/>
        <v>15-03-2021</v>
      </c>
      <c r="Q2019" t="s">
        <v>2645</v>
      </c>
      <c r="R2019" t="s">
        <v>2644</v>
      </c>
      <c r="S2019" s="1">
        <f t="shared" si="265"/>
        <v>-6.5696820783266502E-3</v>
      </c>
    </row>
    <row r="2020" spans="4:19" x14ac:dyDescent="0.2">
      <c r="D2020" s="1" t="e">
        <f t="shared" si="262"/>
        <v>#DIV/0!</v>
      </c>
      <c r="F2020" t="str">
        <f t="shared" si="259"/>
        <v>16-03-2021</v>
      </c>
      <c r="G2020" t="s">
        <v>2641</v>
      </c>
      <c r="H2020" t="s">
        <v>2643</v>
      </c>
      <c r="I2020" s="1">
        <f t="shared" si="263"/>
        <v>-1.2826702600649785E-3</v>
      </c>
      <c r="K2020" t="str">
        <f t="shared" si="260"/>
        <v>17-03-2021</v>
      </c>
      <c r="L2020" t="s">
        <v>2637</v>
      </c>
      <c r="M2020" t="s">
        <v>2642</v>
      </c>
      <c r="N2020" s="1">
        <f t="shared" si="264"/>
        <v>-1.2676394803946443E-2</v>
      </c>
      <c r="P2020" t="str">
        <f t="shared" si="261"/>
        <v>16-03-2021</v>
      </c>
      <c r="Q2020" t="s">
        <v>2641</v>
      </c>
      <c r="R2020" t="s">
        <v>2640</v>
      </c>
      <c r="S2020" s="1">
        <f t="shared" si="265"/>
        <v>-1.2894468951477637E-3</v>
      </c>
    </row>
    <row r="2021" spans="4:19" x14ac:dyDescent="0.2">
      <c r="D2021" s="1" t="e">
        <f t="shared" si="262"/>
        <v>#DIV/0!</v>
      </c>
      <c r="F2021" t="str">
        <f t="shared" si="259"/>
        <v>17-03-2021</v>
      </c>
      <c r="G2021" t="s">
        <v>2637</v>
      </c>
      <c r="H2021" t="s">
        <v>2639</v>
      </c>
      <c r="I2021" s="1">
        <f t="shared" si="263"/>
        <v>-1.268444027562329E-2</v>
      </c>
      <c r="K2021" t="str">
        <f t="shared" si="260"/>
        <v>18-03-2021</v>
      </c>
      <c r="L2021" t="s">
        <v>2633</v>
      </c>
      <c r="M2021" t="s">
        <v>2638</v>
      </c>
      <c r="N2021" s="1">
        <f t="shared" si="264"/>
        <v>-1.1081287565835355E-2</v>
      </c>
      <c r="P2021" t="str">
        <f t="shared" si="261"/>
        <v>17-03-2021</v>
      </c>
      <c r="Q2021" t="s">
        <v>2637</v>
      </c>
      <c r="R2021" t="s">
        <v>2636</v>
      </c>
      <c r="S2021" s="1">
        <f t="shared" si="265"/>
        <v>-1.2677055963275062E-2</v>
      </c>
    </row>
    <row r="2022" spans="4:19" x14ac:dyDescent="0.2">
      <c r="D2022" s="1" t="e">
        <f t="shared" si="262"/>
        <v>#DIV/0!</v>
      </c>
      <c r="F2022" t="str">
        <f t="shared" si="259"/>
        <v>18-03-2021</v>
      </c>
      <c r="G2022" t="s">
        <v>2633</v>
      </c>
      <c r="H2022" t="s">
        <v>2635</v>
      </c>
      <c r="I2022" s="1">
        <f t="shared" si="263"/>
        <v>-1.109349079561815E-2</v>
      </c>
      <c r="K2022" t="str">
        <f t="shared" si="260"/>
        <v>19-03-2021</v>
      </c>
      <c r="L2022" t="s">
        <v>2629</v>
      </c>
      <c r="M2022" t="s">
        <v>2634</v>
      </c>
      <c r="N2022" s="1">
        <f t="shared" si="264"/>
        <v>1.2689036563021266E-2</v>
      </c>
      <c r="P2022" t="str">
        <f t="shared" si="261"/>
        <v>18-03-2021</v>
      </c>
      <c r="Q2022" t="s">
        <v>2633</v>
      </c>
      <c r="R2022" t="s">
        <v>2632</v>
      </c>
      <c r="S2022" s="1">
        <f t="shared" si="265"/>
        <v>-1.1126830573930213E-2</v>
      </c>
    </row>
    <row r="2023" spans="4:19" x14ac:dyDescent="0.2">
      <c r="D2023" s="1" t="e">
        <f t="shared" si="262"/>
        <v>#DIV/0!</v>
      </c>
      <c r="F2023" t="str">
        <f t="shared" si="259"/>
        <v>19-03-2021</v>
      </c>
      <c r="G2023" t="s">
        <v>2629</v>
      </c>
      <c r="H2023" t="s">
        <v>2631</v>
      </c>
      <c r="I2023" s="1">
        <f t="shared" si="263"/>
        <v>1.2762435430353491E-2</v>
      </c>
      <c r="K2023" t="str">
        <f t="shared" si="260"/>
        <v>22-03-2021</v>
      </c>
      <c r="L2023" t="s">
        <v>2625</v>
      </c>
      <c r="M2023" t="s">
        <v>2630</v>
      </c>
      <c r="N2023" s="1">
        <f t="shared" si="264"/>
        <v>-4.5232372876783831E-4</v>
      </c>
      <c r="P2023" t="str">
        <f t="shared" si="261"/>
        <v>19-03-2021</v>
      </c>
      <c r="Q2023" t="s">
        <v>2629</v>
      </c>
      <c r="R2023" t="s">
        <v>2628</v>
      </c>
      <c r="S2023" s="1">
        <f t="shared" si="265"/>
        <v>1.2752300672801802E-2</v>
      </c>
    </row>
    <row r="2024" spans="4:19" x14ac:dyDescent="0.2">
      <c r="D2024" s="1" t="e">
        <f t="shared" si="262"/>
        <v>#DIV/0!</v>
      </c>
      <c r="F2024" t="str">
        <f t="shared" si="259"/>
        <v>22-03-2021</v>
      </c>
      <c r="G2024" t="s">
        <v>2625</v>
      </c>
      <c r="H2024" t="s">
        <v>2627</v>
      </c>
      <c r="I2024" s="1">
        <f t="shared" si="263"/>
        <v>-4.5240284284096875E-4</v>
      </c>
      <c r="K2024" t="str">
        <f t="shared" si="260"/>
        <v>23-03-2021</v>
      </c>
      <c r="L2024" t="s">
        <v>2621</v>
      </c>
      <c r="M2024" t="s">
        <v>2626</v>
      </c>
      <c r="N2024" s="1">
        <f t="shared" si="264"/>
        <v>5.4168327063227068E-3</v>
      </c>
      <c r="P2024" t="str">
        <f t="shared" si="261"/>
        <v>22-03-2021</v>
      </c>
      <c r="Q2024" t="s">
        <v>2625</v>
      </c>
      <c r="R2024" t="s">
        <v>2624</v>
      </c>
      <c r="S2024" s="1">
        <f t="shared" si="265"/>
        <v>-4.5052268267165675E-4</v>
      </c>
    </row>
    <row r="2025" spans="4:19" x14ac:dyDescent="0.2">
      <c r="D2025" s="1" t="e">
        <f t="shared" si="262"/>
        <v>#DIV/0!</v>
      </c>
      <c r="F2025" t="str">
        <f t="shared" si="259"/>
        <v>23-03-2021</v>
      </c>
      <c r="G2025" t="s">
        <v>2621</v>
      </c>
      <c r="H2025" t="s">
        <v>2623</v>
      </c>
      <c r="I2025" s="1">
        <f t="shared" si="263"/>
        <v>5.4239911230508303E-3</v>
      </c>
      <c r="K2025" t="str">
        <f t="shared" si="260"/>
        <v>24-03-2021</v>
      </c>
      <c r="L2025" t="s">
        <v>2617</v>
      </c>
      <c r="M2025" t="s">
        <v>2622</v>
      </c>
      <c r="N2025" s="1">
        <f t="shared" si="264"/>
        <v>-1.7828952229962558E-2</v>
      </c>
      <c r="P2025" t="str">
        <f t="shared" si="261"/>
        <v>23-03-2021</v>
      </c>
      <c r="Q2025" t="s">
        <v>2621</v>
      </c>
      <c r="R2025" t="s">
        <v>2620</v>
      </c>
      <c r="S2025" s="1">
        <f t="shared" si="265"/>
        <v>5.4239877769290141E-3</v>
      </c>
    </row>
    <row r="2026" spans="4:19" x14ac:dyDescent="0.2">
      <c r="D2026" s="1" t="e">
        <f t="shared" si="262"/>
        <v>#DIV/0!</v>
      </c>
      <c r="F2026" t="str">
        <f t="shared" si="259"/>
        <v>24-03-2021</v>
      </c>
      <c r="G2026" t="s">
        <v>2617</v>
      </c>
      <c r="H2026" t="s">
        <v>2619</v>
      </c>
      <c r="I2026" s="1">
        <f t="shared" si="263"/>
        <v>-1.7897725210016941E-2</v>
      </c>
      <c r="K2026" t="str">
        <f t="shared" si="260"/>
        <v>25-03-2021</v>
      </c>
      <c r="L2026" t="s">
        <v>2613</v>
      </c>
      <c r="M2026" t="s">
        <v>2618</v>
      </c>
      <c r="N2026" s="1">
        <f t="shared" si="264"/>
        <v>-1.540986970349861E-2</v>
      </c>
      <c r="P2026" t="str">
        <f t="shared" si="261"/>
        <v>24-03-2021</v>
      </c>
      <c r="Q2026" t="s">
        <v>2617</v>
      </c>
      <c r="R2026" t="s">
        <v>2616</v>
      </c>
      <c r="S2026" s="1">
        <f t="shared" si="265"/>
        <v>-1.7878580654965493E-2</v>
      </c>
    </row>
    <row r="2027" spans="4:19" x14ac:dyDescent="0.2">
      <c r="D2027" s="1" t="e">
        <f t="shared" si="262"/>
        <v>#DIV/0!</v>
      </c>
      <c r="F2027" t="str">
        <f t="shared" si="259"/>
        <v>25-03-2021</v>
      </c>
      <c r="G2027" t="s">
        <v>2613</v>
      </c>
      <c r="H2027" t="s">
        <v>2615</v>
      </c>
      <c r="I2027" s="1">
        <f t="shared" si="263"/>
        <v>-1.5370170483949725E-2</v>
      </c>
      <c r="K2027" t="str">
        <f t="shared" si="260"/>
        <v>26-03-2021</v>
      </c>
      <c r="L2027" t="s">
        <v>2609</v>
      </c>
      <c r="M2027" t="s">
        <v>2614</v>
      </c>
      <c r="N2027" s="1">
        <f t="shared" si="264"/>
        <v>1.2622262976547789E-2</v>
      </c>
      <c r="P2027" t="str">
        <f t="shared" si="261"/>
        <v>25-03-2021</v>
      </c>
      <c r="Q2027" t="s">
        <v>2613</v>
      </c>
      <c r="R2027" t="s">
        <v>2612</v>
      </c>
      <c r="S2027" s="1">
        <f t="shared" si="265"/>
        <v>-1.5264163642974841E-2</v>
      </c>
    </row>
    <row r="2028" spans="4:19" x14ac:dyDescent="0.2">
      <c r="D2028" s="1" t="e">
        <f t="shared" si="262"/>
        <v>#DIV/0!</v>
      </c>
      <c r="F2028" t="str">
        <f t="shared" si="259"/>
        <v>26-03-2021</v>
      </c>
      <c r="G2028" t="s">
        <v>2609</v>
      </c>
      <c r="H2028" t="s">
        <v>2611</v>
      </c>
      <c r="I2028" s="1">
        <f t="shared" si="263"/>
        <v>1.2696815659656281E-2</v>
      </c>
      <c r="K2028" t="str">
        <f t="shared" si="260"/>
        <v>30-03-2021</v>
      </c>
      <c r="L2028" t="s">
        <v>2605</v>
      </c>
      <c r="M2028" t="s">
        <v>2610</v>
      </c>
      <c r="N2028" s="1">
        <f t="shared" si="264"/>
        <v>2.3228532815619204E-2</v>
      </c>
      <c r="P2028" t="str">
        <f t="shared" si="261"/>
        <v>26-03-2021</v>
      </c>
      <c r="Q2028" t="s">
        <v>2609</v>
      </c>
      <c r="R2028" t="s">
        <v>2608</v>
      </c>
      <c r="S2028" s="1">
        <f t="shared" si="265"/>
        <v>1.264102322365729E-2</v>
      </c>
    </row>
    <row r="2029" spans="4:19" x14ac:dyDescent="0.2">
      <c r="D2029" s="1" t="e">
        <f t="shared" si="262"/>
        <v>#DIV/0!</v>
      </c>
      <c r="F2029" t="str">
        <f t="shared" si="259"/>
        <v>30-03-2021</v>
      </c>
      <c r="G2029" t="s">
        <v>2605</v>
      </c>
      <c r="H2029" t="s">
        <v>2607</v>
      </c>
      <c r="I2029" s="1">
        <f t="shared" si="263"/>
        <v>2.3177187597313083E-2</v>
      </c>
      <c r="K2029" t="str">
        <f t="shared" si="260"/>
        <v>31-03-2021</v>
      </c>
      <c r="L2029" t="s">
        <v>2601</v>
      </c>
      <c r="M2029" t="s">
        <v>2606</v>
      </c>
      <c r="N2029" s="1">
        <f t="shared" si="264"/>
        <v>-1.0485736314572043E-2</v>
      </c>
      <c r="P2029" t="str">
        <f t="shared" si="261"/>
        <v>30-03-2021</v>
      </c>
      <c r="Q2029" t="s">
        <v>2605</v>
      </c>
      <c r="R2029" t="s">
        <v>2604</v>
      </c>
      <c r="S2029" s="1">
        <f t="shared" si="265"/>
        <v>2.309667708874806E-2</v>
      </c>
    </row>
    <row r="2030" spans="4:19" x14ac:dyDescent="0.2">
      <c r="D2030" s="1" t="e">
        <f t="shared" si="262"/>
        <v>#DIV/0!</v>
      </c>
      <c r="F2030" t="str">
        <f t="shared" si="259"/>
        <v>31-03-2021</v>
      </c>
      <c r="G2030" t="s">
        <v>2601</v>
      </c>
      <c r="H2030" t="s">
        <v>2603</v>
      </c>
      <c r="I2030" s="1">
        <f t="shared" si="263"/>
        <v>-1.0420289855072378E-2</v>
      </c>
      <c r="K2030" t="str">
        <f t="shared" si="260"/>
        <v>01-04-2021</v>
      </c>
      <c r="L2030" t="s">
        <v>2597</v>
      </c>
      <c r="M2030" t="s">
        <v>2602</v>
      </c>
      <c r="N2030" s="1">
        <f t="shared" si="264"/>
        <v>1.1829989633514108E-2</v>
      </c>
      <c r="P2030" t="str">
        <f t="shared" si="261"/>
        <v>31-03-2021</v>
      </c>
      <c r="Q2030" t="s">
        <v>2601</v>
      </c>
      <c r="R2030" t="s">
        <v>2600</v>
      </c>
      <c r="S2030" s="1">
        <f t="shared" si="265"/>
        <v>-1.0434518844316409E-2</v>
      </c>
    </row>
    <row r="2031" spans="4:19" x14ac:dyDescent="0.2">
      <c r="D2031" s="1" t="e">
        <f t="shared" si="262"/>
        <v>#DIV/0!</v>
      </c>
      <c r="F2031" t="str">
        <f t="shared" si="259"/>
        <v>01-04-2021</v>
      </c>
      <c r="G2031" t="s">
        <v>2597</v>
      </c>
      <c r="H2031" t="s">
        <v>2599</v>
      </c>
      <c r="I2031" s="1">
        <f t="shared" si="263"/>
        <v>1.2016519968951766E-2</v>
      </c>
      <c r="K2031" t="str">
        <f t="shared" si="260"/>
        <v>05-04-2021</v>
      </c>
      <c r="L2031" t="s">
        <v>2593</v>
      </c>
      <c r="M2031" t="s">
        <v>2598</v>
      </c>
      <c r="N2031" s="1">
        <f t="shared" si="264"/>
        <v>-1.5180430837635657E-2</v>
      </c>
      <c r="P2031" t="str">
        <f t="shared" si="261"/>
        <v>01-04-2021</v>
      </c>
      <c r="Q2031" t="s">
        <v>2597</v>
      </c>
      <c r="R2031" t="s">
        <v>2596</v>
      </c>
      <c r="S2031" s="1">
        <f t="shared" si="265"/>
        <v>1.2054194062562321E-2</v>
      </c>
    </row>
    <row r="2032" spans="4:19" x14ac:dyDescent="0.2">
      <c r="D2032" s="1" t="e">
        <f t="shared" si="262"/>
        <v>#DIV/0!</v>
      </c>
      <c r="F2032" t="str">
        <f t="shared" si="259"/>
        <v>05-04-2021</v>
      </c>
      <c r="G2032" t="s">
        <v>2593</v>
      </c>
      <c r="H2032" t="s">
        <v>2595</v>
      </c>
      <c r="I2032" s="1">
        <f t="shared" si="263"/>
        <v>-1.5426582635688118E-2</v>
      </c>
      <c r="K2032" t="str">
        <f t="shared" si="260"/>
        <v>06-04-2021</v>
      </c>
      <c r="L2032" t="s">
        <v>2589</v>
      </c>
      <c r="M2032" t="s">
        <v>2594</v>
      </c>
      <c r="N2032" s="1">
        <f t="shared" si="264"/>
        <v>3.0053715917590759E-3</v>
      </c>
      <c r="P2032" t="str">
        <f t="shared" si="261"/>
        <v>05-04-2021</v>
      </c>
      <c r="Q2032" t="s">
        <v>2593</v>
      </c>
      <c r="R2032" t="s">
        <v>2592</v>
      </c>
      <c r="S2032" s="1">
        <f t="shared" si="265"/>
        <v>-1.5431561253000452E-2</v>
      </c>
    </row>
    <row r="2033" spans="4:19" x14ac:dyDescent="0.2">
      <c r="D2033" s="1" t="e">
        <f t="shared" si="262"/>
        <v>#DIV/0!</v>
      </c>
      <c r="F2033" t="str">
        <f t="shared" si="259"/>
        <v>06-04-2021</v>
      </c>
      <c r="G2033" t="s">
        <v>2589</v>
      </c>
      <c r="H2033" t="s">
        <v>2591</v>
      </c>
      <c r="I2033" s="1">
        <f t="shared" si="263"/>
        <v>3.1086712084132683E-3</v>
      </c>
      <c r="K2033" t="str">
        <f t="shared" si="260"/>
        <v>07-04-2021</v>
      </c>
      <c r="L2033" t="s">
        <v>2585</v>
      </c>
      <c r="M2033" t="s">
        <v>2590</v>
      </c>
      <c r="N2033" s="1">
        <f t="shared" si="264"/>
        <v>9.2263680242962599E-3</v>
      </c>
      <c r="P2033" t="str">
        <f t="shared" si="261"/>
        <v>06-04-2021</v>
      </c>
      <c r="Q2033" t="s">
        <v>2589</v>
      </c>
      <c r="R2033" t="s">
        <v>2588</v>
      </c>
      <c r="S2033" s="1">
        <f t="shared" si="265"/>
        <v>3.1223803920664307E-3</v>
      </c>
    </row>
    <row r="2034" spans="4:19" x14ac:dyDescent="0.2">
      <c r="D2034" s="1" t="e">
        <f t="shared" si="262"/>
        <v>#DIV/0!</v>
      </c>
      <c r="F2034" t="str">
        <f t="shared" si="259"/>
        <v>07-04-2021</v>
      </c>
      <c r="G2034" t="s">
        <v>2585</v>
      </c>
      <c r="H2034" t="s">
        <v>2587</v>
      </c>
      <c r="I2034" s="1">
        <f t="shared" si="263"/>
        <v>9.2165223379782977E-3</v>
      </c>
      <c r="K2034" t="str">
        <f t="shared" si="260"/>
        <v>08-04-2021</v>
      </c>
      <c r="L2034" t="s">
        <v>2581</v>
      </c>
      <c r="M2034" t="s">
        <v>2586</v>
      </c>
      <c r="N2034" s="1">
        <f t="shared" si="264"/>
        <v>3.8153325317553358E-3</v>
      </c>
      <c r="P2034" t="str">
        <f t="shared" si="261"/>
        <v>07-04-2021</v>
      </c>
      <c r="Q2034" t="s">
        <v>2585</v>
      </c>
      <c r="R2034" t="s">
        <v>2584</v>
      </c>
      <c r="S2034" s="1">
        <f t="shared" si="265"/>
        <v>9.1923180128031887E-3</v>
      </c>
    </row>
    <row r="2035" spans="4:19" x14ac:dyDescent="0.2">
      <c r="D2035" s="1" t="e">
        <f t="shared" si="262"/>
        <v>#DIV/0!</v>
      </c>
      <c r="F2035" t="str">
        <f t="shared" si="259"/>
        <v>08-04-2021</v>
      </c>
      <c r="G2035" t="s">
        <v>2581</v>
      </c>
      <c r="H2035" t="s">
        <v>2583</v>
      </c>
      <c r="I2035" s="1">
        <f t="shared" si="263"/>
        <v>3.8039375108891403E-3</v>
      </c>
      <c r="K2035" t="str">
        <f t="shared" si="260"/>
        <v>09-04-2021</v>
      </c>
      <c r="L2035" t="s">
        <v>2577</v>
      </c>
      <c r="M2035" t="s">
        <v>2582</v>
      </c>
      <c r="N2035" s="1">
        <f t="shared" si="264"/>
        <v>-2.6231087854069225E-3</v>
      </c>
      <c r="P2035" t="str">
        <f t="shared" si="261"/>
        <v>08-04-2021</v>
      </c>
      <c r="Q2035" t="s">
        <v>2581</v>
      </c>
      <c r="R2035" t="s">
        <v>2580</v>
      </c>
      <c r="S2035" s="1">
        <f t="shared" si="265"/>
        <v>3.768023458984832E-3</v>
      </c>
    </row>
    <row r="2036" spans="4:19" x14ac:dyDescent="0.2">
      <c r="D2036" s="1" t="e">
        <f t="shared" si="262"/>
        <v>#DIV/0!</v>
      </c>
      <c r="F2036" t="str">
        <f t="shared" si="259"/>
        <v>09-04-2021</v>
      </c>
      <c r="G2036" t="s">
        <v>2577</v>
      </c>
      <c r="H2036" t="s">
        <v>2579</v>
      </c>
      <c r="I2036" s="1">
        <f t="shared" si="263"/>
        <v>-2.6179525007956781E-3</v>
      </c>
      <c r="K2036" t="str">
        <f t="shared" si="260"/>
        <v>12-04-2021</v>
      </c>
      <c r="L2036" t="s">
        <v>2573</v>
      </c>
      <c r="M2036" t="s">
        <v>2578</v>
      </c>
      <c r="N2036" s="1">
        <f t="shared" si="264"/>
        <v>-3.5283698649437527E-2</v>
      </c>
      <c r="P2036" t="str">
        <f t="shared" si="261"/>
        <v>09-04-2021</v>
      </c>
      <c r="Q2036" t="s">
        <v>2577</v>
      </c>
      <c r="R2036" t="s">
        <v>2576</v>
      </c>
      <c r="S2036" s="1">
        <f t="shared" si="265"/>
        <v>-2.6262014682510285E-3</v>
      </c>
    </row>
    <row r="2037" spans="4:19" x14ac:dyDescent="0.2">
      <c r="D2037" s="1" t="e">
        <f t="shared" si="262"/>
        <v>#DIV/0!</v>
      </c>
      <c r="F2037" t="str">
        <f t="shared" si="259"/>
        <v>12-04-2021</v>
      </c>
      <c r="G2037" t="s">
        <v>2573</v>
      </c>
      <c r="H2037" t="s">
        <v>2575</v>
      </c>
      <c r="I2037" s="1">
        <f t="shared" si="263"/>
        <v>-3.5348115492263299E-2</v>
      </c>
      <c r="K2037" t="str">
        <f t="shared" si="260"/>
        <v>13-04-2021</v>
      </c>
      <c r="L2037" t="s">
        <v>2569</v>
      </c>
      <c r="M2037" t="s">
        <v>2574</v>
      </c>
      <c r="N2037" s="1">
        <f t="shared" si="264"/>
        <v>1.3491897906669433E-2</v>
      </c>
      <c r="P2037" t="str">
        <f t="shared" si="261"/>
        <v>12-04-2021</v>
      </c>
      <c r="Q2037" t="s">
        <v>2573</v>
      </c>
      <c r="R2037" t="s">
        <v>2572</v>
      </c>
      <c r="S2037" s="1">
        <f t="shared" si="265"/>
        <v>-3.5338397213601019E-2</v>
      </c>
    </row>
    <row r="2038" spans="4:19" x14ac:dyDescent="0.2">
      <c r="D2038" s="1" t="e">
        <f t="shared" si="262"/>
        <v>#DIV/0!</v>
      </c>
      <c r="F2038" t="str">
        <f t="shared" si="259"/>
        <v>13-04-2021</v>
      </c>
      <c r="G2038" t="s">
        <v>2569</v>
      </c>
      <c r="H2038" t="s">
        <v>2571</v>
      </c>
      <c r="I2038" s="1">
        <f t="shared" si="263"/>
        <v>1.3544900367561551E-2</v>
      </c>
      <c r="K2038" t="str">
        <f t="shared" si="260"/>
        <v>15-04-2021</v>
      </c>
      <c r="L2038" t="s">
        <v>2565</v>
      </c>
      <c r="M2038" t="s">
        <v>2570</v>
      </c>
      <c r="N2038" s="1">
        <f t="shared" si="264"/>
        <v>5.2288478693474265E-3</v>
      </c>
      <c r="P2038" t="str">
        <f t="shared" si="261"/>
        <v>13-04-2021</v>
      </c>
      <c r="Q2038" t="s">
        <v>2569</v>
      </c>
      <c r="R2038" t="s">
        <v>2568</v>
      </c>
      <c r="S2038" s="1">
        <f t="shared" si="265"/>
        <v>1.3537749948869653E-2</v>
      </c>
    </row>
    <row r="2039" spans="4:19" x14ac:dyDescent="0.2">
      <c r="D2039" s="1" t="e">
        <f t="shared" si="262"/>
        <v>#DIV/0!</v>
      </c>
      <c r="F2039" t="str">
        <f t="shared" si="259"/>
        <v>15-04-2021</v>
      </c>
      <c r="G2039" t="s">
        <v>2565</v>
      </c>
      <c r="H2039" t="s">
        <v>2567</v>
      </c>
      <c r="I2039" s="1">
        <f t="shared" si="263"/>
        <v>5.2506285180323369E-3</v>
      </c>
      <c r="K2039" t="str">
        <f t="shared" si="260"/>
        <v>16-04-2021</v>
      </c>
      <c r="L2039" t="s">
        <v>2561</v>
      </c>
      <c r="M2039" t="s">
        <v>2566</v>
      </c>
      <c r="N2039" s="1">
        <f t="shared" si="264"/>
        <v>2.4847773257243013E-3</v>
      </c>
      <c r="P2039" t="str">
        <f t="shared" si="261"/>
        <v>15-04-2021</v>
      </c>
      <c r="Q2039" t="s">
        <v>2565</v>
      </c>
      <c r="R2039" t="s">
        <v>2564</v>
      </c>
      <c r="S2039" s="1">
        <f t="shared" si="265"/>
        <v>5.2465327093373353E-3</v>
      </c>
    </row>
    <row r="2040" spans="4:19" x14ac:dyDescent="0.2">
      <c r="D2040" s="1" t="e">
        <f t="shared" si="262"/>
        <v>#DIV/0!</v>
      </c>
      <c r="F2040" t="str">
        <f t="shared" si="259"/>
        <v>16-04-2021</v>
      </c>
      <c r="G2040" t="s">
        <v>2561</v>
      </c>
      <c r="H2040" t="s">
        <v>2563</v>
      </c>
      <c r="I2040" s="1">
        <f t="shared" si="263"/>
        <v>2.4861858073463401E-3</v>
      </c>
      <c r="K2040" t="str">
        <f t="shared" si="260"/>
        <v>19-04-2021</v>
      </c>
      <c r="L2040" t="s">
        <v>2557</v>
      </c>
      <c r="M2040" t="s">
        <v>2562</v>
      </c>
      <c r="N2040" s="1">
        <f t="shared" si="264"/>
        <v>-1.764994280111119E-2</v>
      </c>
      <c r="P2040" t="str">
        <f t="shared" si="261"/>
        <v>16-04-2021</v>
      </c>
      <c r="Q2040" t="s">
        <v>2561</v>
      </c>
      <c r="R2040" t="s">
        <v>2560</v>
      </c>
      <c r="S2040" s="1">
        <f t="shared" si="265"/>
        <v>2.5092068590135889E-3</v>
      </c>
    </row>
    <row r="2041" spans="4:19" x14ac:dyDescent="0.2">
      <c r="D2041" s="1" t="e">
        <f t="shared" si="262"/>
        <v>#DIV/0!</v>
      </c>
      <c r="F2041" t="str">
        <f t="shared" si="259"/>
        <v>19-04-2021</v>
      </c>
      <c r="G2041" t="s">
        <v>2557</v>
      </c>
      <c r="H2041" t="s">
        <v>2559</v>
      </c>
      <c r="I2041" s="1">
        <f t="shared" si="263"/>
        <v>-1.7691300060344674E-2</v>
      </c>
      <c r="K2041" t="str">
        <f t="shared" si="260"/>
        <v>20-04-2021</v>
      </c>
      <c r="L2041" t="s">
        <v>2553</v>
      </c>
      <c r="M2041" t="s">
        <v>2558</v>
      </c>
      <c r="N2041" s="1">
        <f t="shared" si="264"/>
        <v>-4.3877890534021633E-3</v>
      </c>
      <c r="P2041" t="str">
        <f t="shared" si="261"/>
        <v>19-04-2021</v>
      </c>
      <c r="Q2041" t="s">
        <v>2557</v>
      </c>
      <c r="R2041" t="s">
        <v>2556</v>
      </c>
      <c r="S2041" s="1">
        <f t="shared" si="265"/>
        <v>-1.769761567371092E-2</v>
      </c>
    </row>
    <row r="2042" spans="4:19" x14ac:dyDescent="0.2">
      <c r="D2042" s="1" t="e">
        <f t="shared" si="262"/>
        <v>#DIV/0!</v>
      </c>
      <c r="F2042" t="str">
        <f t="shared" si="259"/>
        <v>20-04-2021</v>
      </c>
      <c r="G2042" t="s">
        <v>2553</v>
      </c>
      <c r="H2042" t="s">
        <v>2555</v>
      </c>
      <c r="I2042" s="1">
        <f t="shared" si="263"/>
        <v>-4.39759667970205E-3</v>
      </c>
      <c r="K2042" t="str">
        <f t="shared" si="260"/>
        <v>22-04-2021</v>
      </c>
      <c r="L2042" t="s">
        <v>2549</v>
      </c>
      <c r="M2042" t="s">
        <v>2554</v>
      </c>
      <c r="N2042" s="1">
        <f t="shared" si="264"/>
        <v>7.6376269746782268E-3</v>
      </c>
      <c r="P2042" t="str">
        <f t="shared" si="261"/>
        <v>20-04-2021</v>
      </c>
      <c r="Q2042" t="s">
        <v>2553</v>
      </c>
      <c r="R2042" t="s">
        <v>2552</v>
      </c>
      <c r="S2042" s="1">
        <f t="shared" si="265"/>
        <v>-4.5158761270089644E-3</v>
      </c>
    </row>
    <row r="2043" spans="4:19" x14ac:dyDescent="0.2">
      <c r="D2043" s="1" t="e">
        <f t="shared" si="262"/>
        <v>#DIV/0!</v>
      </c>
      <c r="F2043" t="str">
        <f t="shared" si="259"/>
        <v>22-04-2021</v>
      </c>
      <c r="G2043" t="s">
        <v>2549</v>
      </c>
      <c r="H2043" t="s">
        <v>2551</v>
      </c>
      <c r="I2043" s="1">
        <f t="shared" si="263"/>
        <v>7.6677075886976706E-3</v>
      </c>
      <c r="K2043" t="str">
        <f t="shared" si="260"/>
        <v>23-04-2021</v>
      </c>
      <c r="L2043" t="s">
        <v>2545</v>
      </c>
      <c r="M2043" t="s">
        <v>2550</v>
      </c>
      <c r="N2043" s="1">
        <f t="shared" si="264"/>
        <v>-4.4980929744072359E-3</v>
      </c>
      <c r="P2043" t="str">
        <f t="shared" si="261"/>
        <v>22-04-2021</v>
      </c>
      <c r="Q2043" t="s">
        <v>2549</v>
      </c>
      <c r="R2043" t="s">
        <v>2548</v>
      </c>
      <c r="S2043" s="1">
        <f t="shared" si="265"/>
        <v>7.6629861231433125E-3</v>
      </c>
    </row>
    <row r="2044" spans="4:19" x14ac:dyDescent="0.2">
      <c r="D2044" s="1" t="e">
        <f t="shared" si="262"/>
        <v>#DIV/0!</v>
      </c>
      <c r="F2044" t="str">
        <f t="shared" si="259"/>
        <v>23-04-2021</v>
      </c>
      <c r="G2044" t="s">
        <v>2545</v>
      </c>
      <c r="H2044" t="s">
        <v>2547</v>
      </c>
      <c r="I2044" s="1">
        <f t="shared" si="263"/>
        <v>-4.5103573935509735E-3</v>
      </c>
      <c r="K2044" t="str">
        <f t="shared" si="260"/>
        <v>26-04-2021</v>
      </c>
      <c r="L2044" t="s">
        <v>2541</v>
      </c>
      <c r="M2044" t="s">
        <v>2546</v>
      </c>
      <c r="N2044" s="1">
        <f t="shared" si="264"/>
        <v>9.9668927032073619E-3</v>
      </c>
      <c r="P2044" t="str">
        <f t="shared" si="261"/>
        <v>23-04-2021</v>
      </c>
      <c r="Q2044" t="s">
        <v>2545</v>
      </c>
      <c r="R2044" t="s">
        <v>2544</v>
      </c>
      <c r="S2044" s="1">
        <f t="shared" si="265"/>
        <v>-4.5018640530845398E-3</v>
      </c>
    </row>
    <row r="2045" spans="4:19" x14ac:dyDescent="0.2">
      <c r="D2045" s="1" t="e">
        <f t="shared" si="262"/>
        <v>#DIV/0!</v>
      </c>
      <c r="F2045" t="str">
        <f t="shared" si="259"/>
        <v>26-04-2021</v>
      </c>
      <c r="G2045" t="s">
        <v>2541</v>
      </c>
      <c r="H2045" t="s">
        <v>2543</v>
      </c>
      <c r="I2045" s="1">
        <f t="shared" si="263"/>
        <v>1.0006751181456778E-2</v>
      </c>
      <c r="K2045" t="str">
        <f t="shared" si="260"/>
        <v>27-04-2021</v>
      </c>
      <c r="L2045" t="s">
        <v>2537</v>
      </c>
      <c r="M2045" t="s">
        <v>2542</v>
      </c>
      <c r="N2045" s="1">
        <f t="shared" si="264"/>
        <v>1.1579721399462607E-2</v>
      </c>
      <c r="P2045" t="str">
        <f t="shared" si="261"/>
        <v>26-04-2021</v>
      </c>
      <c r="Q2045" t="s">
        <v>2541</v>
      </c>
      <c r="R2045" t="s">
        <v>2540</v>
      </c>
      <c r="S2045" s="1">
        <f t="shared" si="265"/>
        <v>1.0002276813403484E-2</v>
      </c>
    </row>
    <row r="2046" spans="4:19" x14ac:dyDescent="0.2">
      <c r="D2046" s="1" t="e">
        <f t="shared" si="262"/>
        <v>#DIV/0!</v>
      </c>
      <c r="F2046" t="str">
        <f t="shared" si="259"/>
        <v>27-04-2021</v>
      </c>
      <c r="G2046" t="s">
        <v>2537</v>
      </c>
      <c r="H2046" t="s">
        <v>2539</v>
      </c>
      <c r="I2046" s="1">
        <f t="shared" si="263"/>
        <v>1.1578681560262599E-2</v>
      </c>
      <c r="K2046" t="str">
        <f t="shared" si="260"/>
        <v>28-04-2021</v>
      </c>
      <c r="L2046" t="s">
        <v>2533</v>
      </c>
      <c r="M2046" t="s">
        <v>2538</v>
      </c>
      <c r="N2046" s="1">
        <f t="shared" si="264"/>
        <v>1.4415956738542545E-2</v>
      </c>
      <c r="P2046" t="str">
        <f t="shared" si="261"/>
        <v>27-04-2021</v>
      </c>
      <c r="Q2046" t="s">
        <v>2537</v>
      </c>
      <c r="R2046" t="s">
        <v>2536</v>
      </c>
      <c r="S2046" s="1">
        <f t="shared" si="265"/>
        <v>1.1566714602199848E-2</v>
      </c>
    </row>
    <row r="2047" spans="4:19" x14ac:dyDescent="0.2">
      <c r="D2047" s="1" t="e">
        <f t="shared" si="262"/>
        <v>#DIV/0!</v>
      </c>
      <c r="F2047" t="str">
        <f t="shared" si="259"/>
        <v>28-04-2021</v>
      </c>
      <c r="G2047" t="s">
        <v>2533</v>
      </c>
      <c r="H2047" t="s">
        <v>2535</v>
      </c>
      <c r="I2047" s="1">
        <f t="shared" si="263"/>
        <v>1.4426995000110155E-2</v>
      </c>
      <c r="K2047" t="str">
        <f t="shared" si="260"/>
        <v>29-04-2021</v>
      </c>
      <c r="L2047" t="s">
        <v>2529</v>
      </c>
      <c r="M2047" t="s">
        <v>2534</v>
      </c>
      <c r="N2047" s="1">
        <f t="shared" si="264"/>
        <v>2.3573533351192331E-3</v>
      </c>
      <c r="P2047" t="str">
        <f t="shared" si="261"/>
        <v>28-04-2021</v>
      </c>
      <c r="Q2047" t="s">
        <v>2533</v>
      </c>
      <c r="R2047" t="s">
        <v>2532</v>
      </c>
      <c r="S2047" s="1">
        <f t="shared" si="265"/>
        <v>1.4423704978752361E-2</v>
      </c>
    </row>
    <row r="2048" spans="4:19" x14ac:dyDescent="0.2">
      <c r="D2048" s="1" t="e">
        <f t="shared" si="262"/>
        <v>#DIV/0!</v>
      </c>
      <c r="F2048" t="str">
        <f t="shared" si="259"/>
        <v>29-04-2021</v>
      </c>
      <c r="G2048" t="s">
        <v>2529</v>
      </c>
      <c r="H2048" t="s">
        <v>2531</v>
      </c>
      <c r="I2048" s="1">
        <f t="shared" si="263"/>
        <v>2.352208905100954E-3</v>
      </c>
      <c r="K2048" t="str">
        <f t="shared" si="260"/>
        <v>30-04-2021</v>
      </c>
      <c r="L2048" t="s">
        <v>2525</v>
      </c>
      <c r="M2048" t="s">
        <v>2530</v>
      </c>
      <c r="N2048" s="1">
        <f t="shared" si="264"/>
        <v>-1.7725426265433691E-2</v>
      </c>
      <c r="P2048" t="str">
        <f t="shared" si="261"/>
        <v>29-04-2021</v>
      </c>
      <c r="Q2048" t="s">
        <v>2529</v>
      </c>
      <c r="R2048" t="s">
        <v>2528</v>
      </c>
      <c r="S2048" s="1">
        <f t="shared" si="265"/>
        <v>2.3331565790472024E-3</v>
      </c>
    </row>
    <row r="2049" spans="4:19" x14ac:dyDescent="0.2">
      <c r="D2049" s="1" t="e">
        <f t="shared" si="262"/>
        <v>#DIV/0!</v>
      </c>
      <c r="F2049" t="str">
        <f t="shared" si="259"/>
        <v>30-04-2021</v>
      </c>
      <c r="G2049" t="s">
        <v>2525</v>
      </c>
      <c r="H2049" t="s">
        <v>2527</v>
      </c>
      <c r="I2049" s="1">
        <f t="shared" si="263"/>
        <v>-1.7697645368357922E-2</v>
      </c>
      <c r="K2049" t="str">
        <f t="shared" si="260"/>
        <v>03-05-2021</v>
      </c>
      <c r="L2049" t="s">
        <v>2521</v>
      </c>
      <c r="M2049" t="s">
        <v>2526</v>
      </c>
      <c r="N2049" s="1">
        <f t="shared" si="264"/>
        <v>1.97253416225089E-4</v>
      </c>
      <c r="P2049" t="str">
        <f t="shared" si="261"/>
        <v>30-04-2021</v>
      </c>
      <c r="Q2049" t="s">
        <v>2525</v>
      </c>
      <c r="R2049" t="s">
        <v>2524</v>
      </c>
      <c r="S2049" s="1">
        <f t="shared" si="265"/>
        <v>-1.767711120180171E-2</v>
      </c>
    </row>
    <row r="2050" spans="4:19" x14ac:dyDescent="0.2">
      <c r="D2050" s="1" t="e">
        <f t="shared" si="262"/>
        <v>#DIV/0!</v>
      </c>
      <c r="F2050" t="str">
        <f t="shared" si="259"/>
        <v>03-05-2021</v>
      </c>
      <c r="G2050" t="s">
        <v>2521</v>
      </c>
      <c r="H2050" t="s">
        <v>2523</v>
      </c>
      <c r="I2050" s="1">
        <f t="shared" si="263"/>
        <v>1.8376677790686469E-4</v>
      </c>
      <c r="K2050" t="str">
        <f t="shared" si="260"/>
        <v>04-05-2021</v>
      </c>
      <c r="L2050" t="s">
        <v>2517</v>
      </c>
      <c r="M2050" t="s">
        <v>2522</v>
      </c>
      <c r="N2050" s="1">
        <f t="shared" si="264"/>
        <v>-9.3846907132364623E-3</v>
      </c>
      <c r="P2050" t="str">
        <f t="shared" si="261"/>
        <v>03-05-2021</v>
      </c>
      <c r="Q2050" t="s">
        <v>2521</v>
      </c>
      <c r="R2050" t="s">
        <v>2520</v>
      </c>
      <c r="S2050" s="1">
        <f t="shared" si="265"/>
        <v>1.8464521191863674E-4</v>
      </c>
    </row>
    <row r="2051" spans="4:19" x14ac:dyDescent="0.2">
      <c r="D2051" s="1" t="e">
        <f t="shared" si="262"/>
        <v>#DIV/0!</v>
      </c>
      <c r="F2051" t="str">
        <f t="shared" ref="F2051:F2114" si="266">TEXT((G2051/86400)+DATE(1970,1,1),"dd-mm-yyyy")</f>
        <v>04-05-2021</v>
      </c>
      <c r="G2051" t="s">
        <v>2517</v>
      </c>
      <c r="H2051" t="s">
        <v>2519</v>
      </c>
      <c r="I2051" s="1">
        <f t="shared" si="263"/>
        <v>-9.4071303108027738E-3</v>
      </c>
      <c r="K2051" t="str">
        <f t="shared" ref="K2051:K2114" si="267">TEXT((L2051/86400)+DATE(1970,1,1),"dd-mm-yyyy")</f>
        <v>05-05-2021</v>
      </c>
      <c r="L2051" t="s">
        <v>2513</v>
      </c>
      <c r="M2051" t="s">
        <v>2518</v>
      </c>
      <c r="N2051" s="1">
        <f t="shared" si="264"/>
        <v>8.3477496773483525E-3</v>
      </c>
      <c r="P2051" t="str">
        <f t="shared" ref="P2051:P2114" si="268">TEXT((Q2051/86400)+DATE(1970,1,1),"dd-mm-yyyy")</f>
        <v>04-05-2021</v>
      </c>
      <c r="Q2051" t="s">
        <v>2517</v>
      </c>
      <c r="R2051" t="s">
        <v>2516</v>
      </c>
      <c r="S2051" s="1">
        <f t="shared" si="265"/>
        <v>-9.4074752121103729E-3</v>
      </c>
    </row>
    <row r="2052" spans="4:19" x14ac:dyDescent="0.2">
      <c r="D2052" s="1" t="e">
        <f t="shared" ref="D2052:D2115" si="269">(C2052-C2051)/C2051</f>
        <v>#DIV/0!</v>
      </c>
      <c r="F2052" t="str">
        <f t="shared" si="266"/>
        <v>05-05-2021</v>
      </c>
      <c r="G2052" t="s">
        <v>2513</v>
      </c>
      <c r="H2052" t="s">
        <v>2515</v>
      </c>
      <c r="I2052" s="1">
        <f t="shared" ref="I2052:I2115" si="270">(H2052-H2051)/H2051</f>
        <v>8.3613404853582398E-3</v>
      </c>
      <c r="K2052" t="str">
        <f t="shared" si="267"/>
        <v>06-05-2021</v>
      </c>
      <c r="L2052" t="s">
        <v>2509</v>
      </c>
      <c r="M2052" t="s">
        <v>2514</v>
      </c>
      <c r="N2052" s="1">
        <f t="shared" ref="N2052:N2115" si="271">(M2052-M2051)/M2051</f>
        <v>7.3118923776586452E-3</v>
      </c>
      <c r="P2052" t="str">
        <f t="shared" si="268"/>
        <v>05-05-2021</v>
      </c>
      <c r="Q2052" t="s">
        <v>2513</v>
      </c>
      <c r="R2052" t="s">
        <v>2512</v>
      </c>
      <c r="S2052" s="1">
        <f t="shared" ref="S2052:S2115" si="272">(R2052-R2051)/R2051</f>
        <v>8.3708650411554817E-3</v>
      </c>
    </row>
    <row r="2053" spans="4:19" x14ac:dyDescent="0.2">
      <c r="D2053" s="1" t="e">
        <f t="shared" si="269"/>
        <v>#DIV/0!</v>
      </c>
      <c r="F2053" t="str">
        <f t="shared" si="266"/>
        <v>06-05-2021</v>
      </c>
      <c r="G2053" t="s">
        <v>2509</v>
      </c>
      <c r="H2053" t="s">
        <v>2511</v>
      </c>
      <c r="I2053" s="1">
        <f t="shared" si="270"/>
        <v>7.3060906161250758E-3</v>
      </c>
      <c r="K2053" t="str">
        <f t="shared" si="267"/>
        <v>07-05-2021</v>
      </c>
      <c r="L2053" t="s">
        <v>2505</v>
      </c>
      <c r="M2053" t="s">
        <v>2510</v>
      </c>
      <c r="N2053" s="1">
        <f t="shared" si="271"/>
        <v>6.6640533124264316E-3</v>
      </c>
      <c r="P2053" t="str">
        <f t="shared" si="268"/>
        <v>06-05-2021</v>
      </c>
      <c r="Q2053" t="s">
        <v>2509</v>
      </c>
      <c r="R2053" t="s">
        <v>2508</v>
      </c>
      <c r="S2053" s="1">
        <f t="shared" si="272"/>
        <v>7.2848804078300749E-3</v>
      </c>
    </row>
    <row r="2054" spans="4:19" x14ac:dyDescent="0.2">
      <c r="D2054" s="1" t="e">
        <f t="shared" si="269"/>
        <v>#DIV/0!</v>
      </c>
      <c r="F2054" t="str">
        <f t="shared" si="266"/>
        <v>07-05-2021</v>
      </c>
      <c r="G2054" t="s">
        <v>2505</v>
      </c>
      <c r="H2054" t="s">
        <v>2507</v>
      </c>
      <c r="I2054" s="1">
        <f t="shared" si="270"/>
        <v>6.6614563170617836E-3</v>
      </c>
      <c r="K2054" t="str">
        <f t="shared" si="267"/>
        <v>10-05-2021</v>
      </c>
      <c r="L2054" t="s">
        <v>2501</v>
      </c>
      <c r="M2054" t="s">
        <v>2506</v>
      </c>
      <c r="N2054" s="1">
        <f t="shared" si="271"/>
        <v>8.0365775056397224E-3</v>
      </c>
      <c r="P2054" t="str">
        <f t="shared" si="268"/>
        <v>07-05-2021</v>
      </c>
      <c r="Q2054" t="s">
        <v>2505</v>
      </c>
      <c r="R2054" t="s">
        <v>2504</v>
      </c>
      <c r="S2054" s="1">
        <f t="shared" si="272"/>
        <v>6.6741078254486897E-3</v>
      </c>
    </row>
    <row r="2055" spans="4:19" x14ac:dyDescent="0.2">
      <c r="D2055" s="1" t="e">
        <f t="shared" si="269"/>
        <v>#DIV/0!</v>
      </c>
      <c r="F2055" t="str">
        <f t="shared" si="266"/>
        <v>10-05-2021</v>
      </c>
      <c r="G2055" t="s">
        <v>2501</v>
      </c>
      <c r="H2055" t="s">
        <v>2503</v>
      </c>
      <c r="I2055" s="1">
        <f t="shared" si="270"/>
        <v>8.0177624275318948E-3</v>
      </c>
      <c r="K2055" t="str">
        <f t="shared" si="267"/>
        <v>11-05-2021</v>
      </c>
      <c r="L2055" t="s">
        <v>2497</v>
      </c>
      <c r="M2055" t="s">
        <v>2502</v>
      </c>
      <c r="N2055" s="1">
        <f t="shared" si="271"/>
        <v>-6.114252602553453E-3</v>
      </c>
      <c r="P2055" t="str">
        <f t="shared" si="268"/>
        <v>10-05-2021</v>
      </c>
      <c r="Q2055" t="s">
        <v>2501</v>
      </c>
      <c r="R2055" t="s">
        <v>2500</v>
      </c>
      <c r="S2055" s="1">
        <f t="shared" si="272"/>
        <v>8.027218117059292E-3</v>
      </c>
    </row>
    <row r="2056" spans="4:19" x14ac:dyDescent="0.2">
      <c r="D2056" s="1" t="e">
        <f t="shared" si="269"/>
        <v>#DIV/0!</v>
      </c>
      <c r="F2056" t="str">
        <f t="shared" si="266"/>
        <v>11-05-2021</v>
      </c>
      <c r="G2056" t="s">
        <v>2497</v>
      </c>
      <c r="H2056" t="s">
        <v>2499</v>
      </c>
      <c r="I2056" s="1">
        <f t="shared" si="270"/>
        <v>-6.1328496156171997E-3</v>
      </c>
      <c r="K2056" t="str">
        <f t="shared" si="267"/>
        <v>12-05-2021</v>
      </c>
      <c r="L2056" t="s">
        <v>2493</v>
      </c>
      <c r="M2056" t="s">
        <v>2498</v>
      </c>
      <c r="N2056" s="1">
        <f t="shared" si="271"/>
        <v>-1.0367034572418631E-2</v>
      </c>
      <c r="P2056" t="str">
        <f t="shared" si="268"/>
        <v>11-05-2021</v>
      </c>
      <c r="Q2056" t="s">
        <v>2497</v>
      </c>
      <c r="R2056" t="s">
        <v>2496</v>
      </c>
      <c r="S2056" s="1">
        <f t="shared" si="272"/>
        <v>-6.1476336130908615E-3</v>
      </c>
    </row>
    <row r="2057" spans="4:19" x14ac:dyDescent="0.2">
      <c r="D2057" s="1" t="e">
        <f t="shared" si="269"/>
        <v>#DIV/0!</v>
      </c>
      <c r="F2057" t="str">
        <f t="shared" si="266"/>
        <v>12-05-2021</v>
      </c>
      <c r="G2057" t="s">
        <v>2493</v>
      </c>
      <c r="H2057" t="s">
        <v>2495</v>
      </c>
      <c r="I2057" s="1">
        <f t="shared" si="270"/>
        <v>-1.0393128222956155E-2</v>
      </c>
      <c r="K2057" t="str">
        <f t="shared" si="267"/>
        <v>14-05-2021</v>
      </c>
      <c r="L2057" t="s">
        <v>2489</v>
      </c>
      <c r="M2057" t="s">
        <v>2494</v>
      </c>
      <c r="N2057" s="1">
        <f t="shared" si="271"/>
        <v>-1.2798288144315459E-3</v>
      </c>
      <c r="P2057" t="str">
        <f t="shared" si="268"/>
        <v>12-05-2021</v>
      </c>
      <c r="Q2057" t="s">
        <v>2493</v>
      </c>
      <c r="R2057" t="s">
        <v>2492</v>
      </c>
      <c r="S2057" s="1">
        <f t="shared" si="272"/>
        <v>-1.0392819781985849E-2</v>
      </c>
    </row>
    <row r="2058" spans="4:19" x14ac:dyDescent="0.2">
      <c r="D2058" s="1" t="e">
        <f t="shared" si="269"/>
        <v>#DIV/0!</v>
      </c>
      <c r="F2058" t="str">
        <f t="shared" si="266"/>
        <v>14-05-2021</v>
      </c>
      <c r="G2058" t="s">
        <v>2489</v>
      </c>
      <c r="H2058" t="s">
        <v>2491</v>
      </c>
      <c r="I2058" s="1">
        <f t="shared" si="270"/>
        <v>-1.2807658247766811E-3</v>
      </c>
      <c r="K2058" t="str">
        <f t="shared" si="267"/>
        <v>17-05-2021</v>
      </c>
      <c r="L2058" t="s">
        <v>2485</v>
      </c>
      <c r="M2058" t="s">
        <v>2490</v>
      </c>
      <c r="N2058" s="1">
        <f t="shared" si="271"/>
        <v>1.665909537789767E-2</v>
      </c>
      <c r="P2058" t="str">
        <f t="shared" si="268"/>
        <v>14-05-2021</v>
      </c>
      <c r="Q2058" t="s">
        <v>2489</v>
      </c>
      <c r="R2058" t="s">
        <v>2488</v>
      </c>
      <c r="S2058" s="1">
        <f t="shared" si="272"/>
        <v>-1.2409323845052444E-3</v>
      </c>
    </row>
    <row r="2059" spans="4:19" x14ac:dyDescent="0.2">
      <c r="D2059" s="1" t="e">
        <f t="shared" si="269"/>
        <v>#DIV/0!</v>
      </c>
      <c r="F2059" t="str">
        <f t="shared" si="266"/>
        <v>17-05-2021</v>
      </c>
      <c r="G2059" t="s">
        <v>2485</v>
      </c>
      <c r="H2059" t="s">
        <v>2487</v>
      </c>
      <c r="I2059" s="1">
        <f t="shared" si="270"/>
        <v>1.6685963858070491E-2</v>
      </c>
      <c r="K2059" t="str">
        <f t="shared" si="267"/>
        <v>18-05-2021</v>
      </c>
      <c r="L2059" t="s">
        <v>2481</v>
      </c>
      <c r="M2059" t="s">
        <v>2486</v>
      </c>
      <c r="N2059" s="1">
        <f t="shared" si="271"/>
        <v>1.2384623592807979E-2</v>
      </c>
      <c r="P2059" t="str">
        <f t="shared" si="268"/>
        <v>17-05-2021</v>
      </c>
      <c r="Q2059" t="s">
        <v>2485</v>
      </c>
      <c r="R2059" t="s">
        <v>2484</v>
      </c>
      <c r="S2059" s="1">
        <f t="shared" si="272"/>
        <v>1.6650688346052236E-2</v>
      </c>
    </row>
    <row r="2060" spans="4:19" x14ac:dyDescent="0.2">
      <c r="D2060" s="1" t="e">
        <f t="shared" si="269"/>
        <v>#DIV/0!</v>
      </c>
      <c r="F2060" t="str">
        <f t="shared" si="266"/>
        <v>18-05-2021</v>
      </c>
      <c r="G2060" t="s">
        <v>2481</v>
      </c>
      <c r="H2060" t="s">
        <v>2483</v>
      </c>
      <c r="I2060" s="1">
        <f t="shared" si="270"/>
        <v>1.2382963694418939E-2</v>
      </c>
      <c r="K2060" t="str">
        <f t="shared" si="267"/>
        <v>19-05-2021</v>
      </c>
      <c r="L2060" t="s">
        <v>2477</v>
      </c>
      <c r="M2060" t="s">
        <v>2482</v>
      </c>
      <c r="N2060" s="1">
        <f t="shared" si="271"/>
        <v>-5.171243931199377E-3</v>
      </c>
      <c r="P2060" t="str">
        <f t="shared" si="268"/>
        <v>18-05-2021</v>
      </c>
      <c r="Q2060" t="s">
        <v>2481</v>
      </c>
      <c r="R2060" t="s">
        <v>2480</v>
      </c>
      <c r="S2060" s="1">
        <f t="shared" si="272"/>
        <v>1.2372129515072772E-2</v>
      </c>
    </row>
    <row r="2061" spans="4:19" x14ac:dyDescent="0.2">
      <c r="D2061" s="1" t="e">
        <f t="shared" si="269"/>
        <v>#DIV/0!</v>
      </c>
      <c r="F2061" t="str">
        <f t="shared" si="266"/>
        <v>19-05-2021</v>
      </c>
      <c r="G2061" t="s">
        <v>2477</v>
      </c>
      <c r="H2061" t="s">
        <v>2479</v>
      </c>
      <c r="I2061" s="1">
        <f t="shared" si="270"/>
        <v>-5.1617220928824792E-3</v>
      </c>
      <c r="K2061" t="str">
        <f t="shared" si="267"/>
        <v>20-05-2021</v>
      </c>
      <c r="L2061" t="s">
        <v>2473</v>
      </c>
      <c r="M2061" t="s">
        <v>2478</v>
      </c>
      <c r="N2061" s="1">
        <f t="shared" si="271"/>
        <v>-8.244159559252031E-3</v>
      </c>
      <c r="P2061" t="str">
        <f t="shared" si="268"/>
        <v>19-05-2021</v>
      </c>
      <c r="Q2061" t="s">
        <v>2477</v>
      </c>
      <c r="R2061" t="s">
        <v>2476</v>
      </c>
      <c r="S2061" s="1">
        <f t="shared" si="272"/>
        <v>-5.1715401353243642E-3</v>
      </c>
    </row>
    <row r="2062" spans="4:19" x14ac:dyDescent="0.2">
      <c r="D2062" s="1" t="e">
        <f t="shared" si="269"/>
        <v>#DIV/0!</v>
      </c>
      <c r="F2062" t="str">
        <f t="shared" si="266"/>
        <v>20-05-2021</v>
      </c>
      <c r="G2062" t="s">
        <v>2473</v>
      </c>
      <c r="H2062" t="s">
        <v>2475</v>
      </c>
      <c r="I2062" s="1">
        <f t="shared" si="270"/>
        <v>-8.2586665903300344E-3</v>
      </c>
      <c r="K2062" t="str">
        <f t="shared" si="267"/>
        <v>21-05-2021</v>
      </c>
      <c r="L2062" t="s">
        <v>2469</v>
      </c>
      <c r="M2062" t="s">
        <v>2474</v>
      </c>
      <c r="N2062" s="1">
        <f t="shared" si="271"/>
        <v>1.8027522016945987E-2</v>
      </c>
      <c r="P2062" t="str">
        <f t="shared" si="268"/>
        <v>20-05-2021</v>
      </c>
      <c r="Q2062" t="s">
        <v>2473</v>
      </c>
      <c r="R2062" t="s">
        <v>2472</v>
      </c>
      <c r="S2062" s="1">
        <f t="shared" si="272"/>
        <v>-8.2545579841500783E-3</v>
      </c>
    </row>
    <row r="2063" spans="4:19" x14ac:dyDescent="0.2">
      <c r="D2063" s="1" t="e">
        <f t="shared" si="269"/>
        <v>#DIV/0!</v>
      </c>
      <c r="F2063" t="str">
        <f t="shared" si="266"/>
        <v>21-05-2021</v>
      </c>
      <c r="G2063" t="s">
        <v>2469</v>
      </c>
      <c r="H2063" t="s">
        <v>2471</v>
      </c>
      <c r="I2063" s="1">
        <f t="shared" si="270"/>
        <v>1.8062030048059473E-2</v>
      </c>
      <c r="K2063" t="str">
        <f t="shared" si="267"/>
        <v>24-05-2021</v>
      </c>
      <c r="L2063" t="s">
        <v>2465</v>
      </c>
      <c r="M2063" t="s">
        <v>2470</v>
      </c>
      <c r="N2063" s="1">
        <f t="shared" si="271"/>
        <v>1.4691318349062414E-3</v>
      </c>
      <c r="P2063" t="str">
        <f t="shared" si="268"/>
        <v>21-05-2021</v>
      </c>
      <c r="Q2063" t="s">
        <v>2469</v>
      </c>
      <c r="R2063" t="s">
        <v>2468</v>
      </c>
      <c r="S2063" s="1">
        <f t="shared" si="272"/>
        <v>1.7983383685800606E-2</v>
      </c>
    </row>
    <row r="2064" spans="4:19" x14ac:dyDescent="0.2">
      <c r="D2064" s="1" t="e">
        <f t="shared" si="269"/>
        <v>#DIV/0!</v>
      </c>
      <c r="F2064" t="str">
        <f t="shared" si="266"/>
        <v>24-05-2021</v>
      </c>
      <c r="G2064" t="s">
        <v>2465</v>
      </c>
      <c r="H2064" t="s">
        <v>2467</v>
      </c>
      <c r="I2064" s="1">
        <f t="shared" si="270"/>
        <v>1.4530659691950902E-3</v>
      </c>
      <c r="K2064" t="str">
        <f t="shared" si="267"/>
        <v>25-05-2021</v>
      </c>
      <c r="L2064" t="s">
        <v>2461</v>
      </c>
      <c r="M2064" t="s">
        <v>2466</v>
      </c>
      <c r="N2064" s="1">
        <f t="shared" si="271"/>
        <v>1.008546448803146E-3</v>
      </c>
      <c r="P2064" t="str">
        <f t="shared" si="268"/>
        <v>24-05-2021</v>
      </c>
      <c r="Q2064" t="s">
        <v>2465</v>
      </c>
      <c r="R2064" t="s">
        <v>2464</v>
      </c>
      <c r="S2064" s="1">
        <f t="shared" si="272"/>
        <v>1.4245331315245269E-3</v>
      </c>
    </row>
    <row r="2065" spans="4:19" x14ac:dyDescent="0.2">
      <c r="D2065" s="1" t="e">
        <f t="shared" si="269"/>
        <v>#DIV/0!</v>
      </c>
      <c r="F2065" t="str">
        <f t="shared" si="266"/>
        <v>25-05-2021</v>
      </c>
      <c r="G2065" t="s">
        <v>2461</v>
      </c>
      <c r="H2065" t="s">
        <v>2463</v>
      </c>
      <c r="I2065" s="1">
        <f t="shared" si="270"/>
        <v>1.0121314213722568E-3</v>
      </c>
      <c r="K2065" t="str">
        <f t="shared" si="267"/>
        <v>26-05-2021</v>
      </c>
      <c r="L2065" t="s">
        <v>2457</v>
      </c>
      <c r="M2065" t="s">
        <v>2462</v>
      </c>
      <c r="N2065" s="1">
        <f t="shared" si="271"/>
        <v>6.0975210828989159E-3</v>
      </c>
      <c r="P2065" t="str">
        <f t="shared" si="268"/>
        <v>25-05-2021</v>
      </c>
      <c r="Q2065" t="s">
        <v>2461</v>
      </c>
      <c r="R2065" t="s">
        <v>2460</v>
      </c>
      <c r="S2065" s="1">
        <f t="shared" si="272"/>
        <v>1.022426707563563E-3</v>
      </c>
    </row>
    <row r="2066" spans="4:19" x14ac:dyDescent="0.2">
      <c r="D2066" s="1" t="e">
        <f t="shared" si="269"/>
        <v>#DIV/0!</v>
      </c>
      <c r="F2066" t="str">
        <f t="shared" si="266"/>
        <v>26-05-2021</v>
      </c>
      <c r="G2066" t="s">
        <v>2457</v>
      </c>
      <c r="H2066" t="s">
        <v>2459</v>
      </c>
      <c r="I2066" s="1">
        <f t="shared" si="270"/>
        <v>6.1090723967503436E-3</v>
      </c>
      <c r="K2066" t="str">
        <f t="shared" si="267"/>
        <v>27-05-2021</v>
      </c>
      <c r="L2066" t="s">
        <v>2453</v>
      </c>
      <c r="M2066" t="s">
        <v>2458</v>
      </c>
      <c r="N2066" s="1">
        <f t="shared" si="271"/>
        <v>2.3735051794433687E-3</v>
      </c>
      <c r="P2066" t="str">
        <f t="shared" si="268"/>
        <v>26-05-2021</v>
      </c>
      <c r="Q2066" t="s">
        <v>2457</v>
      </c>
      <c r="R2066" t="s">
        <v>2456</v>
      </c>
      <c r="S2066" s="1">
        <f t="shared" si="272"/>
        <v>6.0986892258958359E-3</v>
      </c>
    </row>
    <row r="2067" spans="4:19" x14ac:dyDescent="0.2">
      <c r="D2067" s="1" t="e">
        <f t="shared" si="269"/>
        <v>#DIV/0!</v>
      </c>
      <c r="F2067" t="str">
        <f t="shared" si="266"/>
        <v>27-05-2021</v>
      </c>
      <c r="G2067" t="s">
        <v>2453</v>
      </c>
      <c r="H2067" t="s">
        <v>2455</v>
      </c>
      <c r="I2067" s="1">
        <f t="shared" si="270"/>
        <v>2.3683526245141299E-3</v>
      </c>
      <c r="K2067" t="str">
        <f t="shared" si="267"/>
        <v>28-05-2021</v>
      </c>
      <c r="L2067" t="s">
        <v>2449</v>
      </c>
      <c r="M2067" t="s">
        <v>2454</v>
      </c>
      <c r="N2067" s="1">
        <f t="shared" si="271"/>
        <v>6.3381469515913745E-3</v>
      </c>
      <c r="P2067" t="str">
        <f t="shared" si="268"/>
        <v>27-05-2021</v>
      </c>
      <c r="Q2067" t="s">
        <v>2453</v>
      </c>
      <c r="R2067" t="s">
        <v>2452</v>
      </c>
      <c r="S2067" s="1">
        <f t="shared" si="272"/>
        <v>2.3834921101996091E-3</v>
      </c>
    </row>
    <row r="2068" spans="4:19" x14ac:dyDescent="0.2">
      <c r="D2068" s="1" t="e">
        <f t="shared" si="269"/>
        <v>#DIV/0!</v>
      </c>
      <c r="F2068" t="str">
        <f t="shared" si="266"/>
        <v>28-05-2021</v>
      </c>
      <c r="G2068" t="s">
        <v>2449</v>
      </c>
      <c r="H2068" t="s">
        <v>2451</v>
      </c>
      <c r="I2068" s="1">
        <f t="shared" si="270"/>
        <v>6.3661221341934759E-3</v>
      </c>
      <c r="K2068" t="str">
        <f t="shared" si="267"/>
        <v>31-05-2021</v>
      </c>
      <c r="L2068" t="s">
        <v>2445</v>
      </c>
      <c r="M2068" t="s">
        <v>2450</v>
      </c>
      <c r="N2068" s="1">
        <f t="shared" si="271"/>
        <v>1.0926812916202122E-2</v>
      </c>
      <c r="P2068" t="str">
        <f t="shared" si="268"/>
        <v>28-05-2021</v>
      </c>
      <c r="Q2068" t="s">
        <v>2449</v>
      </c>
      <c r="R2068" t="s">
        <v>2448</v>
      </c>
      <c r="S2068" s="1">
        <f t="shared" si="272"/>
        <v>6.3261876279733691E-3</v>
      </c>
    </row>
    <row r="2069" spans="4:19" x14ac:dyDescent="0.2">
      <c r="D2069" s="1" t="e">
        <f t="shared" si="269"/>
        <v>#DIV/0!</v>
      </c>
      <c r="F2069" t="str">
        <f t="shared" si="266"/>
        <v>31-05-2021</v>
      </c>
      <c r="G2069" t="s">
        <v>2445</v>
      </c>
      <c r="H2069" t="s">
        <v>2447</v>
      </c>
      <c r="I2069" s="1">
        <f t="shared" si="270"/>
        <v>1.0958770499797816E-2</v>
      </c>
      <c r="K2069" t="str">
        <f t="shared" si="267"/>
        <v>01-06-2021</v>
      </c>
      <c r="L2069" t="s">
        <v>2441</v>
      </c>
      <c r="M2069" t="s">
        <v>2446</v>
      </c>
      <c r="N2069" s="1">
        <f t="shared" si="271"/>
        <v>-5.2289915698467044E-4</v>
      </c>
      <c r="P2069" t="str">
        <f t="shared" si="268"/>
        <v>31-05-2021</v>
      </c>
      <c r="Q2069" t="s">
        <v>2445</v>
      </c>
      <c r="R2069" t="s">
        <v>2444</v>
      </c>
      <c r="S2069" s="1">
        <f t="shared" si="272"/>
        <v>1.0895486468155861E-2</v>
      </c>
    </row>
    <row r="2070" spans="4:19" x14ac:dyDescent="0.2">
      <c r="D2070" s="1" t="e">
        <f t="shared" si="269"/>
        <v>#DIV/0!</v>
      </c>
      <c r="F2070" t="str">
        <f t="shared" si="266"/>
        <v>01-06-2021</v>
      </c>
      <c r="G2070" t="s">
        <v>2441</v>
      </c>
      <c r="H2070" t="s">
        <v>2443</v>
      </c>
      <c r="I2070" s="1">
        <f t="shared" si="270"/>
        <v>-5.1684572499664837E-4</v>
      </c>
      <c r="K2070" t="str">
        <f t="shared" si="267"/>
        <v>02-06-2021</v>
      </c>
      <c r="L2070" t="s">
        <v>2437</v>
      </c>
      <c r="M2070" t="s">
        <v>2442</v>
      </c>
      <c r="N2070" s="1">
        <f t="shared" si="271"/>
        <v>7.6561861984486367E-5</v>
      </c>
      <c r="P2070" t="str">
        <f t="shared" si="268"/>
        <v>01-06-2021</v>
      </c>
      <c r="Q2070" t="s">
        <v>2441</v>
      </c>
      <c r="R2070" t="s">
        <v>2440</v>
      </c>
      <c r="S2070" s="1">
        <f t="shared" si="272"/>
        <v>-4.5449626663792949E-4</v>
      </c>
    </row>
    <row r="2071" spans="4:19" x14ac:dyDescent="0.2">
      <c r="D2071" s="1" t="e">
        <f t="shared" si="269"/>
        <v>#DIV/0!</v>
      </c>
      <c r="F2071" t="str">
        <f t="shared" si="266"/>
        <v>02-06-2021</v>
      </c>
      <c r="G2071" t="s">
        <v>2437</v>
      </c>
      <c r="H2071" t="s">
        <v>2439</v>
      </c>
      <c r="I2071" s="1">
        <f t="shared" si="270"/>
        <v>8.2738078821812893E-5</v>
      </c>
      <c r="K2071" t="str">
        <f t="shared" si="267"/>
        <v>03-06-2021</v>
      </c>
      <c r="L2071" t="s">
        <v>2433</v>
      </c>
      <c r="M2071" t="s">
        <v>2438</v>
      </c>
      <c r="N2071" s="1">
        <f t="shared" si="271"/>
        <v>7.5152474034756254E-3</v>
      </c>
      <c r="P2071" t="str">
        <f t="shared" si="268"/>
        <v>02-06-2021</v>
      </c>
      <c r="Q2071" t="s">
        <v>2437</v>
      </c>
      <c r="R2071" t="s">
        <v>2436</v>
      </c>
      <c r="S2071" s="1">
        <f t="shared" si="272"/>
        <v>6.4957561060212431E-5</v>
      </c>
    </row>
    <row r="2072" spans="4:19" x14ac:dyDescent="0.2">
      <c r="D2072" s="1" t="e">
        <f t="shared" si="269"/>
        <v>#DIV/0!</v>
      </c>
      <c r="F2072" t="str">
        <f t="shared" si="266"/>
        <v>03-06-2021</v>
      </c>
      <c r="G2072" t="s">
        <v>2433</v>
      </c>
      <c r="H2072" t="s">
        <v>2435</v>
      </c>
      <c r="I2072" s="1">
        <f t="shared" si="270"/>
        <v>7.5354365451436025E-3</v>
      </c>
      <c r="K2072" t="str">
        <f t="shared" si="267"/>
        <v>04-06-2021</v>
      </c>
      <c r="L2072" t="s">
        <v>2429</v>
      </c>
      <c r="M2072" t="s">
        <v>2434</v>
      </c>
      <c r="N2072" s="1">
        <f t="shared" si="271"/>
        <v>-1.2980763142230165E-3</v>
      </c>
      <c r="P2072" t="str">
        <f t="shared" si="268"/>
        <v>03-06-2021</v>
      </c>
      <c r="Q2072" t="s">
        <v>2433</v>
      </c>
      <c r="R2072" t="s">
        <v>2432</v>
      </c>
      <c r="S2072" s="1">
        <f t="shared" si="272"/>
        <v>7.5201535785682947E-3</v>
      </c>
    </row>
    <row r="2073" spans="4:19" x14ac:dyDescent="0.2">
      <c r="D2073" s="1" t="e">
        <f t="shared" si="269"/>
        <v>#DIV/0!</v>
      </c>
      <c r="F2073" t="str">
        <f t="shared" si="266"/>
        <v>04-06-2021</v>
      </c>
      <c r="G2073" t="s">
        <v>2429</v>
      </c>
      <c r="H2073" t="s">
        <v>2431</v>
      </c>
      <c r="I2073" s="1">
        <f t="shared" si="270"/>
        <v>-1.2864288597997015E-3</v>
      </c>
      <c r="K2073" t="str">
        <f t="shared" si="267"/>
        <v>07-06-2021</v>
      </c>
      <c r="L2073" t="s">
        <v>2425</v>
      </c>
      <c r="M2073" t="s">
        <v>2430</v>
      </c>
      <c r="N2073" s="1">
        <f t="shared" si="271"/>
        <v>5.1673524768420043E-3</v>
      </c>
      <c r="P2073" t="str">
        <f t="shared" si="268"/>
        <v>04-06-2021</v>
      </c>
      <c r="Q2073" t="s">
        <v>2429</v>
      </c>
      <c r="R2073" t="s">
        <v>2428</v>
      </c>
      <c r="S2073" s="1">
        <f t="shared" si="272"/>
        <v>-1.2750442325737789E-3</v>
      </c>
    </row>
    <row r="2074" spans="4:19" x14ac:dyDescent="0.2">
      <c r="D2074" s="1" t="e">
        <f t="shared" si="269"/>
        <v>#DIV/0!</v>
      </c>
      <c r="F2074" t="str">
        <f t="shared" si="266"/>
        <v>07-06-2021</v>
      </c>
      <c r="G2074" t="s">
        <v>2425</v>
      </c>
      <c r="H2074" t="s">
        <v>2427</v>
      </c>
      <c r="I2074" s="1">
        <f t="shared" si="270"/>
        <v>5.1660466040437036E-3</v>
      </c>
      <c r="K2074" t="str">
        <f t="shared" si="267"/>
        <v>08-06-2021</v>
      </c>
      <c r="L2074" t="s">
        <v>2421</v>
      </c>
      <c r="M2074" t="s">
        <v>2426</v>
      </c>
      <c r="N2074" s="1">
        <f t="shared" si="271"/>
        <v>-7.5692587172632424E-4</v>
      </c>
      <c r="P2074" t="str">
        <f t="shared" si="268"/>
        <v>07-06-2021</v>
      </c>
      <c r="Q2074" t="s">
        <v>2425</v>
      </c>
      <c r="R2074" t="s">
        <v>2424</v>
      </c>
      <c r="S2074" s="1">
        <f t="shared" si="272"/>
        <v>5.1784113322573423E-3</v>
      </c>
    </row>
    <row r="2075" spans="4:19" x14ac:dyDescent="0.2">
      <c r="D2075" s="1" t="e">
        <f t="shared" si="269"/>
        <v>#DIV/0!</v>
      </c>
      <c r="F2075" t="str">
        <f t="shared" si="266"/>
        <v>08-06-2021</v>
      </c>
      <c r="G2075" t="s">
        <v>2421</v>
      </c>
      <c r="H2075" t="s">
        <v>2423</v>
      </c>
      <c r="I2075" s="1">
        <f t="shared" si="270"/>
        <v>-7.3616119203585449E-4</v>
      </c>
      <c r="K2075" t="str">
        <f t="shared" si="267"/>
        <v>09-06-2021</v>
      </c>
      <c r="L2075" t="s">
        <v>2417</v>
      </c>
      <c r="M2075" t="s">
        <v>2422</v>
      </c>
      <c r="N2075" s="1">
        <f t="shared" si="271"/>
        <v>-6.6344308655690567E-3</v>
      </c>
      <c r="P2075" t="str">
        <f t="shared" si="268"/>
        <v>08-06-2021</v>
      </c>
      <c r="Q2075" t="s">
        <v>2421</v>
      </c>
      <c r="R2075" t="s">
        <v>2420</v>
      </c>
      <c r="S2075" s="1">
        <f t="shared" si="272"/>
        <v>-7.49213326007619E-4</v>
      </c>
    </row>
    <row r="2076" spans="4:19" x14ac:dyDescent="0.2">
      <c r="D2076" s="1" t="e">
        <f t="shared" si="269"/>
        <v>#DIV/0!</v>
      </c>
      <c r="F2076" t="str">
        <f t="shared" si="266"/>
        <v>09-06-2021</v>
      </c>
      <c r="G2076" t="s">
        <v>2417</v>
      </c>
      <c r="H2076" t="s">
        <v>2419</v>
      </c>
      <c r="I2076" s="1">
        <f t="shared" si="270"/>
        <v>-6.6507957080197983E-3</v>
      </c>
      <c r="K2076" t="str">
        <f t="shared" si="267"/>
        <v>10-06-2021</v>
      </c>
      <c r="L2076" t="s">
        <v>2413</v>
      </c>
      <c r="M2076" t="s">
        <v>2418</v>
      </c>
      <c r="N2076" s="1">
        <f t="shared" si="271"/>
        <v>7.3777523591650072E-3</v>
      </c>
      <c r="P2076" t="str">
        <f t="shared" si="268"/>
        <v>09-06-2021</v>
      </c>
      <c r="Q2076" t="s">
        <v>2417</v>
      </c>
      <c r="R2076" t="s">
        <v>2416</v>
      </c>
      <c r="S2076" s="1">
        <f t="shared" si="272"/>
        <v>-6.6622870281772091E-3</v>
      </c>
    </row>
    <row r="2077" spans="4:19" x14ac:dyDescent="0.2">
      <c r="D2077" s="1" t="e">
        <f t="shared" si="269"/>
        <v>#DIV/0!</v>
      </c>
      <c r="F2077" t="str">
        <f t="shared" si="266"/>
        <v>10-06-2021</v>
      </c>
      <c r="G2077" t="s">
        <v>2413</v>
      </c>
      <c r="H2077" t="s">
        <v>2415</v>
      </c>
      <c r="I2077" s="1">
        <f t="shared" si="270"/>
        <v>7.4026259407790132E-3</v>
      </c>
      <c r="K2077" t="str">
        <f t="shared" si="267"/>
        <v>11-06-2021</v>
      </c>
      <c r="L2077" t="s">
        <v>2409</v>
      </c>
      <c r="M2077" t="s">
        <v>2414</v>
      </c>
      <c r="N2077" s="1">
        <f t="shared" si="271"/>
        <v>4.2453603825240134E-3</v>
      </c>
      <c r="P2077" t="str">
        <f t="shared" si="268"/>
        <v>10-06-2021</v>
      </c>
      <c r="Q2077" t="s">
        <v>2413</v>
      </c>
      <c r="R2077" t="s">
        <v>2412</v>
      </c>
      <c r="S2077" s="1">
        <f t="shared" si="272"/>
        <v>7.3826998972028176E-3</v>
      </c>
    </row>
    <row r="2078" spans="4:19" x14ac:dyDescent="0.2">
      <c r="D2078" s="1" t="e">
        <f t="shared" si="269"/>
        <v>#DIV/0!</v>
      </c>
      <c r="F2078" t="str">
        <f t="shared" si="266"/>
        <v>11-06-2021</v>
      </c>
      <c r="G2078" t="s">
        <v>2409</v>
      </c>
      <c r="H2078" t="s">
        <v>2411</v>
      </c>
      <c r="I2078" s="1">
        <f t="shared" si="270"/>
        <v>4.2330711237747905E-3</v>
      </c>
      <c r="K2078" t="str">
        <f t="shared" si="267"/>
        <v>14-06-2021</v>
      </c>
      <c r="L2078" t="s">
        <v>2405</v>
      </c>
      <c r="M2078" t="s">
        <v>2410</v>
      </c>
      <c r="N2078" s="1">
        <f t="shared" si="271"/>
        <v>1.0050314386396684E-3</v>
      </c>
      <c r="P2078" t="str">
        <f t="shared" si="268"/>
        <v>11-06-2021</v>
      </c>
      <c r="Q2078" t="s">
        <v>2409</v>
      </c>
      <c r="R2078" t="s">
        <v>2408</v>
      </c>
      <c r="S2078" s="1">
        <f t="shared" si="272"/>
        <v>4.2316035850888979E-3</v>
      </c>
    </row>
    <row r="2079" spans="4:19" x14ac:dyDescent="0.2">
      <c r="D2079" s="1" t="e">
        <f t="shared" si="269"/>
        <v>#DIV/0!</v>
      </c>
      <c r="F2079" t="str">
        <f t="shared" si="266"/>
        <v>14-06-2021</v>
      </c>
      <c r="G2079" t="s">
        <v>2405</v>
      </c>
      <c r="H2079" t="s">
        <v>2407</v>
      </c>
      <c r="I2079" s="1">
        <f t="shared" si="270"/>
        <v>9.9101973215306896E-4</v>
      </c>
      <c r="K2079" t="str">
        <f t="shared" si="267"/>
        <v>15-06-2021</v>
      </c>
      <c r="L2079" t="s">
        <v>2401</v>
      </c>
      <c r="M2079" t="s">
        <v>2406</v>
      </c>
      <c r="N2079" s="1">
        <f t="shared" si="271"/>
        <v>3.6207556523321443E-3</v>
      </c>
      <c r="P2079" t="str">
        <f t="shared" si="268"/>
        <v>14-06-2021</v>
      </c>
      <c r="Q2079" t="s">
        <v>2405</v>
      </c>
      <c r="R2079" t="s">
        <v>2404</v>
      </c>
      <c r="S2079" s="1">
        <f t="shared" si="272"/>
        <v>1.0090315428944701E-3</v>
      </c>
    </row>
    <row r="2080" spans="4:19" x14ac:dyDescent="0.2">
      <c r="D2080" s="1" t="e">
        <f t="shared" si="269"/>
        <v>#DIV/0!</v>
      </c>
      <c r="F2080" t="str">
        <f t="shared" si="266"/>
        <v>15-06-2021</v>
      </c>
      <c r="G2080" t="s">
        <v>2401</v>
      </c>
      <c r="H2080" t="s">
        <v>2403</v>
      </c>
      <c r="I2080" s="1">
        <f t="shared" si="270"/>
        <v>3.6143189416081717E-3</v>
      </c>
      <c r="K2080" t="str">
        <f t="shared" si="267"/>
        <v>16-06-2021</v>
      </c>
      <c r="L2080" t="s">
        <v>2397</v>
      </c>
      <c r="M2080" t="s">
        <v>2402</v>
      </c>
      <c r="N2080" s="1">
        <f t="shared" si="271"/>
        <v>-6.3838035214086571E-3</v>
      </c>
      <c r="P2080" t="str">
        <f t="shared" si="268"/>
        <v>15-06-2021</v>
      </c>
      <c r="Q2080" t="s">
        <v>2401</v>
      </c>
      <c r="R2080" t="s">
        <v>2400</v>
      </c>
      <c r="S2080" s="1">
        <f t="shared" si="272"/>
        <v>3.6061361103419533E-3</v>
      </c>
    </row>
    <row r="2081" spans="4:19" x14ac:dyDescent="0.2">
      <c r="D2081" s="1" t="e">
        <f t="shared" si="269"/>
        <v>#DIV/0!</v>
      </c>
      <c r="F2081" t="str">
        <f t="shared" si="266"/>
        <v>16-06-2021</v>
      </c>
      <c r="G2081" t="s">
        <v>2397</v>
      </c>
      <c r="H2081" t="s">
        <v>2399</v>
      </c>
      <c r="I2081" s="1">
        <f t="shared" si="270"/>
        <v>-6.3985621815921588E-3</v>
      </c>
      <c r="K2081" t="str">
        <f t="shared" si="267"/>
        <v>17-06-2021</v>
      </c>
      <c r="L2081" t="s">
        <v>2393</v>
      </c>
      <c r="M2081" t="s">
        <v>2398</v>
      </c>
      <c r="N2081" s="1">
        <f t="shared" si="271"/>
        <v>-4.5244312997514023E-3</v>
      </c>
      <c r="P2081" t="str">
        <f t="shared" si="268"/>
        <v>16-06-2021</v>
      </c>
      <c r="Q2081" t="s">
        <v>2397</v>
      </c>
      <c r="R2081" t="s">
        <v>2396</v>
      </c>
      <c r="S2081" s="1">
        <f t="shared" si="272"/>
        <v>-6.4012335636834412E-3</v>
      </c>
    </row>
    <row r="2082" spans="4:19" x14ac:dyDescent="0.2">
      <c r="D2082" s="1" t="e">
        <f t="shared" si="269"/>
        <v>#DIV/0!</v>
      </c>
      <c r="F2082" t="str">
        <f t="shared" si="266"/>
        <v>17-06-2021</v>
      </c>
      <c r="G2082" t="s">
        <v>2393</v>
      </c>
      <c r="H2082" t="s">
        <v>2395</v>
      </c>
      <c r="I2082" s="1">
        <f t="shared" si="270"/>
        <v>-4.535717928666156E-3</v>
      </c>
      <c r="K2082" t="str">
        <f t="shared" si="267"/>
        <v>18-06-2021</v>
      </c>
      <c r="L2082" t="s">
        <v>2389</v>
      </c>
      <c r="M2082" t="s">
        <v>2394</v>
      </c>
      <c r="N2082" s="1">
        <f t="shared" si="271"/>
        <v>-5.1834433234717464E-4</v>
      </c>
      <c r="P2082" t="str">
        <f t="shared" si="268"/>
        <v>17-06-2021</v>
      </c>
      <c r="Q2082" t="s">
        <v>2393</v>
      </c>
      <c r="R2082" t="s">
        <v>2392</v>
      </c>
      <c r="S2082" s="1">
        <f t="shared" si="272"/>
        <v>-4.5702407562965104E-3</v>
      </c>
    </row>
    <row r="2083" spans="4:19" x14ac:dyDescent="0.2">
      <c r="D2083" s="1" t="e">
        <f t="shared" si="269"/>
        <v>#DIV/0!</v>
      </c>
      <c r="F2083" t="str">
        <f t="shared" si="266"/>
        <v>18-06-2021</v>
      </c>
      <c r="G2083" t="s">
        <v>2389</v>
      </c>
      <c r="H2083" t="s">
        <v>2391</v>
      </c>
      <c r="I2083" s="1">
        <f t="shared" si="270"/>
        <v>-5.2599939885781741E-4</v>
      </c>
      <c r="K2083" t="str">
        <f t="shared" si="267"/>
        <v>21-06-2021</v>
      </c>
      <c r="L2083" t="s">
        <v>2385</v>
      </c>
      <c r="M2083" t="s">
        <v>2390</v>
      </c>
      <c r="N2083" s="1">
        <f t="shared" si="271"/>
        <v>3.9907914542671756E-3</v>
      </c>
      <c r="P2083" t="str">
        <f t="shared" si="268"/>
        <v>18-06-2021</v>
      </c>
      <c r="Q2083" t="s">
        <v>2389</v>
      </c>
      <c r="R2083" t="s">
        <v>2388</v>
      </c>
      <c r="S2083" s="1">
        <f t="shared" si="272"/>
        <v>-5.0775215973452399E-4</v>
      </c>
    </row>
    <row r="2084" spans="4:19" x14ac:dyDescent="0.2">
      <c r="D2084" s="1" t="e">
        <f t="shared" si="269"/>
        <v>#DIV/0!</v>
      </c>
      <c r="F2084" t="str">
        <f t="shared" si="266"/>
        <v>21-06-2021</v>
      </c>
      <c r="G2084" t="s">
        <v>2385</v>
      </c>
      <c r="H2084" t="s">
        <v>2387</v>
      </c>
      <c r="I2084" s="1">
        <f t="shared" si="270"/>
        <v>3.9709932951041875E-3</v>
      </c>
      <c r="K2084" t="str">
        <f t="shared" si="267"/>
        <v>22-06-2021</v>
      </c>
      <c r="L2084" t="s">
        <v>2381</v>
      </c>
      <c r="M2084" t="s">
        <v>2386</v>
      </c>
      <c r="N2084" s="1">
        <f t="shared" si="271"/>
        <v>1.6441462723235105E-3</v>
      </c>
      <c r="P2084" t="str">
        <f t="shared" si="268"/>
        <v>21-06-2021</v>
      </c>
      <c r="Q2084" t="s">
        <v>2385</v>
      </c>
      <c r="R2084" t="s">
        <v>2384</v>
      </c>
      <c r="S2084" s="1">
        <f t="shared" si="272"/>
        <v>4.0068402487103147E-3</v>
      </c>
    </row>
    <row r="2085" spans="4:19" x14ac:dyDescent="0.2">
      <c r="D2085" s="1" t="e">
        <f t="shared" si="269"/>
        <v>#DIV/0!</v>
      </c>
      <c r="F2085" t="str">
        <f t="shared" si="266"/>
        <v>22-06-2021</v>
      </c>
      <c r="G2085" t="s">
        <v>2381</v>
      </c>
      <c r="H2085" t="s">
        <v>2383</v>
      </c>
      <c r="I2085" s="1">
        <f t="shared" si="270"/>
        <v>1.6542766113879245E-3</v>
      </c>
      <c r="K2085" t="str">
        <f t="shared" si="267"/>
        <v>23-06-2021</v>
      </c>
      <c r="L2085" t="s">
        <v>2377</v>
      </c>
      <c r="M2085" t="s">
        <v>2382</v>
      </c>
      <c r="N2085" s="1">
        <f t="shared" si="271"/>
        <v>-5.4400462875615332E-3</v>
      </c>
      <c r="P2085" t="str">
        <f t="shared" si="268"/>
        <v>22-06-2021</v>
      </c>
      <c r="Q2085" t="s">
        <v>2381</v>
      </c>
      <c r="R2085" t="s">
        <v>2380</v>
      </c>
      <c r="S2085" s="1">
        <f t="shared" si="272"/>
        <v>1.653351957297905E-3</v>
      </c>
    </row>
    <row r="2086" spans="4:19" x14ac:dyDescent="0.2">
      <c r="D2086" s="1" t="e">
        <f t="shared" si="269"/>
        <v>#DIV/0!</v>
      </c>
      <c r="F2086" t="str">
        <f t="shared" si="266"/>
        <v>23-06-2021</v>
      </c>
      <c r="G2086" t="s">
        <v>2377</v>
      </c>
      <c r="H2086" t="s">
        <v>2379</v>
      </c>
      <c r="I2086" s="1">
        <f t="shared" si="270"/>
        <v>-5.4303870595030293E-3</v>
      </c>
      <c r="K2086" t="str">
        <f t="shared" si="267"/>
        <v>24-06-2021</v>
      </c>
      <c r="L2086" t="s">
        <v>2373</v>
      </c>
      <c r="M2086" t="s">
        <v>2378</v>
      </c>
      <c r="N2086" s="1">
        <f t="shared" si="271"/>
        <v>6.6396443680007801E-3</v>
      </c>
      <c r="P2086" t="str">
        <f t="shared" si="268"/>
        <v>23-06-2021</v>
      </c>
      <c r="Q2086" t="s">
        <v>2377</v>
      </c>
      <c r="R2086" t="s">
        <v>2376</v>
      </c>
      <c r="S2086" s="1">
        <f t="shared" si="272"/>
        <v>-5.4356719529288595E-3</v>
      </c>
    </row>
    <row r="2087" spans="4:19" x14ac:dyDescent="0.2">
      <c r="D2087" s="1" t="e">
        <f t="shared" si="269"/>
        <v>#DIV/0!</v>
      </c>
      <c r="F2087" t="str">
        <f t="shared" si="266"/>
        <v>24-06-2021</v>
      </c>
      <c r="G2087" t="s">
        <v>2373</v>
      </c>
      <c r="H2087" t="s">
        <v>2375</v>
      </c>
      <c r="I2087" s="1">
        <f t="shared" si="270"/>
        <v>6.6285808003498717E-3</v>
      </c>
      <c r="K2087" t="str">
        <f t="shared" si="267"/>
        <v>25-06-2021</v>
      </c>
      <c r="L2087" t="s">
        <v>2369</v>
      </c>
      <c r="M2087" t="s">
        <v>2374</v>
      </c>
      <c r="N2087" s="1">
        <f t="shared" si="271"/>
        <v>4.4160787984245525E-3</v>
      </c>
      <c r="P2087" t="str">
        <f t="shared" si="268"/>
        <v>24-06-2021</v>
      </c>
      <c r="Q2087" t="s">
        <v>2373</v>
      </c>
      <c r="R2087" t="s">
        <v>2372</v>
      </c>
      <c r="S2087" s="1">
        <f t="shared" si="272"/>
        <v>6.6171157959496914E-3</v>
      </c>
    </row>
    <row r="2088" spans="4:19" x14ac:dyDescent="0.2">
      <c r="D2088" s="1" t="e">
        <f t="shared" si="269"/>
        <v>#DIV/0!</v>
      </c>
      <c r="F2088" t="str">
        <f t="shared" si="266"/>
        <v>25-06-2021</v>
      </c>
      <c r="G2088" t="s">
        <v>2369</v>
      </c>
      <c r="H2088" t="s">
        <v>2371</v>
      </c>
      <c r="I2088" s="1">
        <f t="shared" si="270"/>
        <v>4.4057947402006761E-3</v>
      </c>
      <c r="K2088" t="str">
        <f t="shared" si="267"/>
        <v>28-06-2021</v>
      </c>
      <c r="L2088" t="s">
        <v>2365</v>
      </c>
      <c r="M2088" t="s">
        <v>2370</v>
      </c>
      <c r="N2088" s="1">
        <f t="shared" si="271"/>
        <v>-2.8831600935620644E-3</v>
      </c>
      <c r="P2088" t="str">
        <f t="shared" si="268"/>
        <v>25-06-2021</v>
      </c>
      <c r="Q2088" t="s">
        <v>2369</v>
      </c>
      <c r="R2088" t="s">
        <v>2368</v>
      </c>
      <c r="S2088" s="1">
        <f t="shared" si="272"/>
        <v>4.4061003169549905E-3</v>
      </c>
    </row>
    <row r="2089" spans="4:19" x14ac:dyDescent="0.2">
      <c r="D2089" s="1" t="e">
        <f t="shared" si="269"/>
        <v>#DIV/0!</v>
      </c>
      <c r="F2089" t="str">
        <f t="shared" si="266"/>
        <v>28-06-2021</v>
      </c>
      <c r="G2089" t="s">
        <v>2365</v>
      </c>
      <c r="H2089" t="s">
        <v>2367</v>
      </c>
      <c r="I2089" s="1">
        <f t="shared" si="270"/>
        <v>-2.8927714507791264E-3</v>
      </c>
      <c r="K2089" t="str">
        <f t="shared" si="267"/>
        <v>29-06-2021</v>
      </c>
      <c r="L2089" t="s">
        <v>2361</v>
      </c>
      <c r="M2089" t="s">
        <v>2366</v>
      </c>
      <c r="N2089" s="1">
        <f t="shared" si="271"/>
        <v>-3.7696085503001204E-3</v>
      </c>
      <c r="P2089" t="str">
        <f t="shared" si="268"/>
        <v>28-06-2021</v>
      </c>
      <c r="Q2089" t="s">
        <v>2365</v>
      </c>
      <c r="R2089" t="s">
        <v>2364</v>
      </c>
      <c r="S2089" s="1">
        <f t="shared" si="272"/>
        <v>-2.8726279593021204E-3</v>
      </c>
    </row>
    <row r="2090" spans="4:19" x14ac:dyDescent="0.2">
      <c r="D2090" s="1" t="e">
        <f t="shared" si="269"/>
        <v>#DIV/0!</v>
      </c>
      <c r="F2090" t="str">
        <f t="shared" si="266"/>
        <v>29-06-2021</v>
      </c>
      <c r="G2090" t="s">
        <v>2361</v>
      </c>
      <c r="H2090" t="s">
        <v>2363</v>
      </c>
      <c r="I2090" s="1">
        <f t="shared" si="270"/>
        <v>-3.7755800633103636E-3</v>
      </c>
      <c r="K2090" t="str">
        <f t="shared" si="267"/>
        <v>30-06-2021</v>
      </c>
      <c r="L2090" t="s">
        <v>2357</v>
      </c>
      <c r="M2090" t="s">
        <v>2362</v>
      </c>
      <c r="N2090" s="1">
        <f t="shared" si="271"/>
        <v>-1.6747254961216327E-3</v>
      </c>
      <c r="P2090" t="str">
        <f t="shared" si="268"/>
        <v>29-06-2021</v>
      </c>
      <c r="Q2090" t="s">
        <v>2361</v>
      </c>
      <c r="R2090" t="s">
        <v>2360</v>
      </c>
      <c r="S2090" s="1">
        <f t="shared" si="272"/>
        <v>-3.7891689373296422E-3</v>
      </c>
    </row>
    <row r="2091" spans="4:19" x14ac:dyDescent="0.2">
      <c r="D2091" s="1" t="e">
        <f t="shared" si="269"/>
        <v>#DIV/0!</v>
      </c>
      <c r="F2091" t="str">
        <f t="shared" si="266"/>
        <v>30-06-2021</v>
      </c>
      <c r="G2091" t="s">
        <v>2357</v>
      </c>
      <c r="H2091" t="s">
        <v>2359</v>
      </c>
      <c r="I2091" s="1">
        <f t="shared" si="270"/>
        <v>-1.694223310879739E-3</v>
      </c>
      <c r="K2091" t="str">
        <f t="shared" si="267"/>
        <v>01-07-2021</v>
      </c>
      <c r="L2091" t="s">
        <v>2353</v>
      </c>
      <c r="M2091" t="s">
        <v>2358</v>
      </c>
      <c r="N2091" s="1">
        <f t="shared" si="271"/>
        <v>-2.642432804005973E-3</v>
      </c>
      <c r="P2091" t="str">
        <f t="shared" si="268"/>
        <v>30-06-2021</v>
      </c>
      <c r="Q2091" t="s">
        <v>2357</v>
      </c>
      <c r="R2091" t="s">
        <v>2356</v>
      </c>
      <c r="S2091" s="1">
        <f t="shared" si="272"/>
        <v>-1.709474763878863E-3</v>
      </c>
    </row>
    <row r="2092" spans="4:19" x14ac:dyDescent="0.2">
      <c r="D2092" s="1" t="e">
        <f t="shared" si="269"/>
        <v>#DIV/0!</v>
      </c>
      <c r="F2092" t="str">
        <f t="shared" si="266"/>
        <v>01-07-2021</v>
      </c>
      <c r="G2092" t="s">
        <v>2353</v>
      </c>
      <c r="H2092" t="s">
        <v>2355</v>
      </c>
      <c r="I2092" s="1">
        <f t="shared" si="270"/>
        <v>-2.6376592307849624E-3</v>
      </c>
      <c r="K2092" t="str">
        <f t="shared" si="267"/>
        <v>02-07-2021</v>
      </c>
      <c r="L2092" t="s">
        <v>2349</v>
      </c>
      <c r="M2092" t="s">
        <v>2354</v>
      </c>
      <c r="N2092" s="1">
        <f t="shared" si="271"/>
        <v>2.6873731401797782E-3</v>
      </c>
      <c r="P2092" t="str">
        <f t="shared" si="268"/>
        <v>01-07-2021</v>
      </c>
      <c r="Q2092" t="s">
        <v>2353</v>
      </c>
      <c r="R2092" t="s">
        <v>2352</v>
      </c>
      <c r="S2092" s="1">
        <f t="shared" si="272"/>
        <v>-2.6470882029767922E-3</v>
      </c>
    </row>
    <row r="2093" spans="4:19" x14ac:dyDescent="0.2">
      <c r="D2093" s="1" t="e">
        <f t="shared" si="269"/>
        <v>#DIV/0!</v>
      </c>
      <c r="F2093" t="str">
        <f t="shared" si="266"/>
        <v>02-07-2021</v>
      </c>
      <c r="G2093" t="s">
        <v>2349</v>
      </c>
      <c r="H2093" t="s">
        <v>2351</v>
      </c>
      <c r="I2093" s="1">
        <f t="shared" si="270"/>
        <v>2.6719696037830658E-3</v>
      </c>
      <c r="K2093" t="str">
        <f t="shared" si="267"/>
        <v>05-07-2021</v>
      </c>
      <c r="L2093" t="s">
        <v>2345</v>
      </c>
      <c r="M2093" t="s">
        <v>2350</v>
      </c>
      <c r="N2093" s="1">
        <f t="shared" si="271"/>
        <v>7.2017758494563721E-3</v>
      </c>
      <c r="P2093" t="str">
        <f t="shared" si="268"/>
        <v>02-07-2021</v>
      </c>
      <c r="Q2093" t="s">
        <v>2349</v>
      </c>
      <c r="R2093" t="s">
        <v>2348</v>
      </c>
      <c r="S2093" s="1">
        <f t="shared" si="272"/>
        <v>2.6755757137851073E-3</v>
      </c>
    </row>
    <row r="2094" spans="4:19" x14ac:dyDescent="0.2">
      <c r="D2094" s="1" t="e">
        <f t="shared" si="269"/>
        <v>#DIV/0!</v>
      </c>
      <c r="F2094" t="str">
        <f t="shared" si="266"/>
        <v>05-07-2021</v>
      </c>
      <c r="G2094" t="s">
        <v>2345</v>
      </c>
      <c r="H2094" t="s">
        <v>2347</v>
      </c>
      <c r="I2094" s="1">
        <f t="shared" si="270"/>
        <v>7.1971375021299142E-3</v>
      </c>
      <c r="K2094" t="str">
        <f t="shared" si="267"/>
        <v>06-07-2021</v>
      </c>
      <c r="L2094" t="s">
        <v>2341</v>
      </c>
      <c r="M2094" t="s">
        <v>2346</v>
      </c>
      <c r="N2094" s="1">
        <f t="shared" si="271"/>
        <v>-1.026835468399685E-3</v>
      </c>
      <c r="P2094" t="str">
        <f t="shared" si="268"/>
        <v>05-07-2021</v>
      </c>
      <c r="Q2094" t="s">
        <v>2345</v>
      </c>
      <c r="R2094" t="s">
        <v>2344</v>
      </c>
      <c r="S2094" s="1">
        <f t="shared" si="272"/>
        <v>7.2133393266122676E-3</v>
      </c>
    </row>
    <row r="2095" spans="4:19" x14ac:dyDescent="0.2">
      <c r="D2095" s="1" t="e">
        <f t="shared" si="269"/>
        <v>#DIV/0!</v>
      </c>
      <c r="F2095" t="str">
        <f t="shared" si="266"/>
        <v>06-07-2021</v>
      </c>
      <c r="G2095" t="s">
        <v>2341</v>
      </c>
      <c r="H2095" t="s">
        <v>2343</v>
      </c>
      <c r="I2095" s="1">
        <f t="shared" si="270"/>
        <v>-1.0217822318160687E-3</v>
      </c>
      <c r="K2095" t="str">
        <f t="shared" si="267"/>
        <v>07-07-2021</v>
      </c>
      <c r="L2095" t="s">
        <v>2337</v>
      </c>
      <c r="M2095" t="s">
        <v>2342</v>
      </c>
      <c r="N2095" s="1">
        <f t="shared" si="271"/>
        <v>3.8608586649952078E-3</v>
      </c>
      <c r="P2095" t="str">
        <f t="shared" si="268"/>
        <v>06-07-2021</v>
      </c>
      <c r="Q2095" t="s">
        <v>2341</v>
      </c>
      <c r="R2095" t="s">
        <v>2340</v>
      </c>
      <c r="S2095" s="1">
        <f t="shared" si="272"/>
        <v>-1.041312478748865E-3</v>
      </c>
    </row>
    <row r="2096" spans="4:19" x14ac:dyDescent="0.2">
      <c r="D2096" s="1" t="e">
        <f t="shared" si="269"/>
        <v>#DIV/0!</v>
      </c>
      <c r="F2096" t="str">
        <f t="shared" si="266"/>
        <v>07-07-2021</v>
      </c>
      <c r="G2096" t="s">
        <v>2337</v>
      </c>
      <c r="H2096" t="s">
        <v>2339</v>
      </c>
      <c r="I2096" s="1">
        <f t="shared" si="270"/>
        <v>3.8677775519880644E-3</v>
      </c>
      <c r="K2096" t="str">
        <f t="shared" si="267"/>
        <v>08-07-2021</v>
      </c>
      <c r="L2096" t="s">
        <v>2333</v>
      </c>
      <c r="M2096" t="s">
        <v>2338</v>
      </c>
      <c r="N2096" s="1">
        <f t="shared" si="271"/>
        <v>-9.2279260267473032E-3</v>
      </c>
      <c r="P2096" t="str">
        <f t="shared" si="268"/>
        <v>07-07-2021</v>
      </c>
      <c r="Q2096" t="s">
        <v>2337</v>
      </c>
      <c r="R2096" t="s">
        <v>2336</v>
      </c>
      <c r="S2096" s="1">
        <f t="shared" si="272"/>
        <v>3.864672637408726E-3</v>
      </c>
    </row>
    <row r="2097" spans="4:19" x14ac:dyDescent="0.2">
      <c r="D2097" s="1" t="e">
        <f t="shared" si="269"/>
        <v>#DIV/0!</v>
      </c>
      <c r="F2097" t="str">
        <f t="shared" si="266"/>
        <v>08-07-2021</v>
      </c>
      <c r="G2097" t="s">
        <v>2333</v>
      </c>
      <c r="H2097" t="s">
        <v>2335</v>
      </c>
      <c r="I2097" s="1">
        <f t="shared" si="270"/>
        <v>-9.2374545380935341E-3</v>
      </c>
      <c r="K2097" t="str">
        <f t="shared" si="267"/>
        <v>09-07-2021</v>
      </c>
      <c r="L2097" t="s">
        <v>2330</v>
      </c>
      <c r="M2097" t="s">
        <v>2334</v>
      </c>
      <c r="N2097" s="1">
        <f t="shared" si="271"/>
        <v>-2.3820326678764994E-3</v>
      </c>
      <c r="P2097" t="str">
        <f t="shared" si="268"/>
        <v>08-07-2021</v>
      </c>
      <c r="Q2097" t="s">
        <v>2333</v>
      </c>
      <c r="R2097" t="s">
        <v>2332</v>
      </c>
      <c r="S2097" s="1">
        <f t="shared" si="272"/>
        <v>-9.2536343472302829E-3</v>
      </c>
    </row>
    <row r="2098" spans="4:19" x14ac:dyDescent="0.2">
      <c r="D2098" s="1" t="e">
        <f t="shared" si="269"/>
        <v>#DIV/0!</v>
      </c>
      <c r="F2098" t="str">
        <f t="shared" si="266"/>
        <v>09-07-2021</v>
      </c>
      <c r="G2098" t="s">
        <v>2330</v>
      </c>
      <c r="H2098" t="s">
        <v>2331</v>
      </c>
      <c r="I2098" s="1">
        <f t="shared" si="270"/>
        <v>-2.3768660782390047E-3</v>
      </c>
      <c r="K2098" t="str">
        <f t="shared" si="267"/>
        <v>12-07-2021</v>
      </c>
      <c r="L2098" t="s">
        <v>2326</v>
      </c>
      <c r="M2098" t="s">
        <v>1943</v>
      </c>
      <c r="N2098" s="1">
        <f t="shared" si="271"/>
        <v>1.5791800896977881E-4</v>
      </c>
      <c r="P2098" t="str">
        <f t="shared" si="268"/>
        <v>09-07-2021</v>
      </c>
      <c r="Q2098" t="s">
        <v>2330</v>
      </c>
      <c r="R2098" t="s">
        <v>2329</v>
      </c>
      <c r="S2098" s="1">
        <f t="shared" si="272"/>
        <v>-2.345710700433548E-3</v>
      </c>
    </row>
    <row r="2099" spans="4:19" x14ac:dyDescent="0.2">
      <c r="D2099" s="1" t="e">
        <f t="shared" si="269"/>
        <v>#DIV/0!</v>
      </c>
      <c r="F2099" t="str">
        <f t="shared" si="266"/>
        <v>12-07-2021</v>
      </c>
      <c r="G2099" t="s">
        <v>2326</v>
      </c>
      <c r="H2099" t="s">
        <v>2328</v>
      </c>
      <c r="I2099" s="1">
        <f t="shared" si="270"/>
        <v>1.5701480717896367E-4</v>
      </c>
      <c r="K2099" t="str">
        <f t="shared" si="267"/>
        <v>13-07-2021</v>
      </c>
      <c r="L2099" t="s">
        <v>2322</v>
      </c>
      <c r="M2099" t="s">
        <v>2327</v>
      </c>
      <c r="N2099" s="1">
        <f t="shared" si="271"/>
        <v>7.6104462058293118E-3</v>
      </c>
      <c r="P2099" t="str">
        <f t="shared" si="268"/>
        <v>12-07-2021</v>
      </c>
      <c r="Q2099" t="s">
        <v>2326</v>
      </c>
      <c r="R2099" t="s">
        <v>2325</v>
      </c>
      <c r="S2099" s="1">
        <f t="shared" si="272"/>
        <v>1.357850879387499E-4</v>
      </c>
    </row>
    <row r="2100" spans="4:19" x14ac:dyDescent="0.2">
      <c r="D2100" s="1" t="e">
        <f t="shared" si="269"/>
        <v>#DIV/0!</v>
      </c>
      <c r="F2100" t="str">
        <f t="shared" si="266"/>
        <v>13-07-2021</v>
      </c>
      <c r="G2100" t="s">
        <v>2322</v>
      </c>
      <c r="H2100" t="s">
        <v>2324</v>
      </c>
      <c r="I2100" s="1">
        <f t="shared" si="270"/>
        <v>7.5901328273244428E-3</v>
      </c>
      <c r="K2100" t="str">
        <f t="shared" si="267"/>
        <v>14-07-2021</v>
      </c>
      <c r="L2100" t="s">
        <v>2318</v>
      </c>
      <c r="M2100" t="s">
        <v>2323</v>
      </c>
      <c r="N2100" s="1">
        <f t="shared" si="271"/>
        <v>2.7391249843300228E-3</v>
      </c>
      <c r="P2100" t="str">
        <f t="shared" si="268"/>
        <v>13-07-2021</v>
      </c>
      <c r="Q2100" t="s">
        <v>2322</v>
      </c>
      <c r="R2100" t="s">
        <v>2321</v>
      </c>
      <c r="S2100" s="1">
        <f t="shared" si="272"/>
        <v>7.581495719777679E-3</v>
      </c>
    </row>
    <row r="2101" spans="4:19" x14ac:dyDescent="0.2">
      <c r="D2101" s="1" t="e">
        <f t="shared" si="269"/>
        <v>#DIV/0!</v>
      </c>
      <c r="F2101" t="str">
        <f t="shared" si="266"/>
        <v>14-07-2021</v>
      </c>
      <c r="G2101" t="s">
        <v>2318</v>
      </c>
      <c r="H2101" t="s">
        <v>2320</v>
      </c>
      <c r="I2101" s="1">
        <f t="shared" si="270"/>
        <v>2.6961481662127664E-3</v>
      </c>
      <c r="K2101" t="str">
        <f t="shared" si="267"/>
        <v>15-07-2021</v>
      </c>
      <c r="L2101" t="s">
        <v>2314</v>
      </c>
      <c r="M2101" t="s">
        <v>2319</v>
      </c>
      <c r="N2101" s="1">
        <f t="shared" si="271"/>
        <v>4.6569194321684024E-3</v>
      </c>
      <c r="P2101" t="str">
        <f t="shared" si="268"/>
        <v>14-07-2021</v>
      </c>
      <c r="Q2101" t="s">
        <v>2318</v>
      </c>
      <c r="R2101" t="s">
        <v>2317</v>
      </c>
      <c r="S2101" s="1">
        <f t="shared" si="272"/>
        <v>2.701993518052297E-3</v>
      </c>
    </row>
    <row r="2102" spans="4:19" x14ac:dyDescent="0.2">
      <c r="D2102" s="1" t="e">
        <f t="shared" si="269"/>
        <v>#DIV/0!</v>
      </c>
      <c r="F2102" t="str">
        <f t="shared" si="266"/>
        <v>15-07-2021</v>
      </c>
      <c r="G2102" t="s">
        <v>2314</v>
      </c>
      <c r="H2102" t="s">
        <v>2316</v>
      </c>
      <c r="I2102" s="1">
        <f t="shared" si="270"/>
        <v>4.6346340936115494E-3</v>
      </c>
      <c r="K2102" t="str">
        <f t="shared" si="267"/>
        <v>16-07-2021</v>
      </c>
      <c r="L2102" t="s">
        <v>2310</v>
      </c>
      <c r="M2102" t="s">
        <v>2315</v>
      </c>
      <c r="N2102" s="1">
        <f t="shared" si="271"/>
        <v>-5.5997312129108346E-5</v>
      </c>
      <c r="P2102" t="str">
        <f t="shared" si="268"/>
        <v>15-07-2021</v>
      </c>
      <c r="Q2102" t="s">
        <v>2314</v>
      </c>
      <c r="R2102" t="s">
        <v>2313</v>
      </c>
      <c r="S2102" s="1">
        <f t="shared" si="272"/>
        <v>4.6397148272838279E-3</v>
      </c>
    </row>
    <row r="2103" spans="4:19" x14ac:dyDescent="0.2">
      <c r="D2103" s="1" t="e">
        <f t="shared" si="269"/>
        <v>#DIV/0!</v>
      </c>
      <c r="F2103" t="str">
        <f t="shared" si="266"/>
        <v>16-07-2021</v>
      </c>
      <c r="G2103" t="s">
        <v>2310</v>
      </c>
      <c r="H2103" t="s">
        <v>2312</v>
      </c>
      <c r="I2103" s="1">
        <f t="shared" si="270"/>
        <v>-5.3798872913678212E-5</v>
      </c>
      <c r="K2103" t="str">
        <f t="shared" si="267"/>
        <v>19-07-2021</v>
      </c>
      <c r="L2103" t="s">
        <v>2306</v>
      </c>
      <c r="M2103" t="s">
        <v>2311</v>
      </c>
      <c r="N2103" s="1">
        <f t="shared" si="271"/>
        <v>-1.0752086016688011E-2</v>
      </c>
      <c r="P2103" t="str">
        <f t="shared" si="268"/>
        <v>16-07-2021</v>
      </c>
      <c r="Q2103" t="s">
        <v>2310</v>
      </c>
      <c r="R2103" t="s">
        <v>2309</v>
      </c>
      <c r="S2103" s="1">
        <f t="shared" si="272"/>
        <v>-6.3360648813146292E-5</v>
      </c>
    </row>
    <row r="2104" spans="4:19" x14ac:dyDescent="0.2">
      <c r="D2104" s="1" t="e">
        <f t="shared" si="269"/>
        <v>#DIV/0!</v>
      </c>
      <c r="F2104" t="str">
        <f t="shared" si="266"/>
        <v>19-07-2021</v>
      </c>
      <c r="G2104" t="s">
        <v>2306</v>
      </c>
      <c r="H2104" t="s">
        <v>2308</v>
      </c>
      <c r="I2104" s="1">
        <f t="shared" si="270"/>
        <v>-1.0733452593917545E-2</v>
      </c>
      <c r="K2104" t="str">
        <f t="shared" si="267"/>
        <v>20-07-2021</v>
      </c>
      <c r="L2104" t="s">
        <v>2302</v>
      </c>
      <c r="M2104" t="s">
        <v>2307</v>
      </c>
      <c r="N2104" s="1">
        <f t="shared" si="271"/>
        <v>-7.610780891279101E-3</v>
      </c>
      <c r="P2104" t="str">
        <f t="shared" si="268"/>
        <v>19-07-2021</v>
      </c>
      <c r="Q2104" t="s">
        <v>2306</v>
      </c>
      <c r="R2104" t="s">
        <v>2305</v>
      </c>
      <c r="S2104" s="1">
        <f t="shared" si="272"/>
        <v>-1.0757911782307119E-2</v>
      </c>
    </row>
    <row r="2105" spans="4:19" x14ac:dyDescent="0.2">
      <c r="D2105" s="1" t="e">
        <f t="shared" si="269"/>
        <v>#DIV/0!</v>
      </c>
      <c r="F2105" t="str">
        <f t="shared" si="266"/>
        <v>20-07-2021</v>
      </c>
      <c r="G2105" t="s">
        <v>2302</v>
      </c>
      <c r="H2105" t="s">
        <v>2304</v>
      </c>
      <c r="I2105" s="1">
        <f t="shared" si="270"/>
        <v>-7.6343662048431573E-3</v>
      </c>
      <c r="K2105" t="str">
        <f t="shared" si="267"/>
        <v>22-07-2021</v>
      </c>
      <c r="L2105" t="s">
        <v>2298</v>
      </c>
      <c r="M2105" t="s">
        <v>2303</v>
      </c>
      <c r="N2105" s="1">
        <f t="shared" si="271"/>
        <v>1.234035810489623E-2</v>
      </c>
      <c r="P2105" t="str">
        <f t="shared" si="268"/>
        <v>20-07-2021</v>
      </c>
      <c r="Q2105" t="s">
        <v>2302</v>
      </c>
      <c r="R2105" t="s">
        <v>2301</v>
      </c>
      <c r="S2105" s="1">
        <f t="shared" si="272"/>
        <v>-7.6295131203427775E-3</v>
      </c>
    </row>
    <row r="2106" spans="4:19" x14ac:dyDescent="0.2">
      <c r="D2106" s="1" t="e">
        <f t="shared" si="269"/>
        <v>#DIV/0!</v>
      </c>
      <c r="F2106" t="str">
        <f t="shared" si="266"/>
        <v>22-07-2021</v>
      </c>
      <c r="G2106" t="s">
        <v>2298</v>
      </c>
      <c r="H2106" t="s">
        <v>2300</v>
      </c>
      <c r="I2106" s="1">
        <f t="shared" si="270"/>
        <v>1.2330878575098554E-2</v>
      </c>
      <c r="K2106" t="str">
        <f t="shared" si="267"/>
        <v>23-07-2021</v>
      </c>
      <c r="L2106" t="s">
        <v>2294</v>
      </c>
      <c r="M2106" t="s">
        <v>2299</v>
      </c>
      <c r="N2106" s="1">
        <f t="shared" si="271"/>
        <v>2.2852205707415427E-3</v>
      </c>
      <c r="P2106" t="str">
        <f t="shared" si="268"/>
        <v>22-07-2021</v>
      </c>
      <c r="Q2106" t="s">
        <v>2298</v>
      </c>
      <c r="R2106" t="s">
        <v>2297</v>
      </c>
      <c r="S2106" s="1">
        <f t="shared" si="272"/>
        <v>1.233549682647828E-2</v>
      </c>
    </row>
    <row r="2107" spans="4:19" x14ac:dyDescent="0.2">
      <c r="D2107" s="1" t="e">
        <f t="shared" si="269"/>
        <v>#DIV/0!</v>
      </c>
      <c r="F2107" t="str">
        <f t="shared" si="266"/>
        <v>23-07-2021</v>
      </c>
      <c r="G2107" t="s">
        <v>2294</v>
      </c>
      <c r="H2107" t="s">
        <v>2296</v>
      </c>
      <c r="I2107" s="1">
        <f t="shared" si="270"/>
        <v>2.2804939942479381E-3</v>
      </c>
      <c r="K2107" t="str">
        <f t="shared" si="267"/>
        <v>26-07-2021</v>
      </c>
      <c r="L2107" t="s">
        <v>2290</v>
      </c>
      <c r="M2107" t="s">
        <v>2295</v>
      </c>
      <c r="N2107" s="1">
        <f t="shared" si="271"/>
        <v>-2.0051596944161486E-3</v>
      </c>
      <c r="P2107" t="str">
        <f t="shared" si="268"/>
        <v>23-07-2021</v>
      </c>
      <c r="Q2107" t="s">
        <v>2294</v>
      </c>
      <c r="R2107" t="s">
        <v>2293</v>
      </c>
      <c r="S2107" s="1">
        <f t="shared" si="272"/>
        <v>2.2599270305691502E-3</v>
      </c>
    </row>
    <row r="2108" spans="4:19" x14ac:dyDescent="0.2">
      <c r="D2108" s="1" t="e">
        <f t="shared" si="269"/>
        <v>#DIV/0!</v>
      </c>
      <c r="F2108" t="str">
        <f t="shared" si="266"/>
        <v>26-07-2021</v>
      </c>
      <c r="G2108" t="s">
        <v>2290</v>
      </c>
      <c r="H2108" t="s">
        <v>2292</v>
      </c>
      <c r="I2108" s="1">
        <f t="shared" si="270"/>
        <v>-2.0052392783839056E-3</v>
      </c>
      <c r="K2108" t="str">
        <f t="shared" si="267"/>
        <v>27-07-2021</v>
      </c>
      <c r="L2108" t="s">
        <v>2286</v>
      </c>
      <c r="M2108" t="s">
        <v>2291</v>
      </c>
      <c r="N2108" s="1">
        <f t="shared" si="271"/>
        <v>-4.8195485898124869E-3</v>
      </c>
      <c r="P2108" t="str">
        <f t="shared" si="268"/>
        <v>26-07-2021</v>
      </c>
      <c r="Q2108" t="s">
        <v>2290</v>
      </c>
      <c r="R2108" t="s">
        <v>2289</v>
      </c>
      <c r="S2108" s="1">
        <f t="shared" si="272"/>
        <v>-2.0074359953065005E-3</v>
      </c>
    </row>
    <row r="2109" spans="4:19" x14ac:dyDescent="0.2">
      <c r="D2109" s="1" t="e">
        <f t="shared" si="269"/>
        <v>#DIV/0!</v>
      </c>
      <c r="F2109" t="str">
        <f t="shared" si="266"/>
        <v>27-07-2021</v>
      </c>
      <c r="G2109" t="s">
        <v>2286</v>
      </c>
      <c r="H2109" t="s">
        <v>2288</v>
      </c>
      <c r="I2109" s="1">
        <f t="shared" si="270"/>
        <v>-4.8303622771707789E-3</v>
      </c>
      <c r="K2109" t="str">
        <f t="shared" si="267"/>
        <v>28-07-2021</v>
      </c>
      <c r="L2109" t="s">
        <v>2282</v>
      </c>
      <c r="M2109" t="s">
        <v>2287</v>
      </c>
      <c r="N2109" s="1">
        <f t="shared" si="271"/>
        <v>-2.0377871141413133E-3</v>
      </c>
      <c r="P2109" t="str">
        <f t="shared" si="268"/>
        <v>27-07-2021</v>
      </c>
      <c r="Q2109" t="s">
        <v>2286</v>
      </c>
      <c r="R2109" t="s">
        <v>2285</v>
      </c>
      <c r="S2109" s="1">
        <f t="shared" si="272"/>
        <v>-4.8445357319923327E-3</v>
      </c>
    </row>
    <row r="2110" spans="4:19" x14ac:dyDescent="0.2">
      <c r="D2110" s="1" t="e">
        <f t="shared" si="269"/>
        <v>#DIV/0!</v>
      </c>
      <c r="F2110" t="str">
        <f t="shared" si="266"/>
        <v>28-07-2021</v>
      </c>
      <c r="G2110" t="s">
        <v>2282</v>
      </c>
      <c r="H2110" t="s">
        <v>2284</v>
      </c>
      <c r="I2110" s="1">
        <f t="shared" si="270"/>
        <v>-2.0462131460696237E-3</v>
      </c>
      <c r="K2110" t="str">
        <f t="shared" si="267"/>
        <v>29-07-2021</v>
      </c>
      <c r="L2110" t="s">
        <v>2278</v>
      </c>
      <c r="M2110" t="s">
        <v>2283</v>
      </c>
      <c r="N2110" s="1">
        <f t="shared" si="271"/>
        <v>4.5880810729051671E-3</v>
      </c>
      <c r="P2110" t="str">
        <f t="shared" si="268"/>
        <v>28-07-2021</v>
      </c>
      <c r="Q2110" t="s">
        <v>2282</v>
      </c>
      <c r="R2110" t="s">
        <v>2281</v>
      </c>
      <c r="S2110" s="1">
        <f t="shared" si="272"/>
        <v>-2.0355002633339597E-3</v>
      </c>
    </row>
    <row r="2111" spans="4:19" x14ac:dyDescent="0.2">
      <c r="D2111" s="1" t="e">
        <f t="shared" si="269"/>
        <v>#DIV/0!</v>
      </c>
      <c r="F2111" t="str">
        <f t="shared" si="266"/>
        <v>29-07-2021</v>
      </c>
      <c r="G2111" t="s">
        <v>2278</v>
      </c>
      <c r="H2111" t="s">
        <v>2280</v>
      </c>
      <c r="I2111" s="1">
        <f t="shared" si="270"/>
        <v>4.5844686648501484E-3</v>
      </c>
      <c r="K2111" t="str">
        <f t="shared" si="267"/>
        <v>30-07-2021</v>
      </c>
      <c r="L2111" t="s">
        <v>2274</v>
      </c>
      <c r="M2111" t="s">
        <v>2279</v>
      </c>
      <c r="N2111" s="1">
        <f t="shared" si="271"/>
        <v>-9.8494353826857387E-4</v>
      </c>
      <c r="P2111" t="str">
        <f t="shared" si="268"/>
        <v>29-07-2021</v>
      </c>
      <c r="Q2111" t="s">
        <v>2278</v>
      </c>
      <c r="R2111" t="s">
        <v>2277</v>
      </c>
      <c r="S2111" s="1">
        <f t="shared" si="272"/>
        <v>4.5642561688775838E-3</v>
      </c>
    </row>
    <row r="2112" spans="4:19" x14ac:dyDescent="0.2">
      <c r="D2112" s="1" t="e">
        <f t="shared" si="269"/>
        <v>#DIV/0!</v>
      </c>
      <c r="F2112" t="str">
        <f t="shared" si="266"/>
        <v>30-07-2021</v>
      </c>
      <c r="G2112" t="s">
        <v>2274</v>
      </c>
      <c r="H2112" t="s">
        <v>2276</v>
      </c>
      <c r="I2112" s="1">
        <f t="shared" si="270"/>
        <v>-9.8323082869413532E-4</v>
      </c>
      <c r="K2112" t="str">
        <f t="shared" si="267"/>
        <v>02-08-2021</v>
      </c>
      <c r="L2112" t="s">
        <v>2270</v>
      </c>
      <c r="M2112" t="s">
        <v>2275</v>
      </c>
      <c r="N2112" s="1">
        <f t="shared" si="271"/>
        <v>7.7680023611712591E-3</v>
      </c>
      <c r="P2112" t="str">
        <f t="shared" si="268"/>
        <v>30-07-2021</v>
      </c>
      <c r="Q2112" t="s">
        <v>2274</v>
      </c>
      <c r="R2112" t="s">
        <v>2273</v>
      </c>
      <c r="S2112" s="1">
        <f t="shared" si="272"/>
        <v>-1.000993894647306E-3</v>
      </c>
    </row>
    <row r="2113" spans="4:19" x14ac:dyDescent="0.2">
      <c r="D2113" s="1" t="e">
        <f t="shared" si="269"/>
        <v>#DIV/0!</v>
      </c>
      <c r="F2113" t="str">
        <f t="shared" si="266"/>
        <v>02-08-2021</v>
      </c>
      <c r="G2113" t="s">
        <v>2270</v>
      </c>
      <c r="H2113" t="s">
        <v>2272</v>
      </c>
      <c r="I2113" s="1">
        <f t="shared" si="270"/>
        <v>7.764986967854077E-3</v>
      </c>
      <c r="K2113" t="str">
        <f t="shared" si="267"/>
        <v>03-08-2021</v>
      </c>
      <c r="L2113" t="s">
        <v>2266</v>
      </c>
      <c r="M2113" t="s">
        <v>2271</v>
      </c>
      <c r="N2113" s="1">
        <f t="shared" si="271"/>
        <v>1.5459870388833643E-2</v>
      </c>
      <c r="P2113" t="str">
        <f t="shared" si="268"/>
        <v>02-08-2021</v>
      </c>
      <c r="Q2113" t="s">
        <v>2270</v>
      </c>
      <c r="R2113" t="s">
        <v>2269</v>
      </c>
      <c r="S2113" s="1">
        <f t="shared" si="272"/>
        <v>7.802784272202142E-3</v>
      </c>
    </row>
    <row r="2114" spans="4:19" x14ac:dyDescent="0.2">
      <c r="D2114" s="1" t="e">
        <f t="shared" si="269"/>
        <v>#DIV/0!</v>
      </c>
      <c r="F2114" t="str">
        <f t="shared" si="266"/>
        <v>03-08-2021</v>
      </c>
      <c r="G2114" t="s">
        <v>2266</v>
      </c>
      <c r="H2114" t="s">
        <v>2268</v>
      </c>
      <c r="I2114" s="1">
        <f t="shared" si="270"/>
        <v>1.5417048332345406E-2</v>
      </c>
      <c r="K2114" t="str">
        <f t="shared" si="267"/>
        <v>04-08-2021</v>
      </c>
      <c r="L2114" t="s">
        <v>2263</v>
      </c>
      <c r="M2114" t="s">
        <v>2267</v>
      </c>
      <c r="N2114" s="1">
        <f t="shared" si="271"/>
        <v>7.9405501929908535E-3</v>
      </c>
      <c r="P2114" t="str">
        <f t="shared" si="268"/>
        <v>03-08-2021</v>
      </c>
      <c r="Q2114" t="s">
        <v>2266</v>
      </c>
      <c r="R2114" t="s">
        <v>2265</v>
      </c>
      <c r="S2114" s="1">
        <f t="shared" si="272"/>
        <v>1.5435385038465014E-2</v>
      </c>
    </row>
    <row r="2115" spans="4:19" x14ac:dyDescent="0.2">
      <c r="D2115" s="1" t="e">
        <f t="shared" si="269"/>
        <v>#DIV/0!</v>
      </c>
      <c r="F2115" t="str">
        <f t="shared" ref="F2115:F2178" si="273">TEXT((G2115/86400)+DATE(1970,1,1),"dd-mm-yyyy")</f>
        <v>04-08-2021</v>
      </c>
      <c r="G2115" t="s">
        <v>2263</v>
      </c>
      <c r="H2115" t="s">
        <v>1482</v>
      </c>
      <c r="I2115" s="1">
        <f t="shared" si="270"/>
        <v>7.9131870974589718E-3</v>
      </c>
      <c r="K2115" t="str">
        <f t="shared" ref="K2115:K2178" si="274">TEXT((L2115/86400)+DATE(1970,1,1),"dd-mm-yyyy")</f>
        <v>05-08-2021</v>
      </c>
      <c r="L2115" t="s">
        <v>2259</v>
      </c>
      <c r="M2115" t="s">
        <v>2264</v>
      </c>
      <c r="N2115" s="1">
        <f t="shared" si="271"/>
        <v>2.3317402818788455E-3</v>
      </c>
      <c r="P2115" t="str">
        <f t="shared" ref="P2115:P2178" si="275">TEXT((Q2115/86400)+DATE(1970,1,1),"dd-mm-yyyy")</f>
        <v>04-08-2021</v>
      </c>
      <c r="Q2115" t="s">
        <v>2263</v>
      </c>
      <c r="R2115" t="s">
        <v>2262</v>
      </c>
      <c r="S2115" s="1">
        <f t="shared" si="272"/>
        <v>7.9302251295084638E-3</v>
      </c>
    </row>
    <row r="2116" spans="4:19" x14ac:dyDescent="0.2">
      <c r="D2116" s="1" t="e">
        <f t="shared" ref="D2116:D2179" si="276">(C2116-C2115)/C2115</f>
        <v>#DIV/0!</v>
      </c>
      <c r="F2116" t="str">
        <f t="shared" si="273"/>
        <v>05-08-2021</v>
      </c>
      <c r="G2116" t="s">
        <v>2259</v>
      </c>
      <c r="H2116" t="s">
        <v>2261</v>
      </c>
      <c r="I2116" s="1">
        <f t="shared" ref="I2116:I2179" si="277">(H2116-H2115)/H2115</f>
        <v>2.3296523948035919E-3</v>
      </c>
      <c r="K2116" t="str">
        <f t="shared" si="274"/>
        <v>06-08-2021</v>
      </c>
      <c r="L2116" t="s">
        <v>2255</v>
      </c>
      <c r="M2116" t="s">
        <v>2260</v>
      </c>
      <c r="N2116" s="1">
        <f t="shared" ref="N2116:N2179" si="278">(M2116-M2115)/M2115</f>
        <v>-3.4742890462712297E-3</v>
      </c>
      <c r="P2116" t="str">
        <f t="shared" si="275"/>
        <v>05-08-2021</v>
      </c>
      <c r="Q2116" t="s">
        <v>2259</v>
      </c>
      <c r="R2116" t="s">
        <v>2258</v>
      </c>
      <c r="S2116" s="1">
        <f t="shared" ref="S2116:S2179" si="279">(R2116-R2115)/R2115</f>
        <v>2.3355471656516013E-3</v>
      </c>
    </row>
    <row r="2117" spans="4:19" x14ac:dyDescent="0.2">
      <c r="D2117" s="1" t="e">
        <f t="shared" si="276"/>
        <v>#DIV/0!</v>
      </c>
      <c r="F2117" t="str">
        <f t="shared" si="273"/>
        <v>06-08-2021</v>
      </c>
      <c r="G2117" t="s">
        <v>2255</v>
      </c>
      <c r="H2117" t="s">
        <v>2257</v>
      </c>
      <c r="I2117" s="1">
        <f t="shared" si="277"/>
        <v>-3.4600940200119942E-3</v>
      </c>
      <c r="K2117" t="str">
        <f t="shared" si="274"/>
        <v>09-08-2021</v>
      </c>
      <c r="L2117" t="s">
        <v>2251</v>
      </c>
      <c r="M2117" t="s">
        <v>2256</v>
      </c>
      <c r="N2117" s="1">
        <f t="shared" si="278"/>
        <v>1.2860678019820334E-3</v>
      </c>
      <c r="P2117" t="str">
        <f t="shared" si="275"/>
        <v>06-08-2021</v>
      </c>
      <c r="Q2117" t="s">
        <v>2255</v>
      </c>
      <c r="R2117" t="s">
        <v>2254</v>
      </c>
      <c r="S2117" s="1">
        <f t="shared" si="279"/>
        <v>-3.4642270443406677E-3</v>
      </c>
    </row>
    <row r="2118" spans="4:19" x14ac:dyDescent="0.2">
      <c r="D2118" s="1" t="e">
        <f t="shared" si="276"/>
        <v>#DIV/0!</v>
      </c>
      <c r="F2118" t="str">
        <f t="shared" si="273"/>
        <v>09-08-2021</v>
      </c>
      <c r="G2118" t="s">
        <v>2251</v>
      </c>
      <c r="H2118" t="s">
        <v>2253</v>
      </c>
      <c r="I2118" s="1">
        <f t="shared" si="277"/>
        <v>1.2847457850455142E-3</v>
      </c>
      <c r="K2118" t="str">
        <f t="shared" si="274"/>
        <v>10-08-2021</v>
      </c>
      <c r="L2118" t="s">
        <v>2247</v>
      </c>
      <c r="M2118" t="s">
        <v>2252</v>
      </c>
      <c r="N2118" s="1">
        <f t="shared" si="278"/>
        <v>1.3392014706868722E-3</v>
      </c>
      <c r="P2118" t="str">
        <f t="shared" si="275"/>
        <v>09-08-2021</v>
      </c>
      <c r="Q2118" t="s">
        <v>2251</v>
      </c>
      <c r="R2118" t="s">
        <v>2250</v>
      </c>
      <c r="S2118" s="1">
        <f t="shared" si="279"/>
        <v>1.2829090307139943E-3</v>
      </c>
    </row>
    <row r="2119" spans="4:19" x14ac:dyDescent="0.2">
      <c r="D2119" s="1" t="e">
        <f t="shared" si="276"/>
        <v>#DIV/0!</v>
      </c>
      <c r="F2119" t="str">
        <f t="shared" si="273"/>
        <v>10-08-2021</v>
      </c>
      <c r="G2119" t="s">
        <v>2247</v>
      </c>
      <c r="H2119" t="s">
        <v>2249</v>
      </c>
      <c r="I2119" s="1">
        <f t="shared" si="277"/>
        <v>1.3291572353529386E-3</v>
      </c>
      <c r="K2119" t="str">
        <f t="shared" si="274"/>
        <v>11-08-2021</v>
      </c>
      <c r="L2119" t="s">
        <v>2243</v>
      </c>
      <c r="M2119" t="s">
        <v>2248</v>
      </c>
      <c r="N2119" s="1">
        <f t="shared" si="278"/>
        <v>1.398201790913885E-4</v>
      </c>
      <c r="P2119" t="str">
        <f t="shared" si="275"/>
        <v>10-08-2021</v>
      </c>
      <c r="Q2119" t="s">
        <v>2247</v>
      </c>
      <c r="R2119" t="s">
        <v>2246</v>
      </c>
      <c r="S2119" s="1">
        <f t="shared" si="279"/>
        <v>1.3294849451328011E-3</v>
      </c>
    </row>
    <row r="2120" spans="4:19" x14ac:dyDescent="0.2">
      <c r="D2120" s="1" t="e">
        <f t="shared" si="276"/>
        <v>#DIV/0!</v>
      </c>
      <c r="F2120" t="str">
        <f t="shared" si="273"/>
        <v>11-08-2021</v>
      </c>
      <c r="G2120" t="s">
        <v>2243</v>
      </c>
      <c r="H2120" t="s">
        <v>2245</v>
      </c>
      <c r="I2120" s="1">
        <f t="shared" si="277"/>
        <v>1.4456754590013904E-4</v>
      </c>
      <c r="K2120" t="str">
        <f t="shared" si="274"/>
        <v>12-08-2021</v>
      </c>
      <c r="L2120" t="s">
        <v>2239</v>
      </c>
      <c r="M2120" t="s">
        <v>2244</v>
      </c>
      <c r="N2120" s="1">
        <f t="shared" si="278"/>
        <v>5.1361536591295817E-3</v>
      </c>
      <c r="P2120" t="str">
        <f t="shared" si="275"/>
        <v>11-08-2021</v>
      </c>
      <c r="Q2120" t="s">
        <v>2243</v>
      </c>
      <c r="R2120" t="s">
        <v>2242</v>
      </c>
      <c r="S2120" s="1">
        <f t="shared" si="279"/>
        <v>1.4446691707609285E-4</v>
      </c>
    </row>
    <row r="2121" spans="4:19" x14ac:dyDescent="0.2">
      <c r="D2121" s="1" t="e">
        <f t="shared" si="276"/>
        <v>#DIV/0!</v>
      </c>
      <c r="F2121" t="str">
        <f t="shared" si="273"/>
        <v>12-08-2021</v>
      </c>
      <c r="G2121" t="s">
        <v>2239</v>
      </c>
      <c r="H2121" t="s">
        <v>2241</v>
      </c>
      <c r="I2121" s="1">
        <f t="shared" si="277"/>
        <v>5.1576872536138307E-3</v>
      </c>
      <c r="K2121" t="str">
        <f t="shared" si="274"/>
        <v>13-08-2021</v>
      </c>
      <c r="L2121" t="s">
        <v>2235</v>
      </c>
      <c r="M2121" t="s">
        <v>2240</v>
      </c>
      <c r="N2121" s="1">
        <f t="shared" si="278"/>
        <v>1.0038399903244318E-2</v>
      </c>
      <c r="P2121" t="str">
        <f t="shared" si="275"/>
        <v>12-08-2021</v>
      </c>
      <c r="Q2121" t="s">
        <v>2239</v>
      </c>
      <c r="R2121" t="s">
        <v>2238</v>
      </c>
      <c r="S2121" s="1">
        <f t="shared" si="279"/>
        <v>5.1450307119813897E-3</v>
      </c>
    </row>
    <row r="2122" spans="4:19" x14ac:dyDescent="0.2">
      <c r="D2122" s="1" t="e">
        <f t="shared" si="276"/>
        <v>#DIV/0!</v>
      </c>
      <c r="F2122" t="str">
        <f t="shared" si="273"/>
        <v>13-08-2021</v>
      </c>
      <c r="G2122" t="s">
        <v>2235</v>
      </c>
      <c r="H2122" t="s">
        <v>2237</v>
      </c>
      <c r="I2122" s="1">
        <f t="shared" si="277"/>
        <v>1.0046736608164053E-2</v>
      </c>
      <c r="K2122" t="str">
        <f t="shared" si="274"/>
        <v>16-08-2021</v>
      </c>
      <c r="L2122" t="s">
        <v>2231</v>
      </c>
      <c r="M2122" t="s">
        <v>2236</v>
      </c>
      <c r="N2122" s="1">
        <f t="shared" si="278"/>
        <v>2.047597665020114E-3</v>
      </c>
      <c r="P2122" t="str">
        <f t="shared" si="275"/>
        <v>13-08-2021</v>
      </c>
      <c r="Q2122" t="s">
        <v>2235</v>
      </c>
      <c r="R2122" t="s">
        <v>2234</v>
      </c>
      <c r="S2122" s="1">
        <f t="shared" si="279"/>
        <v>1.0052624015438162E-2</v>
      </c>
    </row>
    <row r="2123" spans="4:19" x14ac:dyDescent="0.2">
      <c r="D2123" s="1" t="e">
        <f t="shared" si="276"/>
        <v>#DIV/0!</v>
      </c>
      <c r="F2123" t="str">
        <f t="shared" si="273"/>
        <v>16-08-2021</v>
      </c>
      <c r="G2123" t="s">
        <v>2231</v>
      </c>
      <c r="H2123" t="s">
        <v>2233</v>
      </c>
      <c r="I2123" s="1">
        <f t="shared" si="277"/>
        <v>2.0320731028592781E-3</v>
      </c>
      <c r="K2123" t="str">
        <f t="shared" si="274"/>
        <v>17-08-2021</v>
      </c>
      <c r="L2123" t="s">
        <v>2227</v>
      </c>
      <c r="M2123" t="s">
        <v>2232</v>
      </c>
      <c r="N2123" s="1">
        <f t="shared" si="278"/>
        <v>3.1846182341800683E-3</v>
      </c>
      <c r="P2123" t="str">
        <f t="shared" si="275"/>
        <v>16-08-2021</v>
      </c>
      <c r="Q2123" t="s">
        <v>2231</v>
      </c>
      <c r="R2123" t="s">
        <v>2230</v>
      </c>
      <c r="S2123" s="1">
        <f t="shared" si="279"/>
        <v>2.0392953929540391E-3</v>
      </c>
    </row>
    <row r="2124" spans="4:19" x14ac:dyDescent="0.2">
      <c r="D2124" s="1" t="e">
        <f t="shared" si="276"/>
        <v>#DIV/0!</v>
      </c>
      <c r="F2124" t="str">
        <f t="shared" si="273"/>
        <v>17-08-2021</v>
      </c>
      <c r="G2124" t="s">
        <v>2227</v>
      </c>
      <c r="H2124" t="s">
        <v>2229</v>
      </c>
      <c r="I2124" s="1">
        <f t="shared" si="277"/>
        <v>3.1840140535792385E-3</v>
      </c>
      <c r="K2124" t="str">
        <f t="shared" si="274"/>
        <v>18-08-2021</v>
      </c>
      <c r="L2124" t="s">
        <v>2223</v>
      </c>
      <c r="M2124" t="s">
        <v>2228</v>
      </c>
      <c r="N2124" s="1">
        <f t="shared" si="278"/>
        <v>-2.757593805836771E-3</v>
      </c>
      <c r="P2124" t="str">
        <f t="shared" si="275"/>
        <v>17-08-2021</v>
      </c>
      <c r="Q2124" t="s">
        <v>2227</v>
      </c>
      <c r="R2124" t="s">
        <v>2226</v>
      </c>
      <c r="S2124" s="1">
        <f t="shared" si="279"/>
        <v>3.1778013671307078E-3</v>
      </c>
    </row>
    <row r="2125" spans="4:19" x14ac:dyDescent="0.2">
      <c r="D2125" s="1" t="e">
        <f t="shared" si="276"/>
        <v>#DIV/0!</v>
      </c>
      <c r="F2125" t="str">
        <f t="shared" si="273"/>
        <v>18-08-2021</v>
      </c>
      <c r="G2125" t="s">
        <v>2223</v>
      </c>
      <c r="H2125" t="s">
        <v>2225</v>
      </c>
      <c r="I2125" s="1">
        <f t="shared" si="277"/>
        <v>-2.7618796232513057E-3</v>
      </c>
      <c r="K2125" t="str">
        <f t="shared" si="274"/>
        <v>20-08-2021</v>
      </c>
      <c r="L2125" t="s">
        <v>2219</v>
      </c>
      <c r="M2125" t="s">
        <v>2224</v>
      </c>
      <c r="N2125" s="1">
        <f t="shared" si="278"/>
        <v>-7.1370127271751255E-3</v>
      </c>
      <c r="P2125" t="str">
        <f t="shared" si="275"/>
        <v>18-08-2021</v>
      </c>
      <c r="Q2125" t="s">
        <v>2223</v>
      </c>
      <c r="R2125" t="s">
        <v>2222</v>
      </c>
      <c r="S2125" s="1">
        <f t="shared" si="279"/>
        <v>-2.7566033793667241E-3</v>
      </c>
    </row>
    <row r="2126" spans="4:19" x14ac:dyDescent="0.2">
      <c r="D2126" s="1" t="e">
        <f t="shared" si="276"/>
        <v>#DIV/0!</v>
      </c>
      <c r="F2126" t="str">
        <f t="shared" si="273"/>
        <v>20-08-2021</v>
      </c>
      <c r="G2126" t="s">
        <v>2219</v>
      </c>
      <c r="H2126" t="s">
        <v>2221</v>
      </c>
      <c r="I2126" s="1">
        <f t="shared" si="277"/>
        <v>-7.146546158812132E-3</v>
      </c>
      <c r="K2126" t="str">
        <f t="shared" si="274"/>
        <v>23-08-2021</v>
      </c>
      <c r="L2126" t="s">
        <v>2215</v>
      </c>
      <c r="M2126" t="s">
        <v>2220</v>
      </c>
      <c r="N2126" s="1">
        <f t="shared" si="278"/>
        <v>2.8091577339060705E-3</v>
      </c>
      <c r="P2126" t="str">
        <f t="shared" si="275"/>
        <v>20-08-2021</v>
      </c>
      <c r="Q2126" t="s">
        <v>2219</v>
      </c>
      <c r="R2126" t="s">
        <v>2218</v>
      </c>
      <c r="S2126" s="1">
        <f t="shared" si="279"/>
        <v>-7.1572430759248833E-3</v>
      </c>
    </row>
    <row r="2127" spans="4:19" x14ac:dyDescent="0.2">
      <c r="D2127" s="1" t="e">
        <f t="shared" si="276"/>
        <v>#DIV/0!</v>
      </c>
      <c r="F2127" t="str">
        <f t="shared" si="273"/>
        <v>23-08-2021</v>
      </c>
      <c r="G2127" t="s">
        <v>2215</v>
      </c>
      <c r="H2127" t="s">
        <v>2217</v>
      </c>
      <c r="I2127" s="1">
        <f t="shared" si="277"/>
        <v>2.8024682527812263E-3</v>
      </c>
      <c r="K2127" t="str">
        <f t="shared" si="274"/>
        <v>24-08-2021</v>
      </c>
      <c r="L2127" t="s">
        <v>2211</v>
      </c>
      <c r="M2127" t="s">
        <v>2216</v>
      </c>
      <c r="N2127" s="1">
        <f t="shared" si="278"/>
        <v>7.8040177794839374E-3</v>
      </c>
      <c r="P2127" t="str">
        <f t="shared" si="275"/>
        <v>23-08-2021</v>
      </c>
      <c r="Q2127" t="s">
        <v>2215</v>
      </c>
      <c r="R2127" t="s">
        <v>2214</v>
      </c>
      <c r="S2127" s="1">
        <f t="shared" si="279"/>
        <v>2.8181861500446944E-3</v>
      </c>
    </row>
    <row r="2128" spans="4:19" x14ac:dyDescent="0.2">
      <c r="D2128" s="1" t="e">
        <f t="shared" si="276"/>
        <v>#DIV/0!</v>
      </c>
      <c r="F2128" t="str">
        <f t="shared" si="273"/>
        <v>24-08-2021</v>
      </c>
      <c r="G2128" t="s">
        <v>2211</v>
      </c>
      <c r="H2128" t="s">
        <v>2213</v>
      </c>
      <c r="I2128" s="1">
        <f t="shared" si="277"/>
        <v>7.7484697582738205E-3</v>
      </c>
      <c r="K2128" t="str">
        <f t="shared" si="274"/>
        <v>25-08-2021</v>
      </c>
      <c r="L2128" t="s">
        <v>2207</v>
      </c>
      <c r="M2128" t="s">
        <v>2212</v>
      </c>
      <c r="N2128" s="1">
        <f t="shared" si="278"/>
        <v>5.9520266650808134E-4</v>
      </c>
      <c r="P2128" t="str">
        <f t="shared" si="275"/>
        <v>24-08-2021</v>
      </c>
      <c r="Q2128" t="s">
        <v>2211</v>
      </c>
      <c r="R2128" t="s">
        <v>2210</v>
      </c>
      <c r="S2128" s="1">
        <f t="shared" si="279"/>
        <v>7.7519906052933192E-3</v>
      </c>
    </row>
    <row r="2129" spans="4:19" x14ac:dyDescent="0.2">
      <c r="D2129" s="1" t="e">
        <f t="shared" si="276"/>
        <v>#DIV/0!</v>
      </c>
      <c r="F2129" t="str">
        <f t="shared" si="273"/>
        <v>25-08-2021</v>
      </c>
      <c r="G2129" t="s">
        <v>2207</v>
      </c>
      <c r="H2129" t="s">
        <v>2209</v>
      </c>
      <c r="I2129" s="1">
        <f t="shared" si="277"/>
        <v>5.9194821739931753E-4</v>
      </c>
      <c r="K2129" t="str">
        <f t="shared" si="274"/>
        <v>26-08-2021</v>
      </c>
      <c r="L2129" t="s">
        <v>2203</v>
      </c>
      <c r="M2129" t="s">
        <v>2208</v>
      </c>
      <c r="N2129" s="1">
        <f t="shared" si="278"/>
        <v>1.3086669442621709E-4</v>
      </c>
      <c r="P2129" t="str">
        <f t="shared" si="275"/>
        <v>25-08-2021</v>
      </c>
      <c r="Q2129" t="s">
        <v>2207</v>
      </c>
      <c r="R2129" t="s">
        <v>2206</v>
      </c>
      <c r="S2129" s="1">
        <f t="shared" si="279"/>
        <v>5.9275624920007448E-4</v>
      </c>
    </row>
    <row r="2130" spans="4:19" x14ac:dyDescent="0.2">
      <c r="D2130" s="1" t="e">
        <f t="shared" si="276"/>
        <v>#DIV/0!</v>
      </c>
      <c r="F2130" t="str">
        <f t="shared" si="273"/>
        <v>26-08-2021</v>
      </c>
      <c r="G2130" t="s">
        <v>2203</v>
      </c>
      <c r="H2130" t="s">
        <v>2205</v>
      </c>
      <c r="I2130" s="1">
        <f t="shared" si="277"/>
        <v>1.2860826565329933E-4</v>
      </c>
      <c r="K2130" t="str">
        <f t="shared" si="274"/>
        <v>27-08-2021</v>
      </c>
      <c r="L2130" t="s">
        <v>2199</v>
      </c>
      <c r="M2130" t="s">
        <v>2204</v>
      </c>
      <c r="N2130" s="1">
        <f t="shared" si="278"/>
        <v>4.0801275188542757E-3</v>
      </c>
      <c r="P2130" t="str">
        <f t="shared" si="275"/>
        <v>26-08-2021</v>
      </c>
      <c r="Q2130" t="s">
        <v>2203</v>
      </c>
      <c r="R2130" t="s">
        <v>2202</v>
      </c>
      <c r="S2130" s="1">
        <f t="shared" si="279"/>
        <v>1.2117376991794303E-4</v>
      </c>
    </row>
    <row r="2131" spans="4:19" x14ac:dyDescent="0.2">
      <c r="D2131" s="1" t="e">
        <f t="shared" si="276"/>
        <v>#DIV/0!</v>
      </c>
      <c r="F2131" t="str">
        <f t="shared" si="273"/>
        <v>27-08-2021</v>
      </c>
      <c r="G2131" t="s">
        <v>2199</v>
      </c>
      <c r="H2131" t="s">
        <v>2201</v>
      </c>
      <c r="I2131" s="1">
        <f t="shared" si="277"/>
        <v>4.1085056998282111E-3</v>
      </c>
      <c r="K2131" t="str">
        <f t="shared" si="274"/>
        <v>30-08-2021</v>
      </c>
      <c r="L2131" t="s">
        <v>2195</v>
      </c>
      <c r="M2131" t="s">
        <v>2200</v>
      </c>
      <c r="N2131" s="1">
        <f t="shared" si="278"/>
        <v>1.3493821748865591E-2</v>
      </c>
      <c r="P2131" t="str">
        <f t="shared" si="275"/>
        <v>27-08-2021</v>
      </c>
      <c r="Q2131" t="s">
        <v>2199</v>
      </c>
      <c r="R2131" t="s">
        <v>2198</v>
      </c>
      <c r="S2131" s="1">
        <f t="shared" si="279"/>
        <v>4.0992158314543054E-3</v>
      </c>
    </row>
    <row r="2132" spans="4:19" x14ac:dyDescent="0.2">
      <c r="D2132" s="1" t="e">
        <f t="shared" si="276"/>
        <v>#DIV/0!</v>
      </c>
      <c r="F2132" t="str">
        <f t="shared" si="273"/>
        <v>30-08-2021</v>
      </c>
      <c r="G2132" t="s">
        <v>2195</v>
      </c>
      <c r="H2132" t="s">
        <v>2197</v>
      </c>
      <c r="I2132" s="1">
        <f t="shared" si="277"/>
        <v>1.3517320868284681E-2</v>
      </c>
      <c r="K2132" t="str">
        <f t="shared" si="274"/>
        <v>31-08-2021</v>
      </c>
      <c r="L2132" t="s">
        <v>2191</v>
      </c>
      <c r="M2132" t="s">
        <v>2196</v>
      </c>
      <c r="N2132" s="1">
        <f t="shared" si="278"/>
        <v>1.1841305465937313E-2</v>
      </c>
      <c r="P2132" t="str">
        <f t="shared" si="275"/>
        <v>30-08-2021</v>
      </c>
      <c r="Q2132" t="s">
        <v>2195</v>
      </c>
      <c r="R2132" t="s">
        <v>2194</v>
      </c>
      <c r="S2132" s="1">
        <f t="shared" si="279"/>
        <v>1.3487605078633008E-2</v>
      </c>
    </row>
    <row r="2133" spans="4:19" x14ac:dyDescent="0.2">
      <c r="D2133" s="1" t="e">
        <f t="shared" si="276"/>
        <v>#DIV/0!</v>
      </c>
      <c r="F2133" t="str">
        <f t="shared" si="273"/>
        <v>31-08-2021</v>
      </c>
      <c r="G2133" t="s">
        <v>2191</v>
      </c>
      <c r="H2133" t="s">
        <v>2193</v>
      </c>
      <c r="I2133" s="1">
        <f t="shared" si="277"/>
        <v>1.1858656440128512E-2</v>
      </c>
      <c r="K2133" t="str">
        <f t="shared" si="274"/>
        <v>01-09-2021</v>
      </c>
      <c r="L2133" t="s">
        <v>2187</v>
      </c>
      <c r="M2133" t="s">
        <v>2192</v>
      </c>
      <c r="N2133" s="1">
        <f t="shared" si="278"/>
        <v>-3.3040283730548553E-3</v>
      </c>
      <c r="P2133" t="str">
        <f t="shared" si="275"/>
        <v>31-08-2021</v>
      </c>
      <c r="Q2133" t="s">
        <v>2191</v>
      </c>
      <c r="R2133" t="s">
        <v>2190</v>
      </c>
      <c r="S2133" s="1">
        <f t="shared" si="279"/>
        <v>1.1866178085272331E-2</v>
      </c>
    </row>
    <row r="2134" spans="4:19" x14ac:dyDescent="0.2">
      <c r="D2134" s="1" t="e">
        <f t="shared" si="276"/>
        <v>#DIV/0!</v>
      </c>
      <c r="F2134" t="str">
        <f t="shared" si="273"/>
        <v>01-09-2021</v>
      </c>
      <c r="G2134" t="s">
        <v>2187</v>
      </c>
      <c r="H2134" t="s">
        <v>2189</v>
      </c>
      <c r="I2134" s="1">
        <f t="shared" si="277"/>
        <v>-3.2842567964134297E-3</v>
      </c>
      <c r="K2134" t="str">
        <f t="shared" si="274"/>
        <v>02-09-2021</v>
      </c>
      <c r="L2134" t="s">
        <v>2183</v>
      </c>
      <c r="M2134" t="s">
        <v>2188</v>
      </c>
      <c r="N2134" s="1">
        <f t="shared" si="278"/>
        <v>9.3248333816284001E-3</v>
      </c>
      <c r="P2134" t="str">
        <f t="shared" si="275"/>
        <v>01-09-2021</v>
      </c>
      <c r="Q2134" t="s">
        <v>2187</v>
      </c>
      <c r="R2134" t="s">
        <v>2186</v>
      </c>
      <c r="S2134" s="1">
        <f t="shared" si="279"/>
        <v>-3.2684010981827694E-3</v>
      </c>
    </row>
    <row r="2135" spans="4:19" x14ac:dyDescent="0.2">
      <c r="D2135" s="1" t="e">
        <f t="shared" si="276"/>
        <v>#DIV/0!</v>
      </c>
      <c r="F2135" t="str">
        <f t="shared" si="273"/>
        <v>02-09-2021</v>
      </c>
      <c r="G2135" t="s">
        <v>2183</v>
      </c>
      <c r="H2135" t="s">
        <v>2185</v>
      </c>
      <c r="I2135" s="1">
        <f t="shared" si="277"/>
        <v>9.333968126691447E-3</v>
      </c>
      <c r="K2135" t="str">
        <f t="shared" si="274"/>
        <v>03-09-2021</v>
      </c>
      <c r="L2135" t="s">
        <v>2179</v>
      </c>
      <c r="M2135" t="s">
        <v>2184</v>
      </c>
      <c r="N2135" s="1">
        <f t="shared" si="278"/>
        <v>5.1562078330720561E-3</v>
      </c>
      <c r="P2135" t="str">
        <f t="shared" si="275"/>
        <v>02-09-2021</v>
      </c>
      <c r="Q2135" t="s">
        <v>2183</v>
      </c>
      <c r="R2135" t="s">
        <v>2182</v>
      </c>
      <c r="S2135" s="1">
        <f t="shared" si="279"/>
        <v>9.3389296956978406E-3</v>
      </c>
    </row>
    <row r="2136" spans="4:19" x14ac:dyDescent="0.2">
      <c r="D2136" s="1" t="e">
        <f t="shared" si="276"/>
        <v>#DIV/0!</v>
      </c>
      <c r="F2136" t="str">
        <f t="shared" si="273"/>
        <v>03-09-2021</v>
      </c>
      <c r="G2136" t="s">
        <v>2179</v>
      </c>
      <c r="H2136" t="s">
        <v>2181</v>
      </c>
      <c r="I2136" s="1">
        <f t="shared" si="277"/>
        <v>5.176201884286284E-3</v>
      </c>
      <c r="K2136" t="str">
        <f t="shared" si="274"/>
        <v>06-09-2021</v>
      </c>
      <c r="L2136" t="s">
        <v>2175</v>
      </c>
      <c r="M2136" t="s">
        <v>2180</v>
      </c>
      <c r="N2136" s="1">
        <f t="shared" si="278"/>
        <v>3.1132716772252233E-3</v>
      </c>
      <c r="P2136" t="str">
        <f t="shared" si="275"/>
        <v>03-09-2021</v>
      </c>
      <c r="Q2136" t="s">
        <v>2179</v>
      </c>
      <c r="R2136" t="s">
        <v>2178</v>
      </c>
      <c r="S2136" s="1">
        <f t="shared" si="279"/>
        <v>5.1785528641230703E-3</v>
      </c>
    </row>
    <row r="2137" spans="4:19" x14ac:dyDescent="0.2">
      <c r="D2137" s="1" t="e">
        <f t="shared" si="276"/>
        <v>#DIV/0!</v>
      </c>
      <c r="F2137" t="str">
        <f t="shared" si="273"/>
        <v>06-09-2021</v>
      </c>
      <c r="G2137" t="s">
        <v>2175</v>
      </c>
      <c r="H2137" t="s">
        <v>2177</v>
      </c>
      <c r="I2137" s="1">
        <f t="shared" si="277"/>
        <v>3.1119563338191801E-3</v>
      </c>
      <c r="K2137" t="str">
        <f t="shared" si="274"/>
        <v>07-09-2021</v>
      </c>
      <c r="L2137" t="s">
        <v>2171</v>
      </c>
      <c r="M2137" t="s">
        <v>2176</v>
      </c>
      <c r="N2137" s="1">
        <f t="shared" si="278"/>
        <v>-9.1115135362921024E-4</v>
      </c>
      <c r="P2137" t="str">
        <f t="shared" si="275"/>
        <v>06-09-2021</v>
      </c>
      <c r="Q2137" t="s">
        <v>2175</v>
      </c>
      <c r="R2137" t="s">
        <v>2174</v>
      </c>
      <c r="S2137" s="1">
        <f t="shared" si="279"/>
        <v>3.1156876813983061E-3</v>
      </c>
    </row>
    <row r="2138" spans="4:19" x14ac:dyDescent="0.2">
      <c r="D2138" s="1" t="e">
        <f t="shared" si="276"/>
        <v>#DIV/0!</v>
      </c>
      <c r="F2138" t="str">
        <f t="shared" si="273"/>
        <v>07-09-2021</v>
      </c>
      <c r="G2138" t="s">
        <v>2171</v>
      </c>
      <c r="H2138" t="s">
        <v>2173</v>
      </c>
      <c r="I2138" s="1">
        <f t="shared" si="277"/>
        <v>-9.1714883663671608E-4</v>
      </c>
      <c r="K2138" t="str">
        <f t="shared" si="274"/>
        <v>08-09-2021</v>
      </c>
      <c r="L2138" t="s">
        <v>2167</v>
      </c>
      <c r="M2138" t="s">
        <v>2172</v>
      </c>
      <c r="N2138" s="1">
        <f t="shared" si="278"/>
        <v>-7.4098562487917539E-5</v>
      </c>
      <c r="P2138" t="str">
        <f t="shared" si="275"/>
        <v>07-09-2021</v>
      </c>
      <c r="Q2138" t="s">
        <v>2171</v>
      </c>
      <c r="R2138" t="s">
        <v>2170</v>
      </c>
      <c r="S2138" s="1">
        <f t="shared" si="279"/>
        <v>-9.0860467963624326E-4</v>
      </c>
    </row>
    <row r="2139" spans="4:19" x14ac:dyDescent="0.2">
      <c r="D2139" s="1" t="e">
        <f t="shared" si="276"/>
        <v>#DIV/0!</v>
      </c>
      <c r="F2139" t="str">
        <f t="shared" si="273"/>
        <v>08-09-2021</v>
      </c>
      <c r="G2139" t="s">
        <v>2167</v>
      </c>
      <c r="H2139" t="s">
        <v>2169</v>
      </c>
      <c r="I2139" s="1">
        <f t="shared" si="277"/>
        <v>-8.6254166384348591E-5</v>
      </c>
      <c r="K2139" t="str">
        <f t="shared" si="274"/>
        <v>09-09-2021</v>
      </c>
      <c r="L2139" t="s">
        <v>2163</v>
      </c>
      <c r="M2139" t="s">
        <v>2168</v>
      </c>
      <c r="N2139" s="1">
        <f t="shared" si="278"/>
        <v>8.9494895370782876E-4</v>
      </c>
      <c r="P2139" t="str">
        <f t="shared" si="275"/>
        <v>08-09-2021</v>
      </c>
      <c r="Q2139" t="s">
        <v>2167</v>
      </c>
      <c r="R2139" t="s">
        <v>2166</v>
      </c>
      <c r="S2139" s="1">
        <f t="shared" si="279"/>
        <v>-9.0298112769507648E-5</v>
      </c>
    </row>
    <row r="2140" spans="4:19" x14ac:dyDescent="0.2">
      <c r="D2140" s="1" t="e">
        <f t="shared" si="276"/>
        <v>#DIV/0!</v>
      </c>
      <c r="F2140" t="str">
        <f t="shared" si="273"/>
        <v>09-09-2021</v>
      </c>
      <c r="G2140" t="s">
        <v>2163</v>
      </c>
      <c r="H2140" t="s">
        <v>2165</v>
      </c>
      <c r="I2140" s="1">
        <f t="shared" si="277"/>
        <v>8.9958532813308326E-4</v>
      </c>
      <c r="K2140" t="str">
        <f t="shared" si="274"/>
        <v>13-09-2021</v>
      </c>
      <c r="L2140" t="s">
        <v>2159</v>
      </c>
      <c r="M2140" t="s">
        <v>2164</v>
      </c>
      <c r="N2140" s="1">
        <f t="shared" si="278"/>
        <v>-8.25806157666387E-4</v>
      </c>
      <c r="P2140" t="str">
        <f t="shared" si="275"/>
        <v>09-09-2021</v>
      </c>
      <c r="Q2140" t="s">
        <v>2163</v>
      </c>
      <c r="R2140" t="s">
        <v>2162</v>
      </c>
      <c r="S2140" s="1">
        <f t="shared" si="279"/>
        <v>8.9016177722737338E-4</v>
      </c>
    </row>
    <row r="2141" spans="4:19" x14ac:dyDescent="0.2">
      <c r="D2141" s="1" t="e">
        <f t="shared" si="276"/>
        <v>#DIV/0!</v>
      </c>
      <c r="F2141" t="str">
        <f t="shared" si="273"/>
        <v>13-09-2021</v>
      </c>
      <c r="G2141" t="s">
        <v>2159</v>
      </c>
      <c r="H2141" t="s">
        <v>2161</v>
      </c>
      <c r="I2141" s="1">
        <f t="shared" si="277"/>
        <v>-8.2490473581511392E-4</v>
      </c>
      <c r="K2141" t="str">
        <f t="shared" si="274"/>
        <v>14-09-2021</v>
      </c>
      <c r="L2141" t="s">
        <v>2156</v>
      </c>
      <c r="M2141" t="s">
        <v>2160</v>
      </c>
      <c r="N2141" s="1">
        <f t="shared" si="278"/>
        <v>1.4135806339452604E-3</v>
      </c>
      <c r="P2141" t="str">
        <f t="shared" si="275"/>
        <v>13-09-2021</v>
      </c>
      <c r="Q2141" t="s">
        <v>2159</v>
      </c>
      <c r="R2141" t="s">
        <v>2158</v>
      </c>
      <c r="S2141" s="1">
        <f t="shared" si="279"/>
        <v>-8.1847827487986765E-4</v>
      </c>
    </row>
    <row r="2142" spans="4:19" x14ac:dyDescent="0.2">
      <c r="D2142" s="1" t="e">
        <f t="shared" si="276"/>
        <v>#DIV/0!</v>
      </c>
      <c r="F2142" t="str">
        <f t="shared" si="273"/>
        <v>14-09-2021</v>
      </c>
      <c r="G2142" t="s">
        <v>2156</v>
      </c>
      <c r="H2142" t="s">
        <v>2157</v>
      </c>
      <c r="I2142" s="1">
        <f t="shared" si="277"/>
        <v>1.4047280187790489E-3</v>
      </c>
      <c r="K2142" t="str">
        <f t="shared" si="274"/>
        <v>15-09-2021</v>
      </c>
      <c r="L2142" t="s">
        <v>2153</v>
      </c>
      <c r="M2142" t="s">
        <v>1161</v>
      </c>
      <c r="N2142" s="1">
        <f t="shared" si="278"/>
        <v>8.0027776354809118E-3</v>
      </c>
      <c r="P2142" t="str">
        <f t="shared" si="275"/>
        <v>14-09-2021</v>
      </c>
      <c r="Q2142" t="s">
        <v>2156</v>
      </c>
      <c r="R2142" t="s">
        <v>2155</v>
      </c>
      <c r="S2142" s="1">
        <f t="shared" si="279"/>
        <v>1.4060978205484927E-3</v>
      </c>
    </row>
    <row r="2143" spans="4:19" x14ac:dyDescent="0.2">
      <c r="D2143" s="1" t="e">
        <f t="shared" si="276"/>
        <v>#DIV/0!</v>
      </c>
      <c r="F2143" t="str">
        <f t="shared" si="273"/>
        <v>15-09-2021</v>
      </c>
      <c r="G2143" t="s">
        <v>2153</v>
      </c>
      <c r="H2143" t="s">
        <v>2154</v>
      </c>
      <c r="I2143" s="1">
        <f t="shared" si="277"/>
        <v>7.9981788761942386E-3</v>
      </c>
      <c r="K2143" t="str">
        <f t="shared" si="274"/>
        <v>16-09-2021</v>
      </c>
      <c r="L2143" t="s">
        <v>2149</v>
      </c>
      <c r="M2143" t="s">
        <v>306</v>
      </c>
      <c r="N2143" s="1">
        <f t="shared" si="278"/>
        <v>6.2678223552331443E-3</v>
      </c>
      <c r="P2143" t="str">
        <f t="shared" si="275"/>
        <v>15-09-2021</v>
      </c>
      <c r="Q2143" t="s">
        <v>2153</v>
      </c>
      <c r="R2143" t="s">
        <v>2152</v>
      </c>
      <c r="S2143" s="1">
        <f t="shared" si="279"/>
        <v>8.0125211745686164E-3</v>
      </c>
    </row>
    <row r="2144" spans="4:19" x14ac:dyDescent="0.2">
      <c r="D2144" s="1" t="e">
        <f t="shared" si="276"/>
        <v>#DIV/0!</v>
      </c>
      <c r="F2144" t="str">
        <f t="shared" si="273"/>
        <v>16-09-2021</v>
      </c>
      <c r="G2144" t="s">
        <v>2149</v>
      </c>
      <c r="H2144" t="s">
        <v>2151</v>
      </c>
      <c r="I2144" s="1">
        <f t="shared" si="277"/>
        <v>6.2562180703992732E-3</v>
      </c>
      <c r="K2144" t="str">
        <f t="shared" si="274"/>
        <v>17-09-2021</v>
      </c>
      <c r="L2144" t="s">
        <v>2145</v>
      </c>
      <c r="M2144" t="s">
        <v>2150</v>
      </c>
      <c r="N2144" s="1">
        <f t="shared" si="278"/>
        <v>-2.5476277321063254E-3</v>
      </c>
      <c r="P2144" t="str">
        <f t="shared" si="275"/>
        <v>16-09-2021</v>
      </c>
      <c r="Q2144" t="s">
        <v>2149</v>
      </c>
      <c r="R2144" t="s">
        <v>2148</v>
      </c>
      <c r="S2144" s="1">
        <f t="shared" si="279"/>
        <v>6.2491613472118943E-3</v>
      </c>
    </row>
    <row r="2145" spans="4:19" x14ac:dyDescent="0.2">
      <c r="D2145" s="1" t="e">
        <f t="shared" si="276"/>
        <v>#DIV/0!</v>
      </c>
      <c r="F2145" t="str">
        <f t="shared" si="273"/>
        <v>17-09-2021</v>
      </c>
      <c r="G2145" t="s">
        <v>2145</v>
      </c>
      <c r="H2145" t="s">
        <v>2147</v>
      </c>
      <c r="I2145" s="1">
        <f t="shared" si="277"/>
        <v>-2.517256857250258E-3</v>
      </c>
      <c r="K2145" t="str">
        <f t="shared" si="274"/>
        <v>20-09-2021</v>
      </c>
      <c r="L2145" t="s">
        <v>2141</v>
      </c>
      <c r="M2145" t="s">
        <v>2146</v>
      </c>
      <c r="N2145" s="1">
        <f t="shared" si="278"/>
        <v>-1.0717239284167185E-2</v>
      </c>
      <c r="P2145" t="str">
        <f t="shared" si="275"/>
        <v>17-09-2021</v>
      </c>
      <c r="Q2145" t="s">
        <v>2145</v>
      </c>
      <c r="R2145" t="s">
        <v>2144</v>
      </c>
      <c r="S2145" s="1">
        <f t="shared" si="279"/>
        <v>-2.5209710501083939E-3</v>
      </c>
    </row>
    <row r="2146" spans="4:19" x14ac:dyDescent="0.2">
      <c r="D2146" s="1" t="e">
        <f t="shared" si="276"/>
        <v>#DIV/0!</v>
      </c>
      <c r="F2146" t="str">
        <f t="shared" si="273"/>
        <v>20-09-2021</v>
      </c>
      <c r="G2146" t="s">
        <v>2141</v>
      </c>
      <c r="H2146" t="s">
        <v>2143</v>
      </c>
      <c r="I2146" s="1">
        <f t="shared" si="277"/>
        <v>-1.0702536379502156E-2</v>
      </c>
      <c r="K2146" t="str">
        <f t="shared" si="274"/>
        <v>21-09-2021</v>
      </c>
      <c r="L2146" t="s">
        <v>2137</v>
      </c>
      <c r="M2146" t="s">
        <v>2142</v>
      </c>
      <c r="N2146" s="1">
        <f t="shared" si="278"/>
        <v>9.4628254267938271E-3</v>
      </c>
      <c r="P2146" t="str">
        <f t="shared" si="275"/>
        <v>20-09-2021</v>
      </c>
      <c r="Q2146" t="s">
        <v>2141</v>
      </c>
      <c r="R2146" t="s">
        <v>2140</v>
      </c>
      <c r="S2146" s="1">
        <f t="shared" si="279"/>
        <v>-1.0720515399600193E-2</v>
      </c>
    </row>
    <row r="2147" spans="4:19" x14ac:dyDescent="0.2">
      <c r="D2147" s="1" t="e">
        <f t="shared" si="276"/>
        <v>#DIV/0!</v>
      </c>
      <c r="F2147" t="str">
        <f t="shared" si="273"/>
        <v>21-09-2021</v>
      </c>
      <c r="G2147" t="s">
        <v>2137</v>
      </c>
      <c r="H2147" t="s">
        <v>2139</v>
      </c>
      <c r="I2147" s="1">
        <f t="shared" si="277"/>
        <v>9.4537363157473093E-3</v>
      </c>
      <c r="K2147" t="str">
        <f t="shared" si="274"/>
        <v>22-09-2021</v>
      </c>
      <c r="L2147" t="s">
        <v>2133</v>
      </c>
      <c r="M2147" t="s">
        <v>2138</v>
      </c>
      <c r="N2147" s="1">
        <f t="shared" si="278"/>
        <v>-8.7882372824053573E-4</v>
      </c>
      <c r="P2147" t="str">
        <f t="shared" si="275"/>
        <v>21-09-2021</v>
      </c>
      <c r="Q2147" t="s">
        <v>2137</v>
      </c>
      <c r="R2147" t="s">
        <v>2136</v>
      </c>
      <c r="S2147" s="1">
        <f t="shared" si="279"/>
        <v>9.4724513829007352E-3</v>
      </c>
    </row>
    <row r="2148" spans="4:19" x14ac:dyDescent="0.2">
      <c r="D2148" s="1" t="e">
        <f t="shared" si="276"/>
        <v>#DIV/0!</v>
      </c>
      <c r="F2148" t="str">
        <f t="shared" si="273"/>
        <v>22-09-2021</v>
      </c>
      <c r="G2148" t="s">
        <v>2133</v>
      </c>
      <c r="H2148" t="s">
        <v>2135</v>
      </c>
      <c r="I2148" s="1">
        <f t="shared" si="277"/>
        <v>-8.7684579083577687E-4</v>
      </c>
      <c r="K2148" t="str">
        <f t="shared" si="274"/>
        <v>23-09-2021</v>
      </c>
      <c r="L2148" t="s">
        <v>2129</v>
      </c>
      <c r="M2148" t="s">
        <v>2134</v>
      </c>
      <c r="N2148" s="1">
        <f t="shared" si="278"/>
        <v>1.5680503399979572E-2</v>
      </c>
      <c r="P2148" t="str">
        <f t="shared" si="275"/>
        <v>22-09-2021</v>
      </c>
      <c r="Q2148" t="s">
        <v>2133</v>
      </c>
      <c r="R2148" t="s">
        <v>2132</v>
      </c>
      <c r="S2148" s="1">
        <f t="shared" si="279"/>
        <v>-8.7970931344428648E-4</v>
      </c>
    </row>
    <row r="2149" spans="4:19" x14ac:dyDescent="0.2">
      <c r="D2149" s="1" t="e">
        <f t="shared" si="276"/>
        <v>#DIV/0!</v>
      </c>
      <c r="F2149" t="str">
        <f t="shared" si="273"/>
        <v>23-09-2021</v>
      </c>
      <c r="G2149" t="s">
        <v>2129</v>
      </c>
      <c r="H2149" t="s">
        <v>2131</v>
      </c>
      <c r="I2149" s="1">
        <f t="shared" si="277"/>
        <v>1.5705657571565255E-2</v>
      </c>
      <c r="K2149" t="str">
        <f t="shared" si="274"/>
        <v>24-09-2021</v>
      </c>
      <c r="L2149" t="s">
        <v>2125</v>
      </c>
      <c r="M2149" t="s">
        <v>2130</v>
      </c>
      <c r="N2149" s="1">
        <f t="shared" si="278"/>
        <v>1.6931745635218412E-3</v>
      </c>
      <c r="P2149" t="str">
        <f t="shared" si="275"/>
        <v>23-09-2021</v>
      </c>
      <c r="Q2149" t="s">
        <v>2129</v>
      </c>
      <c r="R2149" t="s">
        <v>2128</v>
      </c>
      <c r="S2149" s="1">
        <f t="shared" si="279"/>
        <v>1.5727483857795495E-2</v>
      </c>
    </row>
    <row r="2150" spans="4:19" x14ac:dyDescent="0.2">
      <c r="D2150" s="1" t="e">
        <f t="shared" si="276"/>
        <v>#DIV/0!</v>
      </c>
      <c r="F2150" t="str">
        <f t="shared" si="273"/>
        <v>24-09-2021</v>
      </c>
      <c r="G2150" t="s">
        <v>2125</v>
      </c>
      <c r="H2150" t="s">
        <v>2127</v>
      </c>
      <c r="I2150" s="1">
        <f t="shared" si="277"/>
        <v>1.6860876765592166E-3</v>
      </c>
      <c r="K2150" t="str">
        <f t="shared" si="274"/>
        <v>27-09-2021</v>
      </c>
      <c r="L2150" t="s">
        <v>2121</v>
      </c>
      <c r="M2150" t="s">
        <v>2126</v>
      </c>
      <c r="N2150" s="1">
        <f t="shared" si="278"/>
        <v>8.8672134781595722E-5</v>
      </c>
      <c r="P2150" t="str">
        <f t="shared" si="275"/>
        <v>24-09-2021</v>
      </c>
      <c r="Q2150" t="s">
        <v>2125</v>
      </c>
      <c r="R2150" t="s">
        <v>2124</v>
      </c>
      <c r="S2150" s="1">
        <f t="shared" si="279"/>
        <v>1.7148564357368299E-3</v>
      </c>
    </row>
    <row r="2151" spans="4:19" x14ac:dyDescent="0.2">
      <c r="D2151" s="1" t="e">
        <f t="shared" si="276"/>
        <v>#DIV/0!</v>
      </c>
      <c r="F2151" t="str">
        <f t="shared" si="273"/>
        <v>27-09-2021</v>
      </c>
      <c r="G2151" t="s">
        <v>2121</v>
      </c>
      <c r="H2151" t="s">
        <v>2123</v>
      </c>
      <c r="I2151" s="1">
        <f t="shared" si="277"/>
        <v>8.3862967910494285E-5</v>
      </c>
      <c r="K2151" t="str">
        <f t="shared" si="274"/>
        <v>28-09-2021</v>
      </c>
      <c r="L2151" t="s">
        <v>2118</v>
      </c>
      <c r="M2151" t="s">
        <v>2122</v>
      </c>
      <c r="N2151" s="1">
        <f t="shared" si="278"/>
        <v>-6.0180875116370991E-3</v>
      </c>
      <c r="P2151" t="str">
        <f t="shared" si="275"/>
        <v>27-09-2021</v>
      </c>
      <c r="Q2151" t="s">
        <v>2121</v>
      </c>
      <c r="R2151" t="s">
        <v>2120</v>
      </c>
      <c r="S2151" s="1">
        <f t="shared" si="279"/>
        <v>8.7790807048410385E-5</v>
      </c>
    </row>
    <row r="2152" spans="4:19" x14ac:dyDescent="0.2">
      <c r="D2152" s="1" t="e">
        <f t="shared" si="276"/>
        <v>#DIV/0!</v>
      </c>
      <c r="F2152" t="str">
        <f t="shared" si="273"/>
        <v>28-09-2021</v>
      </c>
      <c r="G2152" t="s">
        <v>2118</v>
      </c>
      <c r="H2152" t="s">
        <v>521</v>
      </c>
      <c r="I2152" s="1">
        <f t="shared" si="277"/>
        <v>-6.0256479368445024E-3</v>
      </c>
      <c r="K2152" t="str">
        <f t="shared" si="274"/>
        <v>29-09-2021</v>
      </c>
      <c r="L2152" t="s">
        <v>2114</v>
      </c>
      <c r="M2152" t="s">
        <v>2119</v>
      </c>
      <c r="N2152" s="1">
        <f t="shared" si="278"/>
        <v>-2.1129508836482728E-3</v>
      </c>
      <c r="P2152" t="str">
        <f t="shared" si="275"/>
        <v>28-09-2021</v>
      </c>
      <c r="Q2152" t="s">
        <v>2118</v>
      </c>
      <c r="R2152" t="s">
        <v>2117</v>
      </c>
      <c r="S2152" s="1">
        <f t="shared" si="279"/>
        <v>-5.9692508339394433E-3</v>
      </c>
    </row>
    <row r="2153" spans="4:19" x14ac:dyDescent="0.2">
      <c r="D2153" s="1" t="e">
        <f t="shared" si="276"/>
        <v>#DIV/0!</v>
      </c>
      <c r="F2153" t="str">
        <f t="shared" si="273"/>
        <v>29-09-2021</v>
      </c>
      <c r="G2153" t="s">
        <v>2114</v>
      </c>
      <c r="H2153" t="s">
        <v>2116</v>
      </c>
      <c r="I2153" s="1">
        <f t="shared" si="277"/>
        <v>-2.115133144919758E-3</v>
      </c>
      <c r="K2153" t="str">
        <f t="shared" si="274"/>
        <v>30-09-2021</v>
      </c>
      <c r="L2153" t="s">
        <v>2110</v>
      </c>
      <c r="M2153" t="s">
        <v>2115</v>
      </c>
      <c r="N2153" s="1">
        <f t="shared" si="278"/>
        <v>-5.2572475711069409E-3</v>
      </c>
      <c r="P2153" t="str">
        <f t="shared" si="275"/>
        <v>29-09-2021</v>
      </c>
      <c r="Q2153" t="s">
        <v>2114</v>
      </c>
      <c r="R2153" t="s">
        <v>2113</v>
      </c>
      <c r="S2153" s="1">
        <f t="shared" si="279"/>
        <v>-2.1131380415310972E-3</v>
      </c>
    </row>
    <row r="2154" spans="4:19" x14ac:dyDescent="0.2">
      <c r="D2154" s="1" t="e">
        <f t="shared" si="276"/>
        <v>#DIV/0!</v>
      </c>
      <c r="F2154" t="str">
        <f t="shared" si="273"/>
        <v>30-09-2021</v>
      </c>
      <c r="G2154" t="s">
        <v>2110</v>
      </c>
      <c r="H2154" t="s">
        <v>2112</v>
      </c>
      <c r="I2154" s="1">
        <f t="shared" si="277"/>
        <v>-5.2658276769971136E-3</v>
      </c>
      <c r="K2154" t="str">
        <f t="shared" si="274"/>
        <v>01-10-2021</v>
      </c>
      <c r="L2154" t="s">
        <v>2106</v>
      </c>
      <c r="M2154" t="s">
        <v>2111</v>
      </c>
      <c r="N2154" s="1">
        <f t="shared" si="278"/>
        <v>-4.8806515023869686E-3</v>
      </c>
      <c r="P2154" t="str">
        <f t="shared" si="275"/>
        <v>30-09-2021</v>
      </c>
      <c r="Q2154" t="s">
        <v>2110</v>
      </c>
      <c r="R2154" t="s">
        <v>2109</v>
      </c>
      <c r="S2154" s="1">
        <f t="shared" si="279"/>
        <v>-5.2719078111468816E-3</v>
      </c>
    </row>
    <row r="2155" spans="4:19" x14ac:dyDescent="0.2">
      <c r="D2155" s="1" t="e">
        <f t="shared" si="276"/>
        <v>#DIV/0!</v>
      </c>
      <c r="F2155" t="str">
        <f t="shared" si="273"/>
        <v>01-10-2021</v>
      </c>
      <c r="G2155" t="s">
        <v>2106</v>
      </c>
      <c r="H2155" t="s">
        <v>2108</v>
      </c>
      <c r="I2155" s="1">
        <f t="shared" si="277"/>
        <v>-4.9112454772831981E-3</v>
      </c>
      <c r="K2155" t="str">
        <f t="shared" si="274"/>
        <v>04-10-2021</v>
      </c>
      <c r="L2155" t="s">
        <v>2102</v>
      </c>
      <c r="M2155" t="s">
        <v>2107</v>
      </c>
      <c r="N2155" s="1">
        <f t="shared" si="278"/>
        <v>9.0811091482719958E-3</v>
      </c>
      <c r="P2155" t="str">
        <f t="shared" si="275"/>
        <v>01-10-2021</v>
      </c>
      <c r="Q2155" t="s">
        <v>2106</v>
      </c>
      <c r="R2155" t="s">
        <v>2105</v>
      </c>
      <c r="S2155" s="1">
        <f t="shared" si="279"/>
        <v>-4.8867904145193305E-3</v>
      </c>
    </row>
    <row r="2156" spans="4:19" x14ac:dyDescent="0.2">
      <c r="D2156" s="1" t="e">
        <f t="shared" si="276"/>
        <v>#DIV/0!</v>
      </c>
      <c r="F2156" t="str">
        <f t="shared" si="273"/>
        <v>04-10-2021</v>
      </c>
      <c r="G2156" t="s">
        <v>2102</v>
      </c>
      <c r="H2156" t="s">
        <v>2104</v>
      </c>
      <c r="I2156" s="1">
        <f t="shared" si="277"/>
        <v>9.0595735594668804E-3</v>
      </c>
      <c r="K2156" t="str">
        <f t="shared" si="274"/>
        <v>05-10-2021</v>
      </c>
      <c r="L2156" t="s">
        <v>2098</v>
      </c>
      <c r="M2156" t="s">
        <v>2103</v>
      </c>
      <c r="N2156" s="1">
        <f t="shared" si="278"/>
        <v>7.5060126405280666E-3</v>
      </c>
      <c r="P2156" t="str">
        <f t="shared" si="275"/>
        <v>04-10-2021</v>
      </c>
      <c r="Q2156" t="s">
        <v>2102</v>
      </c>
      <c r="R2156" t="s">
        <v>2101</v>
      </c>
      <c r="S2156" s="1">
        <f t="shared" si="279"/>
        <v>9.0552639309297057E-3</v>
      </c>
    </row>
    <row r="2157" spans="4:19" x14ac:dyDescent="0.2">
      <c r="D2157" s="1" t="e">
        <f t="shared" si="276"/>
        <v>#DIV/0!</v>
      </c>
      <c r="F2157" t="str">
        <f t="shared" si="273"/>
        <v>05-10-2021</v>
      </c>
      <c r="G2157" t="s">
        <v>2098</v>
      </c>
      <c r="H2157" t="s">
        <v>2100</v>
      </c>
      <c r="I2157" s="1">
        <f t="shared" si="277"/>
        <v>7.5090689238209805E-3</v>
      </c>
      <c r="K2157" t="str">
        <f t="shared" si="274"/>
        <v>06-10-2021</v>
      </c>
      <c r="L2157" t="s">
        <v>2094</v>
      </c>
      <c r="M2157" t="s">
        <v>2099</v>
      </c>
      <c r="N2157" s="1">
        <f t="shared" si="278"/>
        <v>-9.8871938356316809E-3</v>
      </c>
      <c r="P2157" t="str">
        <f t="shared" si="275"/>
        <v>05-10-2021</v>
      </c>
      <c r="Q2157" t="s">
        <v>2098</v>
      </c>
      <c r="R2157" t="s">
        <v>2097</v>
      </c>
      <c r="S2157" s="1">
        <f t="shared" si="279"/>
        <v>7.3981722907121685E-3</v>
      </c>
    </row>
    <row r="2158" spans="4:19" x14ac:dyDescent="0.2">
      <c r="D2158" s="1" t="e">
        <f t="shared" si="276"/>
        <v>#DIV/0!</v>
      </c>
      <c r="F2158" t="str">
        <f t="shared" si="273"/>
        <v>06-10-2021</v>
      </c>
      <c r="G2158" t="s">
        <v>2094</v>
      </c>
      <c r="H2158" t="s">
        <v>2096</v>
      </c>
      <c r="I2158" s="1">
        <f t="shared" si="277"/>
        <v>-9.8834627524873164E-3</v>
      </c>
      <c r="K2158" t="str">
        <f t="shared" si="274"/>
        <v>07-10-2021</v>
      </c>
      <c r="L2158" t="s">
        <v>2090</v>
      </c>
      <c r="M2158" t="s">
        <v>2095</v>
      </c>
      <c r="N2158" s="1">
        <f t="shared" si="278"/>
        <v>8.1804980067395373E-3</v>
      </c>
      <c r="P2158" t="str">
        <f t="shared" si="275"/>
        <v>06-10-2021</v>
      </c>
      <c r="Q2158" t="s">
        <v>2094</v>
      </c>
      <c r="R2158" t="s">
        <v>2093</v>
      </c>
      <c r="S2158" s="1">
        <f t="shared" si="279"/>
        <v>-9.8943969443590438E-3</v>
      </c>
    </row>
    <row r="2159" spans="4:19" x14ac:dyDescent="0.2">
      <c r="D2159" s="1" t="e">
        <f t="shared" si="276"/>
        <v>#DIV/0!</v>
      </c>
      <c r="F2159" t="str">
        <f t="shared" si="273"/>
        <v>07-10-2021</v>
      </c>
      <c r="G2159" t="s">
        <v>2090</v>
      </c>
      <c r="H2159" t="s">
        <v>2092</v>
      </c>
      <c r="I2159" s="1">
        <f t="shared" si="277"/>
        <v>8.1760053334948915E-3</v>
      </c>
      <c r="K2159" t="str">
        <f t="shared" si="274"/>
        <v>08-10-2021</v>
      </c>
      <c r="L2159" t="s">
        <v>2086</v>
      </c>
      <c r="M2159" t="s">
        <v>2091</v>
      </c>
      <c r="N2159" s="1">
        <f t="shared" si="278"/>
        <v>5.8728658027919003E-3</v>
      </c>
      <c r="P2159" t="str">
        <f t="shared" si="275"/>
        <v>07-10-2021</v>
      </c>
      <c r="Q2159" t="s">
        <v>2090</v>
      </c>
      <c r="R2159" t="s">
        <v>2089</v>
      </c>
      <c r="S2159" s="1">
        <f t="shared" si="279"/>
        <v>8.1595878329505309E-3</v>
      </c>
    </row>
    <row r="2160" spans="4:19" x14ac:dyDescent="0.2">
      <c r="D2160" s="1" t="e">
        <f t="shared" si="276"/>
        <v>#DIV/0!</v>
      </c>
      <c r="F2160" t="str">
        <f t="shared" si="273"/>
        <v>08-10-2021</v>
      </c>
      <c r="G2160" t="s">
        <v>2086</v>
      </c>
      <c r="H2160" t="s">
        <v>2088</v>
      </c>
      <c r="I2160" s="1">
        <f t="shared" si="277"/>
        <v>5.8673592074255706E-3</v>
      </c>
      <c r="K2160" t="str">
        <f t="shared" si="274"/>
        <v>11-10-2021</v>
      </c>
      <c r="L2160" t="s">
        <v>2082</v>
      </c>
      <c r="M2160" t="s">
        <v>2087</v>
      </c>
      <c r="N2160" s="1">
        <f t="shared" si="278"/>
        <v>2.8087092101333655E-3</v>
      </c>
      <c r="P2160" t="str">
        <f t="shared" si="275"/>
        <v>08-10-2021</v>
      </c>
      <c r="Q2160" t="s">
        <v>2086</v>
      </c>
      <c r="R2160" t="s">
        <v>2085</v>
      </c>
      <c r="S2160" s="1">
        <f t="shared" si="279"/>
        <v>5.8845001636331738E-3</v>
      </c>
    </row>
    <row r="2161" spans="4:19" x14ac:dyDescent="0.2">
      <c r="D2161" s="1" t="e">
        <f t="shared" si="276"/>
        <v>#DIV/0!</v>
      </c>
      <c r="F2161" t="str">
        <f t="shared" si="273"/>
        <v>11-10-2021</v>
      </c>
      <c r="G2161" t="s">
        <v>2082</v>
      </c>
      <c r="H2161" t="s">
        <v>2084</v>
      </c>
      <c r="I2161" s="1">
        <f t="shared" si="277"/>
        <v>2.8149653358833593E-3</v>
      </c>
      <c r="K2161" t="str">
        <f t="shared" si="274"/>
        <v>12-10-2021</v>
      </c>
      <c r="L2161" t="s">
        <v>2078</v>
      </c>
      <c r="M2161" t="s">
        <v>2083</v>
      </c>
      <c r="N2161" s="1">
        <f t="shared" si="278"/>
        <v>2.5582498042718287E-3</v>
      </c>
      <c r="P2161" t="str">
        <f t="shared" si="275"/>
        <v>11-10-2021</v>
      </c>
      <c r="Q2161" t="s">
        <v>2082</v>
      </c>
      <c r="R2161" t="s">
        <v>2081</v>
      </c>
      <c r="S2161" s="1">
        <f t="shared" si="279"/>
        <v>2.8218010724095017E-3</v>
      </c>
    </row>
    <row r="2162" spans="4:19" x14ac:dyDescent="0.2">
      <c r="D2162" s="1" t="e">
        <f t="shared" si="276"/>
        <v>#DIV/0!</v>
      </c>
      <c r="F2162" t="str">
        <f t="shared" si="273"/>
        <v>12-10-2021</v>
      </c>
      <c r="G2162" t="s">
        <v>2078</v>
      </c>
      <c r="H2162" t="s">
        <v>2080</v>
      </c>
      <c r="I2162" s="1">
        <f t="shared" si="277"/>
        <v>2.5507923547746737E-3</v>
      </c>
      <c r="K2162" t="str">
        <f t="shared" si="274"/>
        <v>13-10-2021</v>
      </c>
      <c r="L2162" t="s">
        <v>2074</v>
      </c>
      <c r="M2162" t="s">
        <v>2079</v>
      </c>
      <c r="N2162" s="1">
        <f t="shared" si="278"/>
        <v>9.3929761655979407E-3</v>
      </c>
      <c r="P2162" t="str">
        <f t="shared" si="275"/>
        <v>12-10-2021</v>
      </c>
      <c r="Q2162" t="s">
        <v>2078</v>
      </c>
      <c r="R2162" t="s">
        <v>2077</v>
      </c>
      <c r="S2162" s="1">
        <f t="shared" si="279"/>
        <v>2.5518162193190596E-3</v>
      </c>
    </row>
    <row r="2163" spans="4:19" x14ac:dyDescent="0.2">
      <c r="D2163" s="1" t="e">
        <f t="shared" si="276"/>
        <v>#DIV/0!</v>
      </c>
      <c r="F2163" t="str">
        <f t="shared" si="273"/>
        <v>13-10-2021</v>
      </c>
      <c r="G2163" t="s">
        <v>2074</v>
      </c>
      <c r="H2163" t="s">
        <v>2076</v>
      </c>
      <c r="I2163" s="1">
        <f t="shared" si="277"/>
        <v>9.4222412450437106E-3</v>
      </c>
      <c r="K2163" t="str">
        <f t="shared" si="274"/>
        <v>14-10-2021</v>
      </c>
      <c r="L2163" t="s">
        <v>2070</v>
      </c>
      <c r="M2163" t="s">
        <v>2075</v>
      </c>
      <c r="N2163" s="1">
        <f t="shared" si="278"/>
        <v>9.7577718936942073E-3</v>
      </c>
      <c r="P2163" t="str">
        <f t="shared" si="275"/>
        <v>13-10-2021</v>
      </c>
      <c r="Q2163" t="s">
        <v>2074</v>
      </c>
      <c r="R2163" t="s">
        <v>2073</v>
      </c>
      <c r="S2163" s="1">
        <f t="shared" si="279"/>
        <v>9.4158208193567405E-3</v>
      </c>
    </row>
    <row r="2164" spans="4:19" x14ac:dyDescent="0.2">
      <c r="D2164" s="1" t="e">
        <f t="shared" si="276"/>
        <v>#DIV/0!</v>
      </c>
      <c r="F2164" t="str">
        <f t="shared" si="273"/>
        <v>14-10-2021</v>
      </c>
      <c r="G2164" t="s">
        <v>2070</v>
      </c>
      <c r="H2164" t="s">
        <v>2072</v>
      </c>
      <c r="I2164" s="1">
        <f t="shared" si="277"/>
        <v>9.8113118654448474E-3</v>
      </c>
      <c r="K2164" t="str">
        <f t="shared" si="274"/>
        <v>18-10-2021</v>
      </c>
      <c r="L2164" t="s">
        <v>2066</v>
      </c>
      <c r="M2164" t="s">
        <v>2071</v>
      </c>
      <c r="N2164" s="1">
        <f t="shared" si="278"/>
        <v>7.5376206585842003E-3</v>
      </c>
      <c r="P2164" t="str">
        <f t="shared" si="275"/>
        <v>14-10-2021</v>
      </c>
      <c r="Q2164" t="s">
        <v>2070</v>
      </c>
      <c r="R2164" t="s">
        <v>2069</v>
      </c>
      <c r="S2164" s="1">
        <f t="shared" si="279"/>
        <v>9.7965474722564658E-3</v>
      </c>
    </row>
    <row r="2165" spans="4:19" x14ac:dyDescent="0.2">
      <c r="D2165" s="1" t="e">
        <f t="shared" si="276"/>
        <v>#DIV/0!</v>
      </c>
      <c r="F2165" t="str">
        <f t="shared" si="273"/>
        <v>18-10-2021</v>
      </c>
      <c r="G2165" t="s">
        <v>2066</v>
      </c>
      <c r="H2165" t="s">
        <v>2068</v>
      </c>
      <c r="I2165" s="1">
        <f t="shared" si="277"/>
        <v>7.5173499737562679E-3</v>
      </c>
      <c r="K2165" t="str">
        <f t="shared" si="274"/>
        <v>19-10-2021</v>
      </c>
      <c r="L2165" t="s">
        <v>2062</v>
      </c>
      <c r="M2165" t="s">
        <v>2067</v>
      </c>
      <c r="N2165" s="1">
        <f t="shared" si="278"/>
        <v>-3.1595745820257874E-3</v>
      </c>
      <c r="P2165" t="str">
        <f t="shared" si="275"/>
        <v>18-10-2021</v>
      </c>
      <c r="Q2165" t="s">
        <v>2066</v>
      </c>
      <c r="R2165" t="s">
        <v>2065</v>
      </c>
      <c r="S2165" s="1">
        <f t="shared" si="279"/>
        <v>7.534083485460006E-3</v>
      </c>
    </row>
    <row r="2166" spans="4:19" x14ac:dyDescent="0.2">
      <c r="D2166" s="1" t="e">
        <f t="shared" si="276"/>
        <v>#DIV/0!</v>
      </c>
      <c r="F2166" t="str">
        <f t="shared" si="273"/>
        <v>19-10-2021</v>
      </c>
      <c r="G2166" t="s">
        <v>2062</v>
      </c>
      <c r="H2166" t="s">
        <v>2064</v>
      </c>
      <c r="I2166" s="1">
        <f t="shared" si="277"/>
        <v>-3.1604721027558179E-3</v>
      </c>
      <c r="K2166" t="str">
        <f t="shared" si="274"/>
        <v>20-10-2021</v>
      </c>
      <c r="L2166" t="s">
        <v>2058</v>
      </c>
      <c r="M2166" t="s">
        <v>2063</v>
      </c>
      <c r="N2166" s="1">
        <f t="shared" si="278"/>
        <v>-8.2570483066873278E-3</v>
      </c>
      <c r="P2166" t="str">
        <f t="shared" si="275"/>
        <v>19-10-2021</v>
      </c>
      <c r="Q2166" t="s">
        <v>2062</v>
      </c>
      <c r="R2166" t="s">
        <v>2061</v>
      </c>
      <c r="S2166" s="1">
        <f t="shared" si="279"/>
        <v>-3.1692551947304082E-3</v>
      </c>
    </row>
    <row r="2167" spans="4:19" x14ac:dyDescent="0.2">
      <c r="D2167" s="1" t="e">
        <f t="shared" si="276"/>
        <v>#DIV/0!</v>
      </c>
      <c r="F2167" t="str">
        <f t="shared" si="273"/>
        <v>20-10-2021</v>
      </c>
      <c r="G2167" t="s">
        <v>2058</v>
      </c>
      <c r="H2167" t="s">
        <v>2060</v>
      </c>
      <c r="I2167" s="1">
        <f t="shared" si="277"/>
        <v>-8.257216354166045E-3</v>
      </c>
      <c r="K2167" t="str">
        <f t="shared" si="274"/>
        <v>21-10-2021</v>
      </c>
      <c r="L2167" t="s">
        <v>2054</v>
      </c>
      <c r="M2167" t="s">
        <v>2059</v>
      </c>
      <c r="N2167" s="1">
        <f t="shared" si="278"/>
        <v>-4.7072971230776722E-3</v>
      </c>
      <c r="P2167" t="str">
        <f t="shared" si="275"/>
        <v>20-10-2021</v>
      </c>
      <c r="Q2167" t="s">
        <v>2058</v>
      </c>
      <c r="R2167" t="s">
        <v>2057</v>
      </c>
      <c r="S2167" s="1">
        <f t="shared" si="279"/>
        <v>-8.2553191489361955E-3</v>
      </c>
    </row>
    <row r="2168" spans="4:19" x14ac:dyDescent="0.2">
      <c r="D2168" s="1" t="e">
        <f t="shared" si="276"/>
        <v>#DIV/0!</v>
      </c>
      <c r="F2168" t="str">
        <f t="shared" si="273"/>
        <v>21-10-2021</v>
      </c>
      <c r="G2168" t="s">
        <v>2054</v>
      </c>
      <c r="H2168" t="s">
        <v>2056</v>
      </c>
      <c r="I2168" s="1">
        <f t="shared" si="277"/>
        <v>-4.7133631163234994E-3</v>
      </c>
      <c r="K2168" t="str">
        <f t="shared" si="274"/>
        <v>22-10-2021</v>
      </c>
      <c r="L2168" t="s">
        <v>2050</v>
      </c>
      <c r="M2168" t="s">
        <v>2055</v>
      </c>
      <c r="N2168" s="1">
        <f t="shared" si="278"/>
        <v>-3.472335608311864E-3</v>
      </c>
      <c r="P2168" t="str">
        <f t="shared" si="275"/>
        <v>21-10-2021</v>
      </c>
      <c r="Q2168" t="s">
        <v>2054</v>
      </c>
      <c r="R2168" t="s">
        <v>2053</v>
      </c>
      <c r="S2168" s="1">
        <f t="shared" si="279"/>
        <v>-4.7136850106042922E-3</v>
      </c>
    </row>
    <row r="2169" spans="4:19" x14ac:dyDescent="0.2">
      <c r="D2169" s="1" t="e">
        <f t="shared" si="276"/>
        <v>#DIV/0!</v>
      </c>
      <c r="F2169" t="str">
        <f t="shared" si="273"/>
        <v>22-10-2021</v>
      </c>
      <c r="G2169" t="s">
        <v>2050</v>
      </c>
      <c r="H2169" t="s">
        <v>2052</v>
      </c>
      <c r="I2169" s="1">
        <f t="shared" si="277"/>
        <v>-3.4826397468025873E-3</v>
      </c>
      <c r="K2169" t="str">
        <f t="shared" si="274"/>
        <v>25-10-2021</v>
      </c>
      <c r="L2169" t="s">
        <v>2047</v>
      </c>
      <c r="M2169" t="s">
        <v>2051</v>
      </c>
      <c r="N2169" s="1">
        <f t="shared" si="278"/>
        <v>5.6253413435285984E-4</v>
      </c>
      <c r="P2169" t="str">
        <f t="shared" si="275"/>
        <v>22-10-2021</v>
      </c>
      <c r="Q2169" t="s">
        <v>2050</v>
      </c>
      <c r="R2169" t="s">
        <v>2049</v>
      </c>
      <c r="S2169" s="1">
        <f t="shared" si="279"/>
        <v>-3.4796425514093954E-3</v>
      </c>
    </row>
    <row r="2170" spans="4:19" x14ac:dyDescent="0.2">
      <c r="D2170" s="1" t="e">
        <f t="shared" si="276"/>
        <v>#DIV/0!</v>
      </c>
      <c r="F2170" t="str">
        <f t="shared" si="273"/>
        <v>25-10-2021</v>
      </c>
      <c r="G2170" t="s">
        <v>2047</v>
      </c>
      <c r="H2170" t="s">
        <v>2048</v>
      </c>
      <c r="I2170" s="1">
        <f t="shared" si="277"/>
        <v>5.608226973800658E-4</v>
      </c>
      <c r="K2170" t="str">
        <f t="shared" si="274"/>
        <v>26-10-2021</v>
      </c>
      <c r="L2170" t="s">
        <v>2043</v>
      </c>
      <c r="M2170" t="s">
        <v>273</v>
      </c>
      <c r="N2170" s="1">
        <f t="shared" si="278"/>
        <v>8.8044409753115366E-3</v>
      </c>
      <c r="P2170" t="str">
        <f t="shared" si="275"/>
        <v>25-10-2021</v>
      </c>
      <c r="Q2170" t="s">
        <v>2047</v>
      </c>
      <c r="R2170" t="s">
        <v>2046</v>
      </c>
      <c r="S2170" s="1">
        <f t="shared" si="279"/>
        <v>5.6857510135477211E-4</v>
      </c>
    </row>
    <row r="2171" spans="4:19" x14ac:dyDescent="0.2">
      <c r="D2171" s="1" t="e">
        <f t="shared" si="276"/>
        <v>#DIV/0!</v>
      </c>
      <c r="F2171" t="str">
        <f t="shared" si="273"/>
        <v>26-10-2021</v>
      </c>
      <c r="G2171" t="s">
        <v>2043</v>
      </c>
      <c r="H2171" t="s">
        <v>2045</v>
      </c>
      <c r="I2171" s="1">
        <f t="shared" si="277"/>
        <v>8.7970310757629431E-3</v>
      </c>
      <c r="K2171" t="str">
        <f t="shared" si="274"/>
        <v>27-10-2021</v>
      </c>
      <c r="L2171" t="s">
        <v>2039</v>
      </c>
      <c r="M2171" t="s">
        <v>2044</v>
      </c>
      <c r="N2171" s="1">
        <f t="shared" si="278"/>
        <v>-3.1436672149596835E-3</v>
      </c>
      <c r="P2171" t="str">
        <f t="shared" si="275"/>
        <v>26-10-2021</v>
      </c>
      <c r="Q2171" t="s">
        <v>2043</v>
      </c>
      <c r="R2171" t="s">
        <v>2042</v>
      </c>
      <c r="S2171" s="1">
        <f t="shared" si="279"/>
        <v>8.7955528103768159E-3</v>
      </c>
    </row>
    <row r="2172" spans="4:19" x14ac:dyDescent="0.2">
      <c r="D2172" s="1" t="e">
        <f t="shared" si="276"/>
        <v>#DIV/0!</v>
      </c>
      <c r="F2172" t="str">
        <f t="shared" si="273"/>
        <v>27-10-2021</v>
      </c>
      <c r="G2172" t="s">
        <v>2039</v>
      </c>
      <c r="H2172" t="s">
        <v>2041</v>
      </c>
      <c r="I2172" s="1">
        <f t="shared" si="277"/>
        <v>-3.1465668499238656E-3</v>
      </c>
      <c r="K2172" t="str">
        <f t="shared" si="274"/>
        <v>28-10-2021</v>
      </c>
      <c r="L2172" t="s">
        <v>2035</v>
      </c>
      <c r="M2172" t="s">
        <v>2040</v>
      </c>
      <c r="N2172" s="1">
        <f t="shared" si="278"/>
        <v>-1.956197248079905E-2</v>
      </c>
      <c r="P2172" t="str">
        <f t="shared" si="275"/>
        <v>27-10-2021</v>
      </c>
      <c r="Q2172" t="s">
        <v>2039</v>
      </c>
      <c r="R2172" t="s">
        <v>2038</v>
      </c>
      <c r="S2172" s="1">
        <f t="shared" si="279"/>
        <v>-3.1654870074209807E-3</v>
      </c>
    </row>
    <row r="2173" spans="4:19" x14ac:dyDescent="0.2">
      <c r="D2173" s="1" t="e">
        <f t="shared" si="276"/>
        <v>#DIV/0!</v>
      </c>
      <c r="F2173" t="str">
        <f t="shared" si="273"/>
        <v>28-10-2021</v>
      </c>
      <c r="G2173" t="s">
        <v>2035</v>
      </c>
      <c r="H2173" t="s">
        <v>2037</v>
      </c>
      <c r="I2173" s="1">
        <f t="shared" si="277"/>
        <v>-1.9578507644829428E-2</v>
      </c>
      <c r="K2173" t="str">
        <f t="shared" si="274"/>
        <v>29-10-2021</v>
      </c>
      <c r="L2173" t="s">
        <v>2031</v>
      </c>
      <c r="M2173" t="s">
        <v>2036</v>
      </c>
      <c r="N2173" s="1">
        <f t="shared" si="278"/>
        <v>-1.0324916542564726E-2</v>
      </c>
      <c r="P2173" t="str">
        <f t="shared" si="275"/>
        <v>28-10-2021</v>
      </c>
      <c r="Q2173" t="s">
        <v>2035</v>
      </c>
      <c r="R2173" t="s">
        <v>2034</v>
      </c>
      <c r="S2173" s="1">
        <f t="shared" si="279"/>
        <v>-1.9397200366077547E-2</v>
      </c>
    </row>
    <row r="2174" spans="4:19" x14ac:dyDescent="0.2">
      <c r="D2174" s="1" t="e">
        <f t="shared" si="276"/>
        <v>#DIV/0!</v>
      </c>
      <c r="F2174" t="str">
        <f t="shared" si="273"/>
        <v>29-10-2021</v>
      </c>
      <c r="G2174" t="s">
        <v>2031</v>
      </c>
      <c r="H2174" t="s">
        <v>2033</v>
      </c>
      <c r="I2174" s="1">
        <f t="shared" si="277"/>
        <v>-1.0382693516052694E-2</v>
      </c>
      <c r="K2174" t="str">
        <f t="shared" si="274"/>
        <v>01-11-2021</v>
      </c>
      <c r="L2174" t="s">
        <v>2027</v>
      </c>
      <c r="M2174" t="s">
        <v>2032</v>
      </c>
      <c r="N2174" s="1">
        <f t="shared" si="278"/>
        <v>1.4544152691227765E-2</v>
      </c>
      <c r="P2174" t="str">
        <f t="shared" si="275"/>
        <v>29-10-2021</v>
      </c>
      <c r="Q2174" t="s">
        <v>2031</v>
      </c>
      <c r="R2174" t="s">
        <v>2030</v>
      </c>
      <c r="S2174" s="1">
        <f t="shared" si="279"/>
        <v>-1.0391546455035683E-2</v>
      </c>
    </row>
    <row r="2175" spans="4:19" x14ac:dyDescent="0.2">
      <c r="D2175" s="1" t="e">
        <f t="shared" si="276"/>
        <v>#DIV/0!</v>
      </c>
      <c r="F2175" t="str">
        <f t="shared" si="273"/>
        <v>01-11-2021</v>
      </c>
      <c r="G2175" t="s">
        <v>2027</v>
      </c>
      <c r="H2175" t="s">
        <v>2029</v>
      </c>
      <c r="I2175" s="1">
        <f t="shared" si="277"/>
        <v>1.4549192719356629E-2</v>
      </c>
      <c r="K2175" t="str">
        <f t="shared" si="274"/>
        <v>02-11-2021</v>
      </c>
      <c r="L2175" t="s">
        <v>2023</v>
      </c>
      <c r="M2175" t="s">
        <v>2028</v>
      </c>
      <c r="N2175" s="1">
        <f t="shared" si="278"/>
        <v>-2.1558616278686167E-3</v>
      </c>
      <c r="P2175" t="str">
        <f t="shared" si="275"/>
        <v>01-11-2021</v>
      </c>
      <c r="Q2175" t="s">
        <v>2027</v>
      </c>
      <c r="R2175" t="s">
        <v>2026</v>
      </c>
      <c r="S2175" s="1">
        <f t="shared" si="279"/>
        <v>1.4570542439394851E-2</v>
      </c>
    </row>
    <row r="2176" spans="4:19" x14ac:dyDescent="0.2">
      <c r="D2176" s="1" t="e">
        <f t="shared" si="276"/>
        <v>#DIV/0!</v>
      </c>
      <c r="F2176" t="str">
        <f t="shared" si="273"/>
        <v>02-11-2021</v>
      </c>
      <c r="G2176" t="s">
        <v>2023</v>
      </c>
      <c r="H2176" t="s">
        <v>2025</v>
      </c>
      <c r="I2176" s="1">
        <f t="shared" si="277"/>
        <v>-2.1516784283808076E-3</v>
      </c>
      <c r="K2176" t="str">
        <f t="shared" si="274"/>
        <v>03-11-2021</v>
      </c>
      <c r="L2176" t="s">
        <v>2019</v>
      </c>
      <c r="M2176" t="s">
        <v>2024</v>
      </c>
      <c r="N2176" s="1">
        <f t="shared" si="278"/>
        <v>-3.3264263019754325E-3</v>
      </c>
      <c r="P2176" t="str">
        <f t="shared" si="275"/>
        <v>02-11-2021</v>
      </c>
      <c r="Q2176" t="s">
        <v>2023</v>
      </c>
      <c r="R2176" t="s">
        <v>2022</v>
      </c>
      <c r="S2176" s="1">
        <f t="shared" si="279"/>
        <v>-2.1647992413845259E-3</v>
      </c>
    </row>
    <row r="2177" spans="4:19" x14ac:dyDescent="0.2">
      <c r="D2177" s="1" t="e">
        <f t="shared" si="276"/>
        <v>#DIV/0!</v>
      </c>
      <c r="F2177" t="str">
        <f t="shared" si="273"/>
        <v>03-11-2021</v>
      </c>
      <c r="G2177" t="s">
        <v>2019</v>
      </c>
      <c r="H2177" t="s">
        <v>2021</v>
      </c>
      <c r="I2177" s="1">
        <f t="shared" si="277"/>
        <v>-3.3390078547322374E-3</v>
      </c>
      <c r="K2177" t="str">
        <f t="shared" si="274"/>
        <v>08-11-2021</v>
      </c>
      <c r="L2177" t="s">
        <v>2016</v>
      </c>
      <c r="M2177" t="s">
        <v>2020</v>
      </c>
      <c r="N2177" s="1">
        <f t="shared" si="278"/>
        <v>1.3377833711253962E-2</v>
      </c>
      <c r="P2177" t="str">
        <f t="shared" si="275"/>
        <v>03-11-2021</v>
      </c>
      <c r="Q2177" t="s">
        <v>2019</v>
      </c>
      <c r="R2177" t="s">
        <v>1967</v>
      </c>
      <c r="S2177" s="1">
        <f t="shared" si="279"/>
        <v>-3.351151958485738E-3</v>
      </c>
    </row>
    <row r="2178" spans="4:19" x14ac:dyDescent="0.2">
      <c r="D2178" s="1" t="e">
        <f t="shared" si="276"/>
        <v>#DIV/0!</v>
      </c>
      <c r="F2178" t="str">
        <f t="shared" si="273"/>
        <v>08-11-2021</v>
      </c>
      <c r="G2178" t="s">
        <v>2016</v>
      </c>
      <c r="H2178" t="s">
        <v>2018</v>
      </c>
      <c r="I2178" s="1">
        <f t="shared" si="277"/>
        <v>1.336481756724372E-2</v>
      </c>
      <c r="K2178" t="str">
        <f t="shared" si="274"/>
        <v>09-11-2021</v>
      </c>
      <c r="L2178" t="s">
        <v>2012</v>
      </c>
      <c r="M2178" t="s">
        <v>2017</v>
      </c>
      <c r="N2178" s="1">
        <f t="shared" si="278"/>
        <v>-1.3403652358495975E-3</v>
      </c>
      <c r="P2178" t="str">
        <f t="shared" si="275"/>
        <v>08-11-2021</v>
      </c>
      <c r="Q2178" t="s">
        <v>2016</v>
      </c>
      <c r="R2178" t="s">
        <v>2015</v>
      </c>
      <c r="S2178" s="1">
        <f t="shared" si="279"/>
        <v>1.3399494382374871E-2</v>
      </c>
    </row>
    <row r="2179" spans="4:19" x14ac:dyDescent="0.2">
      <c r="D2179" s="1" t="e">
        <f t="shared" si="276"/>
        <v>#DIV/0!</v>
      </c>
      <c r="F2179" t="str">
        <f t="shared" ref="F2179:F2242" si="280">TEXT((G2179/86400)+DATE(1970,1,1),"dd-mm-yyyy")</f>
        <v>09-11-2021</v>
      </c>
      <c r="G2179" t="s">
        <v>2012</v>
      </c>
      <c r="H2179" t="s">
        <v>2014</v>
      </c>
      <c r="I2179" s="1">
        <f t="shared" si="277"/>
        <v>-1.3484262446329597E-3</v>
      </c>
      <c r="K2179" t="str">
        <f t="shared" ref="K2179:K2242" si="281">TEXT((L2179/86400)+DATE(1970,1,1),"dd-mm-yyyy")</f>
        <v>10-11-2021</v>
      </c>
      <c r="L2179" t="s">
        <v>2008</v>
      </c>
      <c r="M2179" t="s">
        <v>2013</v>
      </c>
      <c r="N2179" s="1">
        <f t="shared" si="278"/>
        <v>-1.5065108660520415E-3</v>
      </c>
      <c r="P2179" t="str">
        <f t="shared" ref="P2179:P2242" si="282">TEXT((Q2179/86400)+DATE(1970,1,1),"dd-mm-yyyy")</f>
        <v>09-11-2021</v>
      </c>
      <c r="Q2179" t="s">
        <v>2012</v>
      </c>
      <c r="R2179" t="s">
        <v>2011</v>
      </c>
      <c r="S2179" s="1">
        <f t="shared" si="279"/>
        <v>-1.355659413785596E-3</v>
      </c>
    </row>
    <row r="2180" spans="4:19" x14ac:dyDescent="0.2">
      <c r="D2180" s="1" t="e">
        <f t="shared" ref="D2180:D2243" si="283">(C2180-C2179)/C2179</f>
        <v>#DIV/0!</v>
      </c>
      <c r="F2180" t="str">
        <f t="shared" si="280"/>
        <v>10-11-2021</v>
      </c>
      <c r="G2180" t="s">
        <v>2008</v>
      </c>
      <c r="H2180" t="s">
        <v>2010</v>
      </c>
      <c r="I2180" s="1">
        <f t="shared" ref="I2180:I2243" si="284">(H2180-H2179)/H2179</f>
        <v>-1.5042224827961405E-3</v>
      </c>
      <c r="K2180" t="str">
        <f t="shared" si="281"/>
        <v>11-11-2021</v>
      </c>
      <c r="L2180" t="s">
        <v>2004</v>
      </c>
      <c r="M2180" t="s">
        <v>2009</v>
      </c>
      <c r="N2180" s="1">
        <f t="shared" ref="N2180:N2243" si="285">(M2180-M2179)/M2179</f>
        <v>-7.7304598773221111E-3</v>
      </c>
      <c r="P2180" t="str">
        <f t="shared" si="282"/>
        <v>10-11-2021</v>
      </c>
      <c r="Q2180" t="s">
        <v>2008</v>
      </c>
      <c r="R2180" t="s">
        <v>2007</v>
      </c>
      <c r="S2180" s="1">
        <f t="shared" ref="S2180:S2243" si="286">(R2180-R2179)/R2179</f>
        <v>-1.5062668137807607E-3</v>
      </c>
    </row>
    <row r="2181" spans="4:19" x14ac:dyDescent="0.2">
      <c r="D2181" s="1" t="e">
        <f t="shared" si="283"/>
        <v>#DIV/0!</v>
      </c>
      <c r="F2181" t="str">
        <f t="shared" si="280"/>
        <v>11-11-2021</v>
      </c>
      <c r="G2181" t="s">
        <v>2004</v>
      </c>
      <c r="H2181" t="s">
        <v>2006</v>
      </c>
      <c r="I2181" s="1">
        <f t="shared" si="284"/>
        <v>-7.7578230646960988E-3</v>
      </c>
      <c r="K2181" t="str">
        <f t="shared" si="281"/>
        <v>12-11-2021</v>
      </c>
      <c r="L2181" t="s">
        <v>2000</v>
      </c>
      <c r="M2181" t="s">
        <v>2005</v>
      </c>
      <c r="N2181" s="1">
        <f t="shared" si="285"/>
        <v>1.2811226549152132E-2</v>
      </c>
      <c r="P2181" t="str">
        <f t="shared" si="282"/>
        <v>11-11-2021</v>
      </c>
      <c r="Q2181" t="s">
        <v>2004</v>
      </c>
      <c r="R2181" t="s">
        <v>2003</v>
      </c>
      <c r="S2181" s="1">
        <f t="shared" si="286"/>
        <v>-7.7475587119683045E-3</v>
      </c>
    </row>
    <row r="2182" spans="4:19" x14ac:dyDescent="0.2">
      <c r="D2182" s="1" t="e">
        <f t="shared" si="283"/>
        <v>#DIV/0!</v>
      </c>
      <c r="F2182" t="str">
        <f t="shared" si="280"/>
        <v>12-11-2021</v>
      </c>
      <c r="G2182" t="s">
        <v>2000</v>
      </c>
      <c r="H2182" t="s">
        <v>2002</v>
      </c>
      <c r="I2182" s="1">
        <f t="shared" si="284"/>
        <v>1.2857450267788893E-2</v>
      </c>
      <c r="K2182" t="str">
        <f t="shared" si="281"/>
        <v>15-11-2021</v>
      </c>
      <c r="L2182" t="s">
        <v>1996</v>
      </c>
      <c r="M2182" t="s">
        <v>2001</v>
      </c>
      <c r="N2182" s="1">
        <f t="shared" si="285"/>
        <v>3.5485385480470876E-4</v>
      </c>
      <c r="P2182" t="str">
        <f t="shared" si="282"/>
        <v>12-11-2021</v>
      </c>
      <c r="Q2182" t="s">
        <v>2000</v>
      </c>
      <c r="R2182" t="s">
        <v>1999</v>
      </c>
      <c r="S2182" s="1">
        <f t="shared" si="286"/>
        <v>1.2806957174586273E-2</v>
      </c>
    </row>
    <row r="2183" spans="4:19" x14ac:dyDescent="0.2">
      <c r="D2183" s="1" t="e">
        <f t="shared" si="283"/>
        <v>#DIV/0!</v>
      </c>
      <c r="F2183" t="str">
        <f t="shared" si="280"/>
        <v>15-11-2021</v>
      </c>
      <c r="G2183" t="s">
        <v>1996</v>
      </c>
      <c r="H2183" t="s">
        <v>1998</v>
      </c>
      <c r="I2183" s="1">
        <f t="shared" si="284"/>
        <v>3.4819146989912772E-4</v>
      </c>
      <c r="K2183" t="str">
        <f t="shared" si="281"/>
        <v>16-11-2021</v>
      </c>
      <c r="L2183" t="s">
        <v>1992</v>
      </c>
      <c r="M2183" t="s">
        <v>1997</v>
      </c>
      <c r="N2183" s="1">
        <f t="shared" si="285"/>
        <v>-6.0849491647520949E-3</v>
      </c>
      <c r="P2183" t="str">
        <f t="shared" si="282"/>
        <v>15-11-2021</v>
      </c>
      <c r="Q2183" t="s">
        <v>1996</v>
      </c>
      <c r="R2183" t="s">
        <v>1995</v>
      </c>
      <c r="S2183" s="1">
        <f t="shared" si="286"/>
        <v>3.5828566486695692E-4</v>
      </c>
    </row>
    <row r="2184" spans="4:19" x14ac:dyDescent="0.2">
      <c r="D2184" s="1" t="e">
        <f t="shared" si="283"/>
        <v>#DIV/0!</v>
      </c>
      <c r="F2184" t="str">
        <f t="shared" si="280"/>
        <v>16-11-2021</v>
      </c>
      <c r="G2184" t="s">
        <v>1992</v>
      </c>
      <c r="H2184" t="s">
        <v>1994</v>
      </c>
      <c r="I2184" s="1">
        <f t="shared" si="284"/>
        <v>-6.0941795570657502E-3</v>
      </c>
      <c r="K2184" t="str">
        <f t="shared" si="281"/>
        <v>17-11-2021</v>
      </c>
      <c r="L2184" t="s">
        <v>1988</v>
      </c>
      <c r="M2184" t="s">
        <v>1993</v>
      </c>
      <c r="N2184" s="1">
        <f t="shared" si="285"/>
        <v>-5.5786167665985327E-3</v>
      </c>
      <c r="P2184" t="str">
        <f t="shared" si="282"/>
        <v>16-11-2021</v>
      </c>
      <c r="Q2184" t="s">
        <v>1992</v>
      </c>
      <c r="R2184" t="s">
        <v>1991</v>
      </c>
      <c r="S2184" s="1">
        <f t="shared" si="286"/>
        <v>-6.0948499444238285E-3</v>
      </c>
    </row>
    <row r="2185" spans="4:19" x14ac:dyDescent="0.2">
      <c r="D2185" s="1" t="e">
        <f t="shared" si="283"/>
        <v>#DIV/0!</v>
      </c>
      <c r="F2185" t="str">
        <f t="shared" si="280"/>
        <v>17-11-2021</v>
      </c>
      <c r="G2185" t="s">
        <v>1988</v>
      </c>
      <c r="H2185" t="s">
        <v>1990</v>
      </c>
      <c r="I2185" s="1">
        <f t="shared" si="284"/>
        <v>-5.5854647332213613E-3</v>
      </c>
      <c r="K2185" t="str">
        <f t="shared" si="281"/>
        <v>18-11-2021</v>
      </c>
      <c r="L2185" t="s">
        <v>1984</v>
      </c>
      <c r="M2185" t="s">
        <v>1989</v>
      </c>
      <c r="N2185" s="1">
        <f t="shared" si="285"/>
        <v>-7.4706804779469081E-3</v>
      </c>
      <c r="P2185" t="str">
        <f t="shared" si="282"/>
        <v>17-11-2021</v>
      </c>
      <c r="Q2185" t="s">
        <v>1988</v>
      </c>
      <c r="R2185" t="s">
        <v>1987</v>
      </c>
      <c r="S2185" s="1">
        <f t="shared" si="286"/>
        <v>-5.5916944698142044E-3</v>
      </c>
    </row>
    <row r="2186" spans="4:19" x14ac:dyDescent="0.2">
      <c r="D2186" s="1" t="e">
        <f t="shared" si="283"/>
        <v>#DIV/0!</v>
      </c>
      <c r="F2186" t="str">
        <f t="shared" si="280"/>
        <v>18-11-2021</v>
      </c>
      <c r="G2186" t="s">
        <v>1984</v>
      </c>
      <c r="H2186" t="s">
        <v>1986</v>
      </c>
      <c r="I2186" s="1">
        <f t="shared" si="284"/>
        <v>-7.4791681589189783E-3</v>
      </c>
      <c r="K2186" t="str">
        <f t="shared" si="281"/>
        <v>22-11-2021</v>
      </c>
      <c r="L2186" t="s">
        <v>1980</v>
      </c>
      <c r="M2186" t="s">
        <v>1985</v>
      </c>
      <c r="N2186" s="1">
        <f t="shared" si="285"/>
        <v>-1.9326305248810825E-2</v>
      </c>
      <c r="P2186" t="str">
        <f t="shared" si="282"/>
        <v>18-11-2021</v>
      </c>
      <c r="Q2186" t="s">
        <v>1984</v>
      </c>
      <c r="R2186" t="s">
        <v>1983</v>
      </c>
      <c r="S2186" s="1">
        <f t="shared" si="286"/>
        <v>-7.4787726565575322E-3</v>
      </c>
    </row>
    <row r="2187" spans="4:19" x14ac:dyDescent="0.2">
      <c r="D2187" s="1" t="e">
        <f t="shared" si="283"/>
        <v>#DIV/0!</v>
      </c>
      <c r="F2187" t="str">
        <f t="shared" si="280"/>
        <v>22-11-2021</v>
      </c>
      <c r="G2187" t="s">
        <v>1980</v>
      </c>
      <c r="H2187" t="s">
        <v>1982</v>
      </c>
      <c r="I2187" s="1">
        <f t="shared" si="284"/>
        <v>-1.935301511315313E-2</v>
      </c>
      <c r="K2187" t="str">
        <f t="shared" si="281"/>
        <v>23-11-2021</v>
      </c>
      <c r="L2187" t="s">
        <v>1977</v>
      </c>
      <c r="M2187" t="s">
        <v>1981</v>
      </c>
      <c r="N2187" s="1">
        <f t="shared" si="285"/>
        <v>4.940974920723055E-3</v>
      </c>
      <c r="P2187" t="str">
        <f t="shared" si="282"/>
        <v>22-11-2021</v>
      </c>
      <c r="Q2187" t="s">
        <v>1980</v>
      </c>
      <c r="R2187" t="s">
        <v>1328</v>
      </c>
      <c r="S2187" s="1">
        <f t="shared" si="286"/>
        <v>-1.9350858639270684E-2</v>
      </c>
    </row>
    <row r="2188" spans="4:19" x14ac:dyDescent="0.2">
      <c r="D2188" s="1" t="e">
        <f t="shared" si="283"/>
        <v>#DIV/0!</v>
      </c>
      <c r="F2188" t="str">
        <f t="shared" si="280"/>
        <v>23-11-2021</v>
      </c>
      <c r="G2188" t="s">
        <v>1977</v>
      </c>
      <c r="H2188" t="s">
        <v>1979</v>
      </c>
      <c r="I2188" s="1">
        <f t="shared" si="284"/>
        <v>4.9674661629696996E-3</v>
      </c>
      <c r="K2188" t="str">
        <f t="shared" si="281"/>
        <v>24-11-2021</v>
      </c>
      <c r="L2188" t="s">
        <v>1973</v>
      </c>
      <c r="M2188" t="s">
        <v>1978</v>
      </c>
      <c r="N2188" s="1">
        <f t="shared" si="285"/>
        <v>-5.0352239884392837E-3</v>
      </c>
      <c r="P2188" t="str">
        <f t="shared" si="282"/>
        <v>23-11-2021</v>
      </c>
      <c r="Q2188" t="s">
        <v>1977</v>
      </c>
      <c r="R2188" t="s">
        <v>1976</v>
      </c>
      <c r="S2188" s="1">
        <f t="shared" si="286"/>
        <v>4.9684815960765738E-3</v>
      </c>
    </row>
    <row r="2189" spans="4:19" x14ac:dyDescent="0.2">
      <c r="D2189" s="1" t="e">
        <f t="shared" si="283"/>
        <v>#DIV/0!</v>
      </c>
      <c r="F2189" t="str">
        <f t="shared" si="280"/>
        <v>24-11-2021</v>
      </c>
      <c r="G2189" t="s">
        <v>1973</v>
      </c>
      <c r="H2189" t="s">
        <v>1975</v>
      </c>
      <c r="I2189" s="1">
        <f t="shared" si="284"/>
        <v>-5.0466525498715342E-3</v>
      </c>
      <c r="K2189" t="str">
        <f t="shared" si="281"/>
        <v>25-11-2021</v>
      </c>
      <c r="L2189" t="s">
        <v>1969</v>
      </c>
      <c r="M2189" t="s">
        <v>1974</v>
      </c>
      <c r="N2189" s="1">
        <f t="shared" si="285"/>
        <v>6.9215931011006411E-3</v>
      </c>
      <c r="P2189" t="str">
        <f t="shared" si="282"/>
        <v>24-11-2021</v>
      </c>
      <c r="Q2189" t="s">
        <v>1973</v>
      </c>
      <c r="R2189" t="s">
        <v>1972</v>
      </c>
      <c r="S2189" s="1">
        <f t="shared" si="286"/>
        <v>-5.0525051738676587E-3</v>
      </c>
    </row>
    <row r="2190" spans="4:19" x14ac:dyDescent="0.2">
      <c r="D2190" s="1" t="e">
        <f t="shared" si="283"/>
        <v>#DIV/0!</v>
      </c>
      <c r="F2190" t="str">
        <f t="shared" si="280"/>
        <v>25-11-2021</v>
      </c>
      <c r="G2190" t="s">
        <v>1969</v>
      </c>
      <c r="H2190" t="s">
        <v>1971</v>
      </c>
      <c r="I2190" s="1">
        <f t="shared" si="284"/>
        <v>6.9490444297243764E-3</v>
      </c>
      <c r="K2190" t="str">
        <f t="shared" si="281"/>
        <v>26-11-2021</v>
      </c>
      <c r="L2190" t="s">
        <v>1965</v>
      </c>
      <c r="M2190" t="s">
        <v>1970</v>
      </c>
      <c r="N2190" s="1">
        <f t="shared" si="285"/>
        <v>-2.8989181879648312E-2</v>
      </c>
      <c r="P2190" t="str">
        <f t="shared" si="282"/>
        <v>25-11-2021</v>
      </c>
      <c r="Q2190" t="s">
        <v>1969</v>
      </c>
      <c r="R2190" t="s">
        <v>1968</v>
      </c>
      <c r="S2190" s="1">
        <f t="shared" si="286"/>
        <v>6.9463615061151228E-3</v>
      </c>
    </row>
    <row r="2191" spans="4:19" x14ac:dyDescent="0.2">
      <c r="D2191" s="1" t="e">
        <f t="shared" si="283"/>
        <v>#DIV/0!</v>
      </c>
      <c r="F2191" t="str">
        <f t="shared" si="280"/>
        <v>26-11-2021</v>
      </c>
      <c r="G2191" t="s">
        <v>1965</v>
      </c>
      <c r="H2191" t="s">
        <v>1967</v>
      </c>
      <c r="I2191" s="1">
        <f t="shared" si="284"/>
        <v>-2.9041826808870918E-2</v>
      </c>
      <c r="K2191" t="str">
        <f t="shared" si="281"/>
        <v>29-11-2021</v>
      </c>
      <c r="L2191" t="s">
        <v>1961</v>
      </c>
      <c r="M2191" t="s">
        <v>1966</v>
      </c>
      <c r="N2191" s="1">
        <f t="shared" si="285"/>
        <v>1.5783212928307735E-3</v>
      </c>
      <c r="P2191" t="str">
        <f t="shared" si="282"/>
        <v>26-11-2021</v>
      </c>
      <c r="Q2191" t="s">
        <v>1965</v>
      </c>
      <c r="R2191" t="s">
        <v>1964</v>
      </c>
      <c r="S2191" s="1">
        <f t="shared" si="286"/>
        <v>-2.9047415634344369E-2</v>
      </c>
    </row>
    <row r="2192" spans="4:19" x14ac:dyDescent="0.2">
      <c r="D2192" s="1" t="e">
        <f t="shared" si="283"/>
        <v>#DIV/0!</v>
      </c>
      <c r="F2192" t="str">
        <f t="shared" si="280"/>
        <v>29-11-2021</v>
      </c>
      <c r="G2192" t="s">
        <v>1961</v>
      </c>
      <c r="H2192" t="s">
        <v>1963</v>
      </c>
      <c r="I2192" s="1">
        <f t="shared" si="284"/>
        <v>1.5933855679417042E-3</v>
      </c>
      <c r="K2192" t="str">
        <f t="shared" si="281"/>
        <v>30-11-2021</v>
      </c>
      <c r="L2192" t="s">
        <v>1957</v>
      </c>
      <c r="M2192" t="s">
        <v>1962</v>
      </c>
      <c r="N2192" s="1">
        <f t="shared" si="285"/>
        <v>-4.1365645657476151E-3</v>
      </c>
      <c r="P2192" t="str">
        <f t="shared" si="282"/>
        <v>29-11-2021</v>
      </c>
      <c r="Q2192" t="s">
        <v>1961</v>
      </c>
      <c r="R2192" t="s">
        <v>1960</v>
      </c>
      <c r="S2192" s="1">
        <f t="shared" si="286"/>
        <v>1.6087621724199365E-3</v>
      </c>
    </row>
    <row r="2193" spans="4:19" x14ac:dyDescent="0.2">
      <c r="D2193" s="1" t="e">
        <f t="shared" si="283"/>
        <v>#DIV/0!</v>
      </c>
      <c r="F2193" t="str">
        <f t="shared" si="280"/>
        <v>30-11-2021</v>
      </c>
      <c r="G2193" t="s">
        <v>1957</v>
      </c>
      <c r="H2193" t="s">
        <v>1959</v>
      </c>
      <c r="I2193" s="1">
        <f t="shared" si="284"/>
        <v>-4.1524961951110205E-3</v>
      </c>
      <c r="K2193" t="str">
        <f t="shared" si="281"/>
        <v>01-12-2021</v>
      </c>
      <c r="L2193" t="s">
        <v>1953</v>
      </c>
      <c r="M2193" t="s">
        <v>1958</v>
      </c>
      <c r="N2193" s="1">
        <f t="shared" si="285"/>
        <v>1.072178622747866E-2</v>
      </c>
      <c r="P2193" t="str">
        <f t="shared" si="282"/>
        <v>30-11-2021</v>
      </c>
      <c r="Q2193" t="s">
        <v>1957</v>
      </c>
      <c r="R2193" t="s">
        <v>1956</v>
      </c>
      <c r="S2193" s="1">
        <f t="shared" si="286"/>
        <v>-4.1629516966486006E-3</v>
      </c>
    </row>
    <row r="2194" spans="4:19" x14ac:dyDescent="0.2">
      <c r="D2194" s="1" t="e">
        <f t="shared" si="283"/>
        <v>#DIV/0!</v>
      </c>
      <c r="F2194" t="str">
        <f t="shared" si="280"/>
        <v>01-12-2021</v>
      </c>
      <c r="G2194" t="s">
        <v>1953</v>
      </c>
      <c r="H2194" t="s">
        <v>1955</v>
      </c>
      <c r="I2194" s="1">
        <f t="shared" si="284"/>
        <v>1.0805031446540813E-2</v>
      </c>
      <c r="K2194" t="str">
        <f t="shared" si="281"/>
        <v>02-12-2021</v>
      </c>
      <c r="L2194" t="s">
        <v>1949</v>
      </c>
      <c r="M2194" t="s">
        <v>1954</v>
      </c>
      <c r="N2194" s="1">
        <f t="shared" si="285"/>
        <v>1.3635631072431735E-2</v>
      </c>
      <c r="P2194" t="str">
        <f t="shared" si="282"/>
        <v>01-12-2021</v>
      </c>
      <c r="Q2194" t="s">
        <v>1953</v>
      </c>
      <c r="R2194" t="s">
        <v>1952</v>
      </c>
      <c r="S2194" s="1">
        <f t="shared" si="286"/>
        <v>1.0796505618791096E-2</v>
      </c>
    </row>
    <row r="2195" spans="4:19" x14ac:dyDescent="0.2">
      <c r="D2195" s="1" t="e">
        <f t="shared" si="283"/>
        <v>#DIV/0!</v>
      </c>
      <c r="F2195" t="str">
        <f t="shared" si="280"/>
        <v>02-12-2021</v>
      </c>
      <c r="G2195" t="s">
        <v>1949</v>
      </c>
      <c r="H2195" t="s">
        <v>1951</v>
      </c>
      <c r="I2195" s="1">
        <f t="shared" si="284"/>
        <v>1.3676128373922073E-2</v>
      </c>
      <c r="K2195" t="str">
        <f t="shared" si="281"/>
        <v>03-12-2021</v>
      </c>
      <c r="L2195" t="s">
        <v>1945</v>
      </c>
      <c r="M2195" t="s">
        <v>1950</v>
      </c>
      <c r="N2195" s="1">
        <f t="shared" si="285"/>
        <v>-1.1725958944947604E-2</v>
      </c>
      <c r="P2195" t="str">
        <f t="shared" si="282"/>
        <v>02-12-2021</v>
      </c>
      <c r="Q2195" t="s">
        <v>1949</v>
      </c>
      <c r="R2195" t="s">
        <v>1948</v>
      </c>
      <c r="S2195" s="1">
        <f t="shared" si="286"/>
        <v>1.3644563992679472E-2</v>
      </c>
    </row>
    <row r="2196" spans="4:19" x14ac:dyDescent="0.2">
      <c r="D2196" s="1" t="e">
        <f t="shared" si="283"/>
        <v>#DIV/0!</v>
      </c>
      <c r="F2196" t="str">
        <f t="shared" si="280"/>
        <v>03-12-2021</v>
      </c>
      <c r="G2196" t="s">
        <v>1945</v>
      </c>
      <c r="H2196" t="s">
        <v>1947</v>
      </c>
      <c r="I2196" s="1">
        <f t="shared" si="284"/>
        <v>-1.1779076333816094E-2</v>
      </c>
      <c r="K2196" t="str">
        <f t="shared" si="281"/>
        <v>06-12-2021</v>
      </c>
      <c r="L2196" t="s">
        <v>1941</v>
      </c>
      <c r="M2196" t="s">
        <v>1946</v>
      </c>
      <c r="N2196" s="1">
        <f t="shared" si="285"/>
        <v>-1.6507699379452945E-2</v>
      </c>
      <c r="P2196" t="str">
        <f t="shared" si="282"/>
        <v>03-12-2021</v>
      </c>
      <c r="Q2196" t="s">
        <v>1945</v>
      </c>
      <c r="R2196" t="s">
        <v>1944</v>
      </c>
      <c r="S2196" s="1">
        <f t="shared" si="286"/>
        <v>-1.1777480788506505E-2</v>
      </c>
    </row>
    <row r="2197" spans="4:19" x14ac:dyDescent="0.2">
      <c r="D2197" s="1" t="e">
        <f t="shared" si="283"/>
        <v>#DIV/0!</v>
      </c>
      <c r="F2197" t="str">
        <f t="shared" si="280"/>
        <v>06-12-2021</v>
      </c>
      <c r="G2197" t="s">
        <v>1941</v>
      </c>
      <c r="H2197" t="s">
        <v>1943</v>
      </c>
      <c r="I2197" s="1">
        <f t="shared" si="284"/>
        <v>-1.6534469586389846E-2</v>
      </c>
      <c r="K2197" t="str">
        <f t="shared" si="281"/>
        <v>07-12-2021</v>
      </c>
      <c r="L2197" t="s">
        <v>1937</v>
      </c>
      <c r="M2197" t="s">
        <v>1942</v>
      </c>
      <c r="N2197" s="1">
        <f t="shared" si="285"/>
        <v>1.5955178276186383E-2</v>
      </c>
      <c r="P2197" t="str">
        <f t="shared" si="282"/>
        <v>06-12-2021</v>
      </c>
      <c r="Q2197" t="s">
        <v>1941</v>
      </c>
      <c r="R2197" t="s">
        <v>1940</v>
      </c>
      <c r="S2197" s="1">
        <f t="shared" si="286"/>
        <v>-1.6540639649421734E-2</v>
      </c>
    </row>
    <row r="2198" spans="4:19" x14ac:dyDescent="0.2">
      <c r="D2198" s="1" t="e">
        <f t="shared" si="283"/>
        <v>#DIV/0!</v>
      </c>
      <c r="F2198" t="str">
        <f t="shared" si="280"/>
        <v>07-12-2021</v>
      </c>
      <c r="G2198" t="s">
        <v>1937</v>
      </c>
      <c r="H2198" t="s">
        <v>1939</v>
      </c>
      <c r="I2198" s="1">
        <f t="shared" si="284"/>
        <v>1.561246723718685E-2</v>
      </c>
      <c r="K2198" t="str">
        <f t="shared" si="281"/>
        <v>08-12-2021</v>
      </c>
      <c r="L2198" t="s">
        <v>1933</v>
      </c>
      <c r="M2198" t="s">
        <v>1938</v>
      </c>
      <c r="N2198" s="1">
        <f t="shared" si="285"/>
        <v>1.7015721859940904E-2</v>
      </c>
      <c r="P2198" t="str">
        <f t="shared" si="282"/>
        <v>07-12-2021</v>
      </c>
      <c r="Q2198" t="s">
        <v>1937</v>
      </c>
      <c r="R2198" t="s">
        <v>1936</v>
      </c>
      <c r="S2198" s="1">
        <f t="shared" si="286"/>
        <v>1.5608988556052986E-2</v>
      </c>
    </row>
    <row r="2199" spans="4:19" x14ac:dyDescent="0.2">
      <c r="D2199" s="1" t="e">
        <f t="shared" si="283"/>
        <v>#DIV/0!</v>
      </c>
      <c r="F2199" t="str">
        <f t="shared" si="280"/>
        <v>08-12-2021</v>
      </c>
      <c r="G2199" t="s">
        <v>1933</v>
      </c>
      <c r="H2199" t="s">
        <v>1935</v>
      </c>
      <c r="I2199" s="1">
        <f t="shared" si="284"/>
        <v>1.7045277879694381E-2</v>
      </c>
      <c r="K2199" t="str">
        <f t="shared" si="281"/>
        <v>09-12-2021</v>
      </c>
      <c r="L2199" t="s">
        <v>1929</v>
      </c>
      <c r="M2199" t="s">
        <v>1934</v>
      </c>
      <c r="N2199" s="1">
        <f t="shared" si="285"/>
        <v>2.6914399769305095E-3</v>
      </c>
      <c r="P2199" t="str">
        <f t="shared" si="282"/>
        <v>08-12-2021</v>
      </c>
      <c r="Q2199" t="s">
        <v>1933</v>
      </c>
      <c r="R2199" t="s">
        <v>1932</v>
      </c>
      <c r="S2199" s="1">
        <f t="shared" si="286"/>
        <v>1.7035542247103179E-2</v>
      </c>
    </row>
    <row r="2200" spans="4:19" x14ac:dyDescent="0.2">
      <c r="D2200" s="1" t="e">
        <f t="shared" si="283"/>
        <v>#DIV/0!</v>
      </c>
      <c r="F2200" t="str">
        <f t="shared" si="280"/>
        <v>09-12-2021</v>
      </c>
      <c r="G2200" t="s">
        <v>1929</v>
      </c>
      <c r="H2200" t="s">
        <v>1931</v>
      </c>
      <c r="I2200" s="1">
        <f t="shared" si="284"/>
        <v>2.6903416733925069E-3</v>
      </c>
      <c r="K2200" t="str">
        <f t="shared" si="281"/>
        <v>10-12-2021</v>
      </c>
      <c r="L2200" t="s">
        <v>1926</v>
      </c>
      <c r="M2200" t="s">
        <v>1930</v>
      </c>
      <c r="N2200" s="1">
        <f t="shared" si="285"/>
        <v>-3.214291756186832E-4</v>
      </c>
      <c r="P2200" t="str">
        <f t="shared" si="282"/>
        <v>09-12-2021</v>
      </c>
      <c r="Q2200" t="s">
        <v>1929</v>
      </c>
      <c r="R2200" t="s">
        <v>1928</v>
      </c>
      <c r="S2200" s="1">
        <f t="shared" si="286"/>
        <v>2.6882236602086313E-3</v>
      </c>
    </row>
    <row r="2201" spans="4:19" x14ac:dyDescent="0.2">
      <c r="D2201" s="1" t="e">
        <f t="shared" si="283"/>
        <v>#DIV/0!</v>
      </c>
      <c r="F2201" t="str">
        <f t="shared" si="280"/>
        <v>10-12-2021</v>
      </c>
      <c r="G2201" t="s">
        <v>1926</v>
      </c>
      <c r="H2201" t="s">
        <v>1927</v>
      </c>
      <c r="I2201" s="1">
        <f t="shared" si="284"/>
        <v>-3.2319438007657434E-4</v>
      </c>
      <c r="K2201" t="str">
        <f t="shared" si="281"/>
        <v>13-12-2021</v>
      </c>
      <c r="L2201" t="s">
        <v>1922</v>
      </c>
      <c r="M2201" t="s">
        <v>250</v>
      </c>
      <c r="N2201" s="1">
        <f t="shared" si="285"/>
        <v>-8.1736952548569029E-3</v>
      </c>
      <c r="P2201" t="str">
        <f t="shared" si="282"/>
        <v>10-12-2021</v>
      </c>
      <c r="Q2201" t="s">
        <v>1926</v>
      </c>
      <c r="R2201" t="s">
        <v>1925</v>
      </c>
      <c r="S2201" s="1">
        <f t="shared" si="286"/>
        <v>-3.1916862955381098E-4</v>
      </c>
    </row>
    <row r="2202" spans="4:19" x14ac:dyDescent="0.2">
      <c r="D2202" s="1" t="e">
        <f t="shared" si="283"/>
        <v>#DIV/0!</v>
      </c>
      <c r="F2202" t="str">
        <f t="shared" si="280"/>
        <v>13-12-2021</v>
      </c>
      <c r="G2202" t="s">
        <v>1922</v>
      </c>
      <c r="H2202" t="s">
        <v>1924</v>
      </c>
      <c r="I2202" s="1">
        <f t="shared" si="284"/>
        <v>-8.1861713484003597E-3</v>
      </c>
      <c r="K2202" t="str">
        <f t="shared" si="281"/>
        <v>14-12-2021</v>
      </c>
      <c r="L2202" t="s">
        <v>1918</v>
      </c>
      <c r="M2202" t="s">
        <v>1923</v>
      </c>
      <c r="N2202" s="1">
        <f t="shared" si="285"/>
        <v>-2.4967723955933558E-3</v>
      </c>
      <c r="P2202" t="str">
        <f t="shared" si="282"/>
        <v>13-12-2021</v>
      </c>
      <c r="Q2202" t="s">
        <v>1922</v>
      </c>
      <c r="R2202" t="s">
        <v>1921</v>
      </c>
      <c r="S2202" s="1">
        <f t="shared" si="286"/>
        <v>-8.1797109963156565E-3</v>
      </c>
    </row>
    <row r="2203" spans="4:19" x14ac:dyDescent="0.2">
      <c r="D2203" s="1" t="e">
        <f t="shared" si="283"/>
        <v>#DIV/0!</v>
      </c>
      <c r="F2203" t="str">
        <f t="shared" si="280"/>
        <v>14-12-2021</v>
      </c>
      <c r="G2203" t="s">
        <v>1918</v>
      </c>
      <c r="H2203" t="s">
        <v>1920</v>
      </c>
      <c r="I2203" s="1">
        <f t="shared" si="284"/>
        <v>-2.5031827938471049E-3</v>
      </c>
      <c r="K2203" t="str">
        <f t="shared" si="281"/>
        <v>15-12-2021</v>
      </c>
      <c r="L2203" t="s">
        <v>1914</v>
      </c>
      <c r="M2203" t="s">
        <v>1919</v>
      </c>
      <c r="N2203" s="1">
        <f t="shared" si="285"/>
        <v>-5.9582183501722804E-3</v>
      </c>
      <c r="P2203" t="str">
        <f t="shared" si="282"/>
        <v>14-12-2021</v>
      </c>
      <c r="Q2203" t="s">
        <v>1918</v>
      </c>
      <c r="R2203" t="s">
        <v>1917</v>
      </c>
      <c r="S2203" s="1">
        <f t="shared" si="286"/>
        <v>-2.5108481516293883E-3</v>
      </c>
    </row>
    <row r="2204" spans="4:19" x14ac:dyDescent="0.2">
      <c r="D2204" s="1" t="e">
        <f t="shared" si="283"/>
        <v>#DIV/0!</v>
      </c>
      <c r="F2204" t="str">
        <f t="shared" si="280"/>
        <v>15-12-2021</v>
      </c>
      <c r="G2204" t="s">
        <v>1914</v>
      </c>
      <c r="H2204" t="s">
        <v>1916</v>
      </c>
      <c r="I2204" s="1">
        <f t="shared" si="284"/>
        <v>-5.9746217306055642E-3</v>
      </c>
      <c r="K2204" t="str">
        <f t="shared" si="281"/>
        <v>16-12-2021</v>
      </c>
      <c r="L2204" t="s">
        <v>1910</v>
      </c>
      <c r="M2204" t="s">
        <v>1915</v>
      </c>
      <c r="N2204" s="1">
        <f t="shared" si="285"/>
        <v>1.5601429366250425E-3</v>
      </c>
      <c r="P2204" t="str">
        <f t="shared" si="282"/>
        <v>15-12-2021</v>
      </c>
      <c r="Q2204" t="s">
        <v>1914</v>
      </c>
      <c r="R2204" t="s">
        <v>1913</v>
      </c>
      <c r="S2204" s="1">
        <f t="shared" si="286"/>
        <v>-5.9766613311303769E-3</v>
      </c>
    </row>
    <row r="2205" spans="4:19" x14ac:dyDescent="0.2">
      <c r="D2205" s="1" t="e">
        <f t="shared" si="283"/>
        <v>#DIV/0!</v>
      </c>
      <c r="F2205" t="str">
        <f t="shared" si="280"/>
        <v>16-12-2021</v>
      </c>
      <c r="G2205" t="s">
        <v>1910</v>
      </c>
      <c r="H2205" t="s">
        <v>1912</v>
      </c>
      <c r="I2205" s="1">
        <f t="shared" si="284"/>
        <v>1.556907770272219E-3</v>
      </c>
      <c r="K2205" t="str">
        <f t="shared" si="281"/>
        <v>17-12-2021</v>
      </c>
      <c r="L2205" t="s">
        <v>1906</v>
      </c>
      <c r="M2205" t="s">
        <v>1911</v>
      </c>
      <c r="N2205" s="1">
        <f t="shared" si="285"/>
        <v>-1.5227786845345589E-2</v>
      </c>
      <c r="P2205" t="str">
        <f t="shared" si="282"/>
        <v>16-12-2021</v>
      </c>
      <c r="Q2205" t="s">
        <v>1910</v>
      </c>
      <c r="R2205" t="s">
        <v>1909</v>
      </c>
      <c r="S2205" s="1">
        <f t="shared" si="286"/>
        <v>1.5648334523733127E-3</v>
      </c>
    </row>
    <row r="2206" spans="4:19" x14ac:dyDescent="0.2">
      <c r="D2206" s="1" t="e">
        <f t="shared" si="283"/>
        <v>#DIV/0!</v>
      </c>
      <c r="F2206" t="str">
        <f t="shared" si="280"/>
        <v>17-12-2021</v>
      </c>
      <c r="G2206" t="s">
        <v>1906</v>
      </c>
      <c r="H2206" t="s">
        <v>1908</v>
      </c>
      <c r="I2206" s="1">
        <f t="shared" si="284"/>
        <v>-1.5253796417866042E-2</v>
      </c>
      <c r="K2206" t="str">
        <f t="shared" si="281"/>
        <v>20-12-2021</v>
      </c>
      <c r="L2206" t="s">
        <v>1902</v>
      </c>
      <c r="M2206" t="s">
        <v>1907</v>
      </c>
      <c r="N2206" s="1">
        <f t="shared" si="285"/>
        <v>-2.1778827141826843E-2</v>
      </c>
      <c r="P2206" t="str">
        <f t="shared" si="282"/>
        <v>17-12-2021</v>
      </c>
      <c r="Q2206" t="s">
        <v>1906</v>
      </c>
      <c r="R2206" t="s">
        <v>1905</v>
      </c>
      <c r="S2206" s="1">
        <f t="shared" si="286"/>
        <v>-1.5260841096654241E-2</v>
      </c>
    </row>
    <row r="2207" spans="4:19" x14ac:dyDescent="0.2">
      <c r="D2207" s="1" t="e">
        <f t="shared" si="283"/>
        <v>#DIV/0!</v>
      </c>
      <c r="F2207" t="str">
        <f t="shared" si="280"/>
        <v>20-12-2021</v>
      </c>
      <c r="G2207" t="s">
        <v>1902</v>
      </c>
      <c r="H2207" t="s">
        <v>1904</v>
      </c>
      <c r="I2207" s="1">
        <f t="shared" si="284"/>
        <v>-2.1860947768938079E-2</v>
      </c>
      <c r="K2207" t="str">
        <f t="shared" si="281"/>
        <v>21-12-2021</v>
      </c>
      <c r="L2207" t="s">
        <v>1898</v>
      </c>
      <c r="M2207" t="s">
        <v>1903</v>
      </c>
      <c r="N2207" s="1">
        <f t="shared" si="285"/>
        <v>9.3513503873110491E-3</v>
      </c>
      <c r="P2207" t="str">
        <f t="shared" si="282"/>
        <v>20-12-2021</v>
      </c>
      <c r="Q2207" t="s">
        <v>1902</v>
      </c>
      <c r="R2207" t="s">
        <v>1901</v>
      </c>
      <c r="S2207" s="1">
        <f t="shared" si="286"/>
        <v>-2.1837165974311401E-2</v>
      </c>
    </row>
    <row r="2208" spans="4:19" x14ac:dyDescent="0.2">
      <c r="D2208" s="1" t="e">
        <f t="shared" si="283"/>
        <v>#DIV/0!</v>
      </c>
      <c r="F2208" t="str">
        <f t="shared" si="280"/>
        <v>21-12-2021</v>
      </c>
      <c r="G2208" t="s">
        <v>1898</v>
      </c>
      <c r="H2208" t="s">
        <v>1900</v>
      </c>
      <c r="I2208" s="1">
        <f t="shared" si="284"/>
        <v>9.4194651801272015E-3</v>
      </c>
      <c r="K2208" t="str">
        <f t="shared" si="281"/>
        <v>22-12-2021</v>
      </c>
      <c r="L2208" t="s">
        <v>1894</v>
      </c>
      <c r="M2208" t="s">
        <v>1899</v>
      </c>
      <c r="N2208" s="1">
        <f t="shared" si="285"/>
        <v>1.1249587711445111E-2</v>
      </c>
      <c r="P2208" t="str">
        <f t="shared" si="282"/>
        <v>21-12-2021</v>
      </c>
      <c r="Q2208" t="s">
        <v>1898</v>
      </c>
      <c r="R2208" t="s">
        <v>1897</v>
      </c>
      <c r="S2208" s="1">
        <f t="shared" si="286"/>
        <v>9.3484991250503535E-3</v>
      </c>
    </row>
    <row r="2209" spans="4:19" x14ac:dyDescent="0.2">
      <c r="D2209" s="1" t="e">
        <f t="shared" si="283"/>
        <v>#DIV/0!</v>
      </c>
      <c r="F2209" t="str">
        <f t="shared" si="280"/>
        <v>22-12-2021</v>
      </c>
      <c r="G2209" t="s">
        <v>1894</v>
      </c>
      <c r="H2209" t="s">
        <v>1896</v>
      </c>
      <c r="I2209" s="1">
        <f t="shared" si="284"/>
        <v>1.1338012917691129E-2</v>
      </c>
      <c r="K2209" t="str">
        <f t="shared" si="281"/>
        <v>23-12-2021</v>
      </c>
      <c r="L2209" t="s">
        <v>1890</v>
      </c>
      <c r="M2209" t="s">
        <v>1895</v>
      </c>
      <c r="N2209" s="1">
        <f t="shared" si="285"/>
        <v>6.8901650610971917E-3</v>
      </c>
      <c r="P2209" t="str">
        <f t="shared" si="282"/>
        <v>22-12-2021</v>
      </c>
      <c r="Q2209" t="s">
        <v>1894</v>
      </c>
      <c r="R2209" t="s">
        <v>1893</v>
      </c>
      <c r="S2209" s="1">
        <f t="shared" si="286"/>
        <v>1.1302335816068609E-2</v>
      </c>
    </row>
    <row r="2210" spans="4:19" x14ac:dyDescent="0.2">
      <c r="D2210" s="1" t="e">
        <f t="shared" si="283"/>
        <v>#DIV/0!</v>
      </c>
      <c r="F2210" t="str">
        <f t="shared" si="280"/>
        <v>23-12-2021</v>
      </c>
      <c r="G2210" t="s">
        <v>1890</v>
      </c>
      <c r="H2210" t="s">
        <v>1892</v>
      </c>
      <c r="I2210" s="1">
        <f t="shared" si="284"/>
        <v>6.8965951604166853E-3</v>
      </c>
      <c r="K2210" t="str">
        <f t="shared" si="281"/>
        <v>24-12-2021</v>
      </c>
      <c r="L2210" t="s">
        <v>1886</v>
      </c>
      <c r="M2210" t="s">
        <v>1891</v>
      </c>
      <c r="N2210" s="1">
        <f t="shared" si="285"/>
        <v>-4.0375527108869741E-3</v>
      </c>
      <c r="P2210" t="str">
        <f t="shared" si="282"/>
        <v>23-12-2021</v>
      </c>
      <c r="Q2210" t="s">
        <v>1890</v>
      </c>
      <c r="R2210" t="s">
        <v>1889</v>
      </c>
      <c r="S2210" s="1">
        <f t="shared" si="286"/>
        <v>6.8968245595528322E-3</v>
      </c>
    </row>
    <row r="2211" spans="4:19" x14ac:dyDescent="0.2">
      <c r="D2211" s="1" t="e">
        <f t="shared" si="283"/>
        <v>#DIV/0!</v>
      </c>
      <c r="F2211" t="str">
        <f t="shared" si="280"/>
        <v>24-12-2021</v>
      </c>
      <c r="G2211" t="s">
        <v>1886</v>
      </c>
      <c r="H2211" t="s">
        <v>1888</v>
      </c>
      <c r="I2211" s="1">
        <f t="shared" si="284"/>
        <v>-4.0345532905066662E-3</v>
      </c>
      <c r="K2211" t="str">
        <f t="shared" si="281"/>
        <v>27-12-2021</v>
      </c>
      <c r="L2211" t="s">
        <v>1882</v>
      </c>
      <c r="M2211" t="s">
        <v>1887</v>
      </c>
      <c r="N2211" s="1">
        <f t="shared" si="285"/>
        <v>4.8205646449333778E-3</v>
      </c>
      <c r="P2211" t="str">
        <f t="shared" si="282"/>
        <v>24-12-2021</v>
      </c>
      <c r="Q2211" t="s">
        <v>1886</v>
      </c>
      <c r="R2211" t="s">
        <v>1885</v>
      </c>
      <c r="S2211" s="1">
        <f t="shared" si="286"/>
        <v>-4.0403378953573349E-3</v>
      </c>
    </row>
    <row r="2212" spans="4:19" x14ac:dyDescent="0.2">
      <c r="D2212" s="1" t="e">
        <f t="shared" si="283"/>
        <v>#DIV/0!</v>
      </c>
      <c r="F2212" t="str">
        <f t="shared" si="280"/>
        <v>27-12-2021</v>
      </c>
      <c r="G2212" t="s">
        <v>1882</v>
      </c>
      <c r="H2212" t="s">
        <v>1884</v>
      </c>
      <c r="I2212" s="1">
        <f t="shared" si="284"/>
        <v>4.8296739185047823E-3</v>
      </c>
      <c r="K2212" t="str">
        <f t="shared" si="281"/>
        <v>28-12-2021</v>
      </c>
      <c r="L2212" t="s">
        <v>1878</v>
      </c>
      <c r="M2212" t="s">
        <v>1883</v>
      </c>
      <c r="N2212" s="1">
        <f t="shared" si="285"/>
        <v>8.5891485414054669E-3</v>
      </c>
      <c r="P2212" t="str">
        <f t="shared" si="282"/>
        <v>27-12-2021</v>
      </c>
      <c r="Q2212" t="s">
        <v>1882</v>
      </c>
      <c r="R2212" t="s">
        <v>1881</v>
      </c>
      <c r="S2212" s="1">
        <f t="shared" si="286"/>
        <v>4.8325695462645467E-3</v>
      </c>
    </row>
    <row r="2213" spans="4:19" x14ac:dyDescent="0.2">
      <c r="D2213" s="1" t="e">
        <f t="shared" si="283"/>
        <v>#DIV/0!</v>
      </c>
      <c r="F2213" t="str">
        <f t="shared" si="280"/>
        <v>28-12-2021</v>
      </c>
      <c r="G2213" t="s">
        <v>1878</v>
      </c>
      <c r="H2213" t="s">
        <v>1880</v>
      </c>
      <c r="I2213" s="1">
        <f t="shared" si="284"/>
        <v>8.5753751726638933E-3</v>
      </c>
      <c r="K2213" t="str">
        <f t="shared" si="281"/>
        <v>29-12-2021</v>
      </c>
      <c r="L2213" t="s">
        <v>1874</v>
      </c>
      <c r="M2213" t="s">
        <v>1879</v>
      </c>
      <c r="N2213" s="1">
        <f t="shared" si="285"/>
        <v>-1.1518954697841968E-3</v>
      </c>
      <c r="P2213" t="str">
        <f t="shared" si="282"/>
        <v>28-12-2021</v>
      </c>
      <c r="Q2213" t="s">
        <v>1878</v>
      </c>
      <c r="R2213" t="s">
        <v>1877</v>
      </c>
      <c r="S2213" s="1">
        <f t="shared" si="286"/>
        <v>8.5848143010442031E-3</v>
      </c>
    </row>
    <row r="2214" spans="4:19" x14ac:dyDescent="0.2">
      <c r="D2214" s="1" t="e">
        <f t="shared" si="283"/>
        <v>#DIV/0!</v>
      </c>
      <c r="F2214" t="str">
        <f t="shared" si="280"/>
        <v>29-12-2021</v>
      </c>
      <c r="G2214" t="s">
        <v>1874</v>
      </c>
      <c r="H2214" t="s">
        <v>1876</v>
      </c>
      <c r="I2214" s="1">
        <f t="shared" si="284"/>
        <v>-1.1402720540389644E-3</v>
      </c>
      <c r="K2214" t="str">
        <f t="shared" si="281"/>
        <v>30-12-2021</v>
      </c>
      <c r="L2214" t="s">
        <v>1870</v>
      </c>
      <c r="M2214" t="s">
        <v>1875</v>
      </c>
      <c r="N2214" s="1">
        <f t="shared" si="285"/>
        <v>-5.7948064764133634E-4</v>
      </c>
      <c r="P2214" t="str">
        <f t="shared" si="282"/>
        <v>29-12-2021</v>
      </c>
      <c r="Q2214" t="s">
        <v>1874</v>
      </c>
      <c r="R2214" t="s">
        <v>1873</v>
      </c>
      <c r="S2214" s="1">
        <f t="shared" si="286"/>
        <v>-1.1483067341377482E-3</v>
      </c>
    </row>
    <row r="2215" spans="4:19" x14ac:dyDescent="0.2">
      <c r="D2215" s="1" t="e">
        <f t="shared" si="283"/>
        <v>#DIV/0!</v>
      </c>
      <c r="F2215" t="str">
        <f t="shared" si="280"/>
        <v>30-12-2021</v>
      </c>
      <c r="G2215" t="s">
        <v>1870</v>
      </c>
      <c r="H2215" t="s">
        <v>1872</v>
      </c>
      <c r="I2215" s="1">
        <f t="shared" si="284"/>
        <v>-5.7699108455722277E-4</v>
      </c>
      <c r="K2215" t="str">
        <f t="shared" si="281"/>
        <v>31-12-2021</v>
      </c>
      <c r="L2215" t="s">
        <v>1866</v>
      </c>
      <c r="M2215" t="s">
        <v>1871</v>
      </c>
      <c r="N2215" s="1">
        <f t="shared" si="285"/>
        <v>8.6972496024523734E-3</v>
      </c>
      <c r="P2215" t="str">
        <f t="shared" si="282"/>
        <v>30-12-2021</v>
      </c>
      <c r="Q2215" t="s">
        <v>1870</v>
      </c>
      <c r="R2215" t="s">
        <v>1869</v>
      </c>
      <c r="S2215" s="1">
        <f t="shared" si="286"/>
        <v>-5.9105109669193093E-4</v>
      </c>
    </row>
    <row r="2216" spans="4:19" x14ac:dyDescent="0.2">
      <c r="D2216" s="1" t="e">
        <f t="shared" si="283"/>
        <v>#DIV/0!</v>
      </c>
      <c r="F2216" t="str">
        <f t="shared" si="280"/>
        <v>31-12-2021</v>
      </c>
      <c r="G2216" t="s">
        <v>1866</v>
      </c>
      <c r="H2216" t="s">
        <v>1868</v>
      </c>
      <c r="I2216" s="1">
        <f t="shared" si="284"/>
        <v>8.7033174413985847E-3</v>
      </c>
      <c r="K2216" t="str">
        <f t="shared" si="281"/>
        <v>03-01-2022</v>
      </c>
      <c r="L2216" t="s">
        <v>1862</v>
      </c>
      <c r="M2216" t="s">
        <v>1867</v>
      </c>
      <c r="N2216" s="1">
        <f t="shared" si="285"/>
        <v>1.5656657636533365E-2</v>
      </c>
      <c r="P2216" t="str">
        <f t="shared" si="282"/>
        <v>31-12-2021</v>
      </c>
      <c r="Q2216" t="s">
        <v>1866</v>
      </c>
      <c r="R2216" t="s">
        <v>1865</v>
      </c>
      <c r="S2216" s="1">
        <f t="shared" si="286"/>
        <v>8.7280336903399532E-3</v>
      </c>
    </row>
    <row r="2217" spans="4:19" x14ac:dyDescent="0.2">
      <c r="D2217" s="1" t="e">
        <f t="shared" si="283"/>
        <v>#DIV/0!</v>
      </c>
      <c r="F2217" t="str">
        <f t="shared" si="280"/>
        <v>03-01-2022</v>
      </c>
      <c r="G2217" t="s">
        <v>1862</v>
      </c>
      <c r="H2217" t="s">
        <v>1864</v>
      </c>
      <c r="I2217" s="1">
        <f t="shared" si="284"/>
        <v>1.5600960059080536E-2</v>
      </c>
      <c r="K2217" t="str">
        <f t="shared" si="281"/>
        <v>04-01-2022</v>
      </c>
      <c r="L2217" t="s">
        <v>1858</v>
      </c>
      <c r="M2217" t="s">
        <v>1863</v>
      </c>
      <c r="N2217" s="1">
        <f t="shared" si="285"/>
        <v>1.0181610341871282E-2</v>
      </c>
      <c r="P2217" t="str">
        <f t="shared" si="282"/>
        <v>03-01-2022</v>
      </c>
      <c r="Q2217" t="s">
        <v>1862</v>
      </c>
      <c r="R2217" t="s">
        <v>1861</v>
      </c>
      <c r="S2217" s="1">
        <f t="shared" si="286"/>
        <v>1.5636375350320475E-2</v>
      </c>
    </row>
    <row r="2218" spans="4:19" x14ac:dyDescent="0.2">
      <c r="D2218" s="1" t="e">
        <f t="shared" si="283"/>
        <v>#DIV/0!</v>
      </c>
      <c r="F2218" t="str">
        <f t="shared" si="280"/>
        <v>04-01-2022</v>
      </c>
      <c r="G2218" t="s">
        <v>1858</v>
      </c>
      <c r="H2218" t="s">
        <v>1860</v>
      </c>
      <c r="I2218" s="1">
        <f t="shared" si="284"/>
        <v>1.0162096652022374E-2</v>
      </c>
      <c r="K2218" t="str">
        <f t="shared" si="281"/>
        <v>05-01-2022</v>
      </c>
      <c r="L2218" t="s">
        <v>1854</v>
      </c>
      <c r="M2218" t="s">
        <v>1859</v>
      </c>
      <c r="N2218" s="1">
        <f t="shared" si="285"/>
        <v>6.7341187956244794E-3</v>
      </c>
      <c r="P2218" t="str">
        <f t="shared" si="282"/>
        <v>04-01-2022</v>
      </c>
      <c r="Q2218" t="s">
        <v>1858</v>
      </c>
      <c r="R2218" t="s">
        <v>1857</v>
      </c>
      <c r="S2218" s="1">
        <f t="shared" si="286"/>
        <v>1.0168609888227811E-2</v>
      </c>
    </row>
    <row r="2219" spans="4:19" x14ac:dyDescent="0.2">
      <c r="D2219" s="1" t="e">
        <f t="shared" si="283"/>
        <v>#DIV/0!</v>
      </c>
      <c r="F2219" t="str">
        <f t="shared" si="280"/>
        <v>05-01-2022</v>
      </c>
      <c r="G2219" t="s">
        <v>1854</v>
      </c>
      <c r="H2219" t="s">
        <v>1856</v>
      </c>
      <c r="I2219" s="1">
        <f t="shared" si="284"/>
        <v>6.718575661959692E-3</v>
      </c>
      <c r="K2219" t="str">
        <f t="shared" si="281"/>
        <v>06-01-2022</v>
      </c>
      <c r="L2219" t="s">
        <v>1851</v>
      </c>
      <c r="M2219" t="s">
        <v>1855</v>
      </c>
      <c r="N2219" s="1">
        <f t="shared" si="285"/>
        <v>-1.0011570885448273E-2</v>
      </c>
      <c r="P2219" t="str">
        <f t="shared" si="282"/>
        <v>05-01-2022</v>
      </c>
      <c r="Q2219" t="s">
        <v>1854</v>
      </c>
      <c r="R2219" t="s">
        <v>1071</v>
      </c>
      <c r="S2219" s="1">
        <f t="shared" si="286"/>
        <v>6.7317655185406304E-3</v>
      </c>
    </row>
    <row r="2220" spans="4:19" x14ac:dyDescent="0.2">
      <c r="D2220" s="1" t="e">
        <f t="shared" si="283"/>
        <v>#DIV/0!</v>
      </c>
      <c r="F2220" t="str">
        <f t="shared" si="280"/>
        <v>06-01-2022</v>
      </c>
      <c r="G2220" t="s">
        <v>1851</v>
      </c>
      <c r="H2220" t="s">
        <v>1853</v>
      </c>
      <c r="I2220" s="1">
        <f t="shared" si="284"/>
        <v>-1.0004647781578113E-2</v>
      </c>
      <c r="K2220" t="str">
        <f t="shared" si="281"/>
        <v>07-01-2022</v>
      </c>
      <c r="L2220" t="s">
        <v>1847</v>
      </c>
      <c r="M2220" t="s">
        <v>1852</v>
      </c>
      <c r="N2220" s="1">
        <f t="shared" si="285"/>
        <v>3.7456935655329504E-3</v>
      </c>
      <c r="P2220" t="str">
        <f t="shared" si="282"/>
        <v>06-01-2022</v>
      </c>
      <c r="Q2220" t="s">
        <v>1851</v>
      </c>
      <c r="R2220" t="s">
        <v>1850</v>
      </c>
      <c r="S2220" s="1">
        <f t="shared" si="286"/>
        <v>-9.9989396009157391E-3</v>
      </c>
    </row>
    <row r="2221" spans="4:19" x14ac:dyDescent="0.2">
      <c r="D2221" s="1" t="e">
        <f t="shared" si="283"/>
        <v>#DIV/0!</v>
      </c>
      <c r="F2221" t="str">
        <f t="shared" si="280"/>
        <v>07-01-2022</v>
      </c>
      <c r="G2221" t="s">
        <v>1847</v>
      </c>
      <c r="H2221" t="s">
        <v>1849</v>
      </c>
      <c r="I2221" s="1">
        <f t="shared" si="284"/>
        <v>3.7558007258806886E-3</v>
      </c>
      <c r="K2221" t="str">
        <f t="shared" si="281"/>
        <v>10-01-2022</v>
      </c>
      <c r="L2221" t="s">
        <v>1843</v>
      </c>
      <c r="M2221" t="s">
        <v>1848</v>
      </c>
      <c r="N2221" s="1">
        <f t="shared" si="285"/>
        <v>1.0668381888148374E-2</v>
      </c>
      <c r="P2221" t="str">
        <f t="shared" si="282"/>
        <v>07-01-2022</v>
      </c>
      <c r="Q2221" t="s">
        <v>1847</v>
      </c>
      <c r="R2221" t="s">
        <v>1846</v>
      </c>
      <c r="S2221" s="1">
        <f t="shared" si="286"/>
        <v>3.7551822775558782E-3</v>
      </c>
    </row>
    <row r="2222" spans="4:19" x14ac:dyDescent="0.2">
      <c r="D2222" s="1" t="e">
        <f t="shared" si="283"/>
        <v>#DIV/0!</v>
      </c>
      <c r="F2222" t="str">
        <f t="shared" si="280"/>
        <v>10-01-2022</v>
      </c>
      <c r="G2222" t="s">
        <v>1843</v>
      </c>
      <c r="H2222" t="s">
        <v>1845</v>
      </c>
      <c r="I2222" s="1">
        <f t="shared" si="284"/>
        <v>1.0667578117972958E-2</v>
      </c>
      <c r="K2222" t="str">
        <f t="shared" si="281"/>
        <v>11-01-2022</v>
      </c>
      <c r="L2222" t="s">
        <v>1839</v>
      </c>
      <c r="M2222" t="s">
        <v>1844</v>
      </c>
      <c r="N2222" s="1">
        <f t="shared" si="285"/>
        <v>2.9187469139188142E-3</v>
      </c>
      <c r="P2222" t="str">
        <f t="shared" si="282"/>
        <v>10-01-2022</v>
      </c>
      <c r="Q2222" t="s">
        <v>1843</v>
      </c>
      <c r="R2222" t="s">
        <v>1842</v>
      </c>
      <c r="S2222" s="1">
        <f t="shared" si="286"/>
        <v>1.0664741698575004E-2</v>
      </c>
    </row>
    <row r="2223" spans="4:19" x14ac:dyDescent="0.2">
      <c r="D2223" s="1" t="e">
        <f t="shared" si="283"/>
        <v>#DIV/0!</v>
      </c>
      <c r="F2223" t="str">
        <f t="shared" si="280"/>
        <v>11-01-2022</v>
      </c>
      <c r="G2223" t="s">
        <v>1839</v>
      </c>
      <c r="H2223" t="s">
        <v>1841</v>
      </c>
      <c r="I2223" s="1">
        <f t="shared" si="284"/>
        <v>2.9012851091097052E-3</v>
      </c>
      <c r="K2223" t="str">
        <f t="shared" si="281"/>
        <v>12-01-2022</v>
      </c>
      <c r="L2223" t="s">
        <v>1835</v>
      </c>
      <c r="M2223" t="s">
        <v>1840</v>
      </c>
      <c r="N2223" s="1">
        <f t="shared" si="285"/>
        <v>8.6705834728285688E-3</v>
      </c>
      <c r="P2223" t="str">
        <f t="shared" si="282"/>
        <v>11-01-2022</v>
      </c>
      <c r="Q2223" t="s">
        <v>1839</v>
      </c>
      <c r="R2223" t="s">
        <v>1838</v>
      </c>
      <c r="S2223" s="1">
        <f t="shared" si="286"/>
        <v>2.900458980553963E-3</v>
      </c>
    </row>
    <row r="2224" spans="4:19" x14ac:dyDescent="0.2">
      <c r="D2224" s="1" t="e">
        <f t="shared" si="283"/>
        <v>#DIV/0!</v>
      </c>
      <c r="F2224" t="str">
        <f t="shared" si="280"/>
        <v>12-01-2022</v>
      </c>
      <c r="G2224" t="s">
        <v>1835</v>
      </c>
      <c r="H2224" t="s">
        <v>1837</v>
      </c>
      <c r="I2224" s="1">
        <f t="shared" si="284"/>
        <v>8.6609282101339884E-3</v>
      </c>
      <c r="K2224" t="str">
        <f t="shared" si="281"/>
        <v>13-01-2022</v>
      </c>
      <c r="L2224" t="s">
        <v>1831</v>
      </c>
      <c r="M2224" t="s">
        <v>1836</v>
      </c>
      <c r="N2224" s="1">
        <f t="shared" si="285"/>
        <v>2.4893295080455954E-3</v>
      </c>
      <c r="P2224" t="str">
        <f t="shared" si="282"/>
        <v>12-01-2022</v>
      </c>
      <c r="Q2224" t="s">
        <v>1835</v>
      </c>
      <c r="R2224" t="s">
        <v>1834</v>
      </c>
      <c r="S2224" s="1">
        <f t="shared" si="286"/>
        <v>8.6700190740419975E-3</v>
      </c>
    </row>
    <row r="2225" spans="4:19" x14ac:dyDescent="0.2">
      <c r="D2225" s="1" t="e">
        <f t="shared" si="283"/>
        <v>#DIV/0!</v>
      </c>
      <c r="F2225" t="str">
        <f t="shared" si="280"/>
        <v>13-01-2022</v>
      </c>
      <c r="G2225" t="s">
        <v>1831</v>
      </c>
      <c r="H2225" t="s">
        <v>1833</v>
      </c>
      <c r="I2225" s="1">
        <f t="shared" si="284"/>
        <v>2.4809529674660958E-3</v>
      </c>
      <c r="K2225" t="str">
        <f t="shared" si="281"/>
        <v>14-01-2022</v>
      </c>
      <c r="L2225" t="s">
        <v>1827</v>
      </c>
      <c r="M2225" t="s">
        <v>1832</v>
      </c>
      <c r="N2225" s="1">
        <f t="shared" si="285"/>
        <v>-1.1901799335658526E-4</v>
      </c>
      <c r="P2225" t="str">
        <f t="shared" si="282"/>
        <v>13-01-2022</v>
      </c>
      <c r="Q2225" t="s">
        <v>1831</v>
      </c>
      <c r="R2225" t="s">
        <v>1830</v>
      </c>
      <c r="S2225" s="1">
        <f t="shared" si="286"/>
        <v>2.4865541884623956E-3</v>
      </c>
    </row>
    <row r="2226" spans="4:19" x14ac:dyDescent="0.2">
      <c r="D2226" s="1" t="e">
        <f t="shared" si="283"/>
        <v>#DIV/0!</v>
      </c>
      <c r="F2226" t="str">
        <f t="shared" si="280"/>
        <v>14-01-2022</v>
      </c>
      <c r="G2226" t="s">
        <v>1827</v>
      </c>
      <c r="H2226" t="s">
        <v>1829</v>
      </c>
      <c r="I2226" s="1">
        <f t="shared" si="284"/>
        <v>-1.1701243842226415E-4</v>
      </c>
      <c r="K2226" t="str">
        <f t="shared" si="281"/>
        <v>17-01-2022</v>
      </c>
      <c r="L2226" t="s">
        <v>1823</v>
      </c>
      <c r="M2226" t="s">
        <v>1828</v>
      </c>
      <c r="N2226" s="1">
        <f t="shared" si="285"/>
        <v>2.8513612950698329E-3</v>
      </c>
      <c r="P2226" t="str">
        <f t="shared" si="282"/>
        <v>14-01-2022</v>
      </c>
      <c r="Q2226" t="s">
        <v>1827</v>
      </c>
      <c r="R2226" t="s">
        <v>1826</v>
      </c>
      <c r="S2226" s="1">
        <f t="shared" si="286"/>
        <v>-1.1636381452836188E-4</v>
      </c>
    </row>
    <row r="2227" spans="4:19" x14ac:dyDescent="0.2">
      <c r="D2227" s="1" t="e">
        <f t="shared" si="283"/>
        <v>#DIV/0!</v>
      </c>
      <c r="F2227" t="str">
        <f t="shared" si="280"/>
        <v>17-01-2022</v>
      </c>
      <c r="G2227" t="s">
        <v>1823</v>
      </c>
      <c r="H2227" t="s">
        <v>1825</v>
      </c>
      <c r="I2227" s="1">
        <f t="shared" si="284"/>
        <v>2.8495863126237449E-3</v>
      </c>
      <c r="K2227" t="str">
        <f t="shared" si="281"/>
        <v>18-01-2022</v>
      </c>
      <c r="L2227" t="s">
        <v>1819</v>
      </c>
      <c r="M2227" t="s">
        <v>1824</v>
      </c>
      <c r="N2227" s="1">
        <f t="shared" si="285"/>
        <v>-1.0639273594423598E-2</v>
      </c>
      <c r="P2227" t="str">
        <f t="shared" si="282"/>
        <v>17-01-2022</v>
      </c>
      <c r="Q2227" t="s">
        <v>1823</v>
      </c>
      <c r="R2227" t="s">
        <v>1822</v>
      </c>
      <c r="S2227" s="1">
        <f t="shared" si="286"/>
        <v>2.8481826756992039E-3</v>
      </c>
    </row>
    <row r="2228" spans="4:19" x14ac:dyDescent="0.2">
      <c r="D2228" s="1" t="e">
        <f t="shared" si="283"/>
        <v>#DIV/0!</v>
      </c>
      <c r="F2228" t="str">
        <f t="shared" si="280"/>
        <v>18-01-2022</v>
      </c>
      <c r="G2228" t="s">
        <v>1819</v>
      </c>
      <c r="H2228" t="s">
        <v>1821</v>
      </c>
      <c r="I2228" s="1">
        <f t="shared" si="284"/>
        <v>-1.065996067425563E-2</v>
      </c>
      <c r="K2228" t="str">
        <f t="shared" si="281"/>
        <v>19-01-2022</v>
      </c>
      <c r="L2228" t="s">
        <v>1816</v>
      </c>
      <c r="M2228" t="s">
        <v>1820</v>
      </c>
      <c r="N2228" s="1">
        <f t="shared" si="285"/>
        <v>-9.4667328320036104E-3</v>
      </c>
      <c r="P2228" t="str">
        <f t="shared" si="282"/>
        <v>18-01-2022</v>
      </c>
      <c r="Q2228" t="s">
        <v>1819</v>
      </c>
      <c r="R2228" t="s">
        <v>583</v>
      </c>
      <c r="S2228" s="1">
        <f t="shared" si="286"/>
        <v>-1.0664093277223728E-2</v>
      </c>
    </row>
    <row r="2229" spans="4:19" x14ac:dyDescent="0.2">
      <c r="D2229" s="1" t="e">
        <f t="shared" si="283"/>
        <v>#DIV/0!</v>
      </c>
      <c r="F2229" t="str">
        <f t="shared" si="280"/>
        <v>19-01-2022</v>
      </c>
      <c r="G2229" t="s">
        <v>1816</v>
      </c>
      <c r="H2229" t="s">
        <v>1818</v>
      </c>
      <c r="I2229" s="1">
        <f t="shared" si="284"/>
        <v>-9.5540274353923902E-3</v>
      </c>
      <c r="K2229" t="str">
        <f t="shared" si="281"/>
        <v>20-01-2022</v>
      </c>
      <c r="L2229" t="s">
        <v>1812</v>
      </c>
      <c r="M2229" t="s">
        <v>1817</v>
      </c>
      <c r="N2229" s="1">
        <f t="shared" si="285"/>
        <v>-9.9480849798780462E-3</v>
      </c>
      <c r="P2229" t="str">
        <f t="shared" si="282"/>
        <v>19-01-2022</v>
      </c>
      <c r="Q2229" t="s">
        <v>1816</v>
      </c>
      <c r="R2229" t="s">
        <v>1815</v>
      </c>
      <c r="S2229" s="1">
        <f t="shared" si="286"/>
        <v>-9.5628499638846943E-3</v>
      </c>
    </row>
    <row r="2230" spans="4:19" x14ac:dyDescent="0.2">
      <c r="D2230" s="1" t="e">
        <f t="shared" si="283"/>
        <v>#DIV/0!</v>
      </c>
      <c r="F2230" t="str">
        <f t="shared" si="280"/>
        <v>20-01-2022</v>
      </c>
      <c r="G2230" t="s">
        <v>1812</v>
      </c>
      <c r="H2230" t="s">
        <v>1814</v>
      </c>
      <c r="I2230" s="1">
        <f t="shared" si="284"/>
        <v>-9.9736813900037583E-3</v>
      </c>
      <c r="K2230" t="str">
        <f t="shared" si="281"/>
        <v>21-01-2022</v>
      </c>
      <c r="L2230" t="s">
        <v>1808</v>
      </c>
      <c r="M2230" t="s">
        <v>1813</v>
      </c>
      <c r="N2230" s="1">
        <f t="shared" si="285"/>
        <v>-7.8349162570342992E-3</v>
      </c>
      <c r="P2230" t="str">
        <f t="shared" si="282"/>
        <v>20-01-2022</v>
      </c>
      <c r="Q2230" t="s">
        <v>1812</v>
      </c>
      <c r="R2230" t="s">
        <v>1811</v>
      </c>
      <c r="S2230" s="1">
        <f t="shared" si="286"/>
        <v>-9.9793058741398169E-3</v>
      </c>
    </row>
    <row r="2231" spans="4:19" x14ac:dyDescent="0.2">
      <c r="D2231" s="1" t="e">
        <f t="shared" si="283"/>
        <v>#DIV/0!</v>
      </c>
      <c r="F2231" t="str">
        <f t="shared" si="280"/>
        <v>21-01-2022</v>
      </c>
      <c r="G2231" t="s">
        <v>1808</v>
      </c>
      <c r="H2231" t="s">
        <v>1810</v>
      </c>
      <c r="I2231" s="1">
        <f t="shared" si="284"/>
        <v>-7.8187493609674988E-3</v>
      </c>
      <c r="K2231" t="str">
        <f t="shared" si="281"/>
        <v>24-01-2022</v>
      </c>
      <c r="L2231" t="s">
        <v>1804</v>
      </c>
      <c r="M2231" t="s">
        <v>1809</v>
      </c>
      <c r="N2231" s="1">
        <f t="shared" si="285"/>
        <v>-2.6475813638070413E-2</v>
      </c>
      <c r="P2231" t="str">
        <f t="shared" si="282"/>
        <v>21-01-2022</v>
      </c>
      <c r="Q2231" t="s">
        <v>1808</v>
      </c>
      <c r="R2231" t="s">
        <v>1807</v>
      </c>
      <c r="S2231" s="1">
        <f t="shared" si="286"/>
        <v>-7.8574081885777365E-3</v>
      </c>
    </row>
    <row r="2232" spans="4:19" x14ac:dyDescent="0.2">
      <c r="D2232" s="1" t="e">
        <f t="shared" si="283"/>
        <v>#DIV/0!</v>
      </c>
      <c r="F2232" t="str">
        <f t="shared" si="280"/>
        <v>24-01-2022</v>
      </c>
      <c r="G2232" t="s">
        <v>1804</v>
      </c>
      <c r="H2232" t="s">
        <v>1806</v>
      </c>
      <c r="I2232" s="1">
        <f t="shared" si="284"/>
        <v>-2.6568950153667153E-2</v>
      </c>
      <c r="K2232" t="str">
        <f t="shared" si="281"/>
        <v>25-01-2022</v>
      </c>
      <c r="L2232" t="s">
        <v>1800</v>
      </c>
      <c r="M2232" t="s">
        <v>1805</v>
      </c>
      <c r="N2232" s="1">
        <f t="shared" si="285"/>
        <v>7.4379832242390835E-3</v>
      </c>
      <c r="P2232" t="str">
        <f t="shared" si="282"/>
        <v>24-01-2022</v>
      </c>
      <c r="Q2232" t="s">
        <v>1804</v>
      </c>
      <c r="R2232" t="s">
        <v>1803</v>
      </c>
      <c r="S2232" s="1">
        <f t="shared" si="286"/>
        <v>-2.6563779087845817E-2</v>
      </c>
    </row>
    <row r="2233" spans="4:19" x14ac:dyDescent="0.2">
      <c r="D2233" s="1" t="e">
        <f t="shared" si="283"/>
        <v>#DIV/0!</v>
      </c>
      <c r="F2233" t="str">
        <f t="shared" si="280"/>
        <v>25-01-2022</v>
      </c>
      <c r="G2233" t="s">
        <v>1800</v>
      </c>
      <c r="H2233" t="s">
        <v>1802</v>
      </c>
      <c r="I2233" s="1">
        <f t="shared" si="284"/>
        <v>7.4976336372241797E-3</v>
      </c>
      <c r="K2233" t="str">
        <f t="shared" si="281"/>
        <v>27-01-2022</v>
      </c>
      <c r="L2233" t="s">
        <v>1796</v>
      </c>
      <c r="M2233" t="s">
        <v>1801</v>
      </c>
      <c r="N2233" s="1">
        <f t="shared" si="285"/>
        <v>-9.6459898854253916E-3</v>
      </c>
      <c r="P2233" t="str">
        <f t="shared" si="282"/>
        <v>25-01-2022</v>
      </c>
      <c r="Q2233" t="s">
        <v>1800</v>
      </c>
      <c r="R2233" t="s">
        <v>1799</v>
      </c>
      <c r="S2233" s="1">
        <f t="shared" si="286"/>
        <v>7.5164442590143227E-3</v>
      </c>
    </row>
    <row r="2234" spans="4:19" x14ac:dyDescent="0.2">
      <c r="D2234" s="1" t="e">
        <f t="shared" si="283"/>
        <v>#DIV/0!</v>
      </c>
      <c r="F2234" t="str">
        <f t="shared" si="280"/>
        <v>27-01-2022</v>
      </c>
      <c r="G2234" t="s">
        <v>1796</v>
      </c>
      <c r="H2234" t="s">
        <v>1798</v>
      </c>
      <c r="I2234" s="1">
        <f t="shared" si="284"/>
        <v>-9.7225999456078786E-3</v>
      </c>
      <c r="K2234" t="str">
        <f t="shared" si="281"/>
        <v>28-01-2022</v>
      </c>
      <c r="L2234" t="s">
        <v>1792</v>
      </c>
      <c r="M2234" t="s">
        <v>1797</v>
      </c>
      <c r="N2234" s="1">
        <f t="shared" si="285"/>
        <v>-4.8468902006251779E-4</v>
      </c>
      <c r="P2234" t="str">
        <f t="shared" si="282"/>
        <v>27-01-2022</v>
      </c>
      <c r="Q2234" t="s">
        <v>1796</v>
      </c>
      <c r="R2234" t="s">
        <v>1795</v>
      </c>
      <c r="S2234" s="1">
        <f t="shared" si="286"/>
        <v>-9.7055968942089937E-3</v>
      </c>
    </row>
    <row r="2235" spans="4:19" x14ac:dyDescent="0.2">
      <c r="D2235" s="1" t="e">
        <f t="shared" si="283"/>
        <v>#DIV/0!</v>
      </c>
      <c r="F2235" t="str">
        <f t="shared" si="280"/>
        <v>28-01-2022</v>
      </c>
      <c r="G2235" t="s">
        <v>1792</v>
      </c>
      <c r="H2235" t="s">
        <v>1794</v>
      </c>
      <c r="I2235" s="1">
        <f t="shared" si="284"/>
        <v>-4.8684580095498519E-4</v>
      </c>
      <c r="K2235" t="str">
        <f t="shared" si="281"/>
        <v>31-01-2022</v>
      </c>
      <c r="L2235" t="s">
        <v>1788</v>
      </c>
      <c r="M2235" t="s">
        <v>1793</v>
      </c>
      <c r="N2235" s="1">
        <f t="shared" si="285"/>
        <v>1.3785698204048982E-2</v>
      </c>
      <c r="P2235" t="str">
        <f t="shared" si="282"/>
        <v>28-01-2022</v>
      </c>
      <c r="Q2235" t="s">
        <v>1792</v>
      </c>
      <c r="R2235" t="s">
        <v>1791</v>
      </c>
      <c r="S2235" s="1">
        <f t="shared" si="286"/>
        <v>-5.2923881084624162E-4</v>
      </c>
    </row>
    <row r="2236" spans="4:19" x14ac:dyDescent="0.2">
      <c r="D2236" s="1" t="e">
        <f t="shared" si="283"/>
        <v>#DIV/0!</v>
      </c>
      <c r="F2236" t="str">
        <f t="shared" si="280"/>
        <v>31-01-2022</v>
      </c>
      <c r="G2236" t="s">
        <v>1788</v>
      </c>
      <c r="H2236" t="s">
        <v>1790</v>
      </c>
      <c r="I2236" s="1">
        <f t="shared" si="284"/>
        <v>1.3869374348214364E-2</v>
      </c>
      <c r="K2236" t="str">
        <f t="shared" si="281"/>
        <v>01-02-2022</v>
      </c>
      <c r="L2236" t="s">
        <v>1784</v>
      </c>
      <c r="M2236" t="s">
        <v>1789</v>
      </c>
      <c r="N2236" s="1">
        <f t="shared" si="285"/>
        <v>1.3598237012487859E-2</v>
      </c>
      <c r="P2236" t="str">
        <f t="shared" si="282"/>
        <v>31-01-2022</v>
      </c>
      <c r="Q2236" t="s">
        <v>1788</v>
      </c>
      <c r="R2236" t="s">
        <v>1787</v>
      </c>
      <c r="S2236" s="1">
        <f t="shared" si="286"/>
        <v>1.3865554458746605E-2</v>
      </c>
    </row>
    <row r="2237" spans="4:19" x14ac:dyDescent="0.2">
      <c r="D2237" s="1" t="e">
        <f t="shared" si="283"/>
        <v>#DIV/0!</v>
      </c>
      <c r="F2237" t="str">
        <f t="shared" si="280"/>
        <v>01-02-2022</v>
      </c>
      <c r="G2237" t="s">
        <v>1784</v>
      </c>
      <c r="H2237" t="s">
        <v>1786</v>
      </c>
      <c r="I2237" s="1">
        <f t="shared" si="284"/>
        <v>1.3655009300434746E-2</v>
      </c>
      <c r="K2237" t="str">
        <f t="shared" si="281"/>
        <v>02-02-2022</v>
      </c>
      <c r="L2237" t="s">
        <v>1780</v>
      </c>
      <c r="M2237" t="s">
        <v>1785</v>
      </c>
      <c r="N2237" s="1">
        <f t="shared" si="285"/>
        <v>1.1550626688914049E-2</v>
      </c>
      <c r="P2237" t="str">
        <f t="shared" si="282"/>
        <v>01-02-2022</v>
      </c>
      <c r="Q2237" t="s">
        <v>1784</v>
      </c>
      <c r="R2237" t="s">
        <v>1783</v>
      </c>
      <c r="S2237" s="1">
        <f t="shared" si="286"/>
        <v>1.3630795022245176E-2</v>
      </c>
    </row>
    <row r="2238" spans="4:19" x14ac:dyDescent="0.2">
      <c r="D2238" s="1" t="e">
        <f t="shared" si="283"/>
        <v>#DIV/0!</v>
      </c>
      <c r="F2238" t="str">
        <f t="shared" si="280"/>
        <v>02-02-2022</v>
      </c>
      <c r="G2238" t="s">
        <v>1780</v>
      </c>
      <c r="H2238" t="s">
        <v>1782</v>
      </c>
      <c r="I2238" s="1">
        <f t="shared" si="284"/>
        <v>1.1532735834725959E-2</v>
      </c>
      <c r="K2238" t="str">
        <f t="shared" si="281"/>
        <v>03-02-2022</v>
      </c>
      <c r="L2238" t="s">
        <v>1776</v>
      </c>
      <c r="M2238" t="s">
        <v>1781</v>
      </c>
      <c r="N2238" s="1">
        <f t="shared" si="285"/>
        <v>-1.2112965482769219E-2</v>
      </c>
      <c r="P2238" t="str">
        <f t="shared" si="282"/>
        <v>02-02-2022</v>
      </c>
      <c r="Q2238" t="s">
        <v>1780</v>
      </c>
      <c r="R2238" t="s">
        <v>1779</v>
      </c>
      <c r="S2238" s="1">
        <f t="shared" si="286"/>
        <v>1.1539146586600805E-2</v>
      </c>
    </row>
    <row r="2239" spans="4:19" x14ac:dyDescent="0.2">
      <c r="D2239" s="1" t="e">
        <f t="shared" si="283"/>
        <v>#DIV/0!</v>
      </c>
      <c r="F2239" t="str">
        <f t="shared" si="280"/>
        <v>03-02-2022</v>
      </c>
      <c r="G2239" t="s">
        <v>1776</v>
      </c>
      <c r="H2239" t="s">
        <v>1778</v>
      </c>
      <c r="I2239" s="1">
        <f t="shared" si="284"/>
        <v>-1.2116078883662961E-2</v>
      </c>
      <c r="K2239" t="str">
        <f t="shared" si="281"/>
        <v>04-02-2022</v>
      </c>
      <c r="L2239" t="s">
        <v>1772</v>
      </c>
      <c r="M2239" t="s">
        <v>1777</v>
      </c>
      <c r="N2239" s="1">
        <f t="shared" si="285"/>
        <v>-2.4961489593756728E-3</v>
      </c>
      <c r="P2239" t="str">
        <f t="shared" si="282"/>
        <v>03-02-2022</v>
      </c>
      <c r="Q2239" t="s">
        <v>1776</v>
      </c>
      <c r="R2239" t="s">
        <v>1775</v>
      </c>
      <c r="S2239" s="1">
        <f t="shared" si="286"/>
        <v>-1.2130702184658353E-2</v>
      </c>
    </row>
    <row r="2240" spans="4:19" x14ac:dyDescent="0.2">
      <c r="D2240" s="1" t="e">
        <f t="shared" si="283"/>
        <v>#DIV/0!</v>
      </c>
      <c r="F2240" t="str">
        <f t="shared" si="280"/>
        <v>04-02-2022</v>
      </c>
      <c r="G2240" t="s">
        <v>1772</v>
      </c>
      <c r="H2240" t="s">
        <v>1774</v>
      </c>
      <c r="I2240" s="1">
        <f t="shared" si="284"/>
        <v>-2.5052293622608948E-3</v>
      </c>
      <c r="K2240" t="str">
        <f t="shared" si="281"/>
        <v>07-02-2022</v>
      </c>
      <c r="L2240" t="s">
        <v>1768</v>
      </c>
      <c r="M2240" t="s">
        <v>1773</v>
      </c>
      <c r="N2240" s="1">
        <f t="shared" si="285"/>
        <v>-1.7268782054894849E-2</v>
      </c>
      <c r="P2240" t="str">
        <f t="shared" si="282"/>
        <v>04-02-2022</v>
      </c>
      <c r="Q2240" t="s">
        <v>1772</v>
      </c>
      <c r="R2240" t="s">
        <v>1771</v>
      </c>
      <c r="S2240" s="1">
        <f t="shared" si="286"/>
        <v>-2.5017665145236185E-3</v>
      </c>
    </row>
    <row r="2241" spans="4:19" x14ac:dyDescent="0.2">
      <c r="D2241" s="1" t="e">
        <f t="shared" si="283"/>
        <v>#DIV/0!</v>
      </c>
      <c r="F2241" t="str">
        <f t="shared" si="280"/>
        <v>07-02-2022</v>
      </c>
      <c r="G2241" t="s">
        <v>1768</v>
      </c>
      <c r="H2241" t="s">
        <v>1770</v>
      </c>
      <c r="I2241" s="1">
        <f t="shared" si="284"/>
        <v>-1.7281948745458582E-2</v>
      </c>
      <c r="K2241" t="str">
        <f t="shared" si="281"/>
        <v>08-02-2022</v>
      </c>
      <c r="L2241" t="s">
        <v>1764</v>
      </c>
      <c r="M2241" t="s">
        <v>1769</v>
      </c>
      <c r="N2241" s="1">
        <f t="shared" si="285"/>
        <v>3.0682587201633148E-3</v>
      </c>
      <c r="P2241" t="str">
        <f t="shared" si="282"/>
        <v>07-02-2022</v>
      </c>
      <c r="Q2241" t="s">
        <v>1768</v>
      </c>
      <c r="R2241" t="s">
        <v>1767</v>
      </c>
      <c r="S2241" s="1">
        <f t="shared" si="286"/>
        <v>-1.7288252412314312E-2</v>
      </c>
    </row>
    <row r="2242" spans="4:19" x14ac:dyDescent="0.2">
      <c r="D2242" s="1" t="e">
        <f t="shared" si="283"/>
        <v>#DIV/0!</v>
      </c>
      <c r="F2242" t="str">
        <f t="shared" si="280"/>
        <v>08-02-2022</v>
      </c>
      <c r="G2242" t="s">
        <v>1764</v>
      </c>
      <c r="H2242" t="s">
        <v>1766</v>
      </c>
      <c r="I2242" s="1">
        <f t="shared" si="284"/>
        <v>3.0767512980045117E-3</v>
      </c>
      <c r="K2242" t="str">
        <f t="shared" si="281"/>
        <v>09-02-2022</v>
      </c>
      <c r="L2242" t="s">
        <v>1760</v>
      </c>
      <c r="M2242" t="s">
        <v>1765</v>
      </c>
      <c r="N2242" s="1">
        <f t="shared" si="285"/>
        <v>1.1629436080982908E-2</v>
      </c>
      <c r="P2242" t="str">
        <f t="shared" si="282"/>
        <v>08-02-2022</v>
      </c>
      <c r="Q2242" t="s">
        <v>1764</v>
      </c>
      <c r="R2242" t="s">
        <v>1763</v>
      </c>
      <c r="S2242" s="1">
        <f t="shared" si="286"/>
        <v>3.0781819244482846E-3</v>
      </c>
    </row>
    <row r="2243" spans="4:19" x14ac:dyDescent="0.2">
      <c r="D2243" s="1" t="e">
        <f t="shared" si="283"/>
        <v>#DIV/0!</v>
      </c>
      <c r="F2243" t="str">
        <f t="shared" ref="F2243:F2306" si="287">TEXT((G2243/86400)+DATE(1970,1,1),"dd-mm-yyyy")</f>
        <v>09-02-2022</v>
      </c>
      <c r="G2243" t="s">
        <v>1760</v>
      </c>
      <c r="H2243" t="s">
        <v>1762</v>
      </c>
      <c r="I2243" s="1">
        <f t="shared" si="284"/>
        <v>1.1613741071704559E-2</v>
      </c>
      <c r="K2243" t="str">
        <f t="shared" ref="K2243:K2306" si="288">TEXT((L2243/86400)+DATE(1970,1,1),"dd-mm-yyyy")</f>
        <v>10-02-2022</v>
      </c>
      <c r="L2243" t="s">
        <v>1756</v>
      </c>
      <c r="M2243" t="s">
        <v>1761</v>
      </c>
      <c r="N2243" s="1">
        <f t="shared" si="285"/>
        <v>8.1837963093791925E-3</v>
      </c>
      <c r="P2243" t="str">
        <f t="shared" ref="P2243:P2306" si="289">TEXT((Q2243/86400)+DATE(1970,1,1),"dd-mm-yyyy")</f>
        <v>09-02-2022</v>
      </c>
      <c r="Q2243" t="s">
        <v>1760</v>
      </c>
      <c r="R2243" t="s">
        <v>1759</v>
      </c>
      <c r="S2243" s="1">
        <f t="shared" si="286"/>
        <v>1.1601634069441303E-2</v>
      </c>
    </row>
    <row r="2244" spans="4:19" x14ac:dyDescent="0.2">
      <c r="D2244" s="1" t="e">
        <f t="shared" ref="D2244:D2307" si="290">(C2244-C2243)/C2243</f>
        <v>#DIV/0!</v>
      </c>
      <c r="F2244" t="str">
        <f t="shared" si="287"/>
        <v>10-02-2022</v>
      </c>
      <c r="G2244" t="s">
        <v>1756</v>
      </c>
      <c r="H2244" t="s">
        <v>1758</v>
      </c>
      <c r="I2244" s="1">
        <f t="shared" ref="I2244:I2307" si="291">(H2244-H2243)/H2243</f>
        <v>8.1854471430405275E-3</v>
      </c>
      <c r="K2244" t="str">
        <f t="shared" si="288"/>
        <v>11-02-2022</v>
      </c>
      <c r="L2244" t="s">
        <v>1752</v>
      </c>
      <c r="M2244" t="s">
        <v>1757</v>
      </c>
      <c r="N2244" s="1">
        <f t="shared" ref="N2244:N2307" si="292">(M2244-M2243)/M2243</f>
        <v>-1.3117841946822304E-2</v>
      </c>
      <c r="P2244" t="str">
        <f t="shared" si="289"/>
        <v>10-02-2022</v>
      </c>
      <c r="Q2244" t="s">
        <v>1756</v>
      </c>
      <c r="R2244" t="s">
        <v>1755</v>
      </c>
      <c r="S2244" s="1">
        <f t="shared" ref="S2244:S2307" si="293">(R2244-R2243)/R2243</f>
        <v>8.1918427166198481E-3</v>
      </c>
    </row>
    <row r="2245" spans="4:19" x14ac:dyDescent="0.2">
      <c r="D2245" s="1" t="e">
        <f t="shared" si="290"/>
        <v>#DIV/0!</v>
      </c>
      <c r="F2245" t="str">
        <f t="shared" si="287"/>
        <v>11-02-2022</v>
      </c>
      <c r="G2245" t="s">
        <v>1752</v>
      </c>
      <c r="H2245" t="s">
        <v>1754</v>
      </c>
      <c r="I2245" s="1">
        <f t="shared" si="291"/>
        <v>-1.3109227392343084E-2</v>
      </c>
      <c r="K2245" t="str">
        <f t="shared" si="288"/>
        <v>14-02-2022</v>
      </c>
      <c r="L2245" t="s">
        <v>1748</v>
      </c>
      <c r="M2245" t="s">
        <v>1753</v>
      </c>
      <c r="N2245" s="1">
        <f t="shared" si="292"/>
        <v>-2.9952909232403423E-2</v>
      </c>
      <c r="P2245" t="str">
        <f t="shared" si="289"/>
        <v>11-02-2022</v>
      </c>
      <c r="Q2245" t="s">
        <v>1752</v>
      </c>
      <c r="R2245" t="s">
        <v>1751</v>
      </c>
      <c r="S2245" s="1">
        <f t="shared" si="293"/>
        <v>-1.3121060349260022E-2</v>
      </c>
    </row>
    <row r="2246" spans="4:19" x14ac:dyDescent="0.2">
      <c r="D2246" s="1" t="e">
        <f t="shared" si="290"/>
        <v>#DIV/0!</v>
      </c>
      <c r="F2246" t="str">
        <f t="shared" si="287"/>
        <v>14-02-2022</v>
      </c>
      <c r="G2246" t="s">
        <v>1748</v>
      </c>
      <c r="H2246" t="s">
        <v>1750</v>
      </c>
      <c r="I2246" s="1">
        <f t="shared" si="291"/>
        <v>-2.9952076677316294E-2</v>
      </c>
      <c r="K2246" t="str">
        <f t="shared" si="288"/>
        <v>15-02-2022</v>
      </c>
      <c r="L2246" t="s">
        <v>1744</v>
      </c>
      <c r="M2246" t="s">
        <v>1749</v>
      </c>
      <c r="N2246" s="1">
        <f t="shared" si="292"/>
        <v>2.998770275809557E-2</v>
      </c>
      <c r="P2246" t="str">
        <f t="shared" si="289"/>
        <v>14-02-2022</v>
      </c>
      <c r="Q2246" t="s">
        <v>1748</v>
      </c>
      <c r="R2246" t="s">
        <v>1747</v>
      </c>
      <c r="S2246" s="1">
        <f t="shared" si="293"/>
        <v>-3.0006560920072686E-2</v>
      </c>
    </row>
    <row r="2247" spans="4:19" x14ac:dyDescent="0.2">
      <c r="D2247" s="1" t="e">
        <f t="shared" si="290"/>
        <v>#DIV/0!</v>
      </c>
      <c r="F2247" t="str">
        <f t="shared" si="287"/>
        <v>15-02-2022</v>
      </c>
      <c r="G2247" t="s">
        <v>1744</v>
      </c>
      <c r="H2247" t="s">
        <v>1746</v>
      </c>
      <c r="I2247" s="1">
        <f t="shared" si="291"/>
        <v>3.0173860721411219E-2</v>
      </c>
      <c r="K2247" t="str">
        <f t="shared" si="288"/>
        <v>16-02-2022</v>
      </c>
      <c r="L2247" t="s">
        <v>1740</v>
      </c>
      <c r="M2247" t="s">
        <v>1745</v>
      </c>
      <c r="N2247" s="1">
        <f t="shared" si="292"/>
        <v>-1.495244213746043E-3</v>
      </c>
      <c r="P2247" t="str">
        <f t="shared" si="289"/>
        <v>15-02-2022</v>
      </c>
      <c r="Q2247" t="s">
        <v>1744</v>
      </c>
      <c r="R2247" t="s">
        <v>1743</v>
      </c>
      <c r="S2247" s="1">
        <f t="shared" si="293"/>
        <v>3.0218632502437098E-2</v>
      </c>
    </row>
    <row r="2248" spans="4:19" x14ac:dyDescent="0.2">
      <c r="D2248" s="1" t="e">
        <f t="shared" si="290"/>
        <v>#DIV/0!</v>
      </c>
      <c r="F2248" t="str">
        <f t="shared" si="287"/>
        <v>16-02-2022</v>
      </c>
      <c r="G2248" t="s">
        <v>1740</v>
      </c>
      <c r="H2248" t="s">
        <v>1742</v>
      </c>
      <c r="I2248" s="1">
        <f t="shared" si="291"/>
        <v>-1.5001629275310624E-3</v>
      </c>
      <c r="K2248" t="str">
        <f t="shared" si="288"/>
        <v>17-02-2022</v>
      </c>
      <c r="L2248" t="s">
        <v>1736</v>
      </c>
      <c r="M2248" t="s">
        <v>1741</v>
      </c>
      <c r="N2248" s="1">
        <f t="shared" si="292"/>
        <v>-1.0191996720339219E-3</v>
      </c>
      <c r="P2248" t="str">
        <f t="shared" si="289"/>
        <v>16-02-2022</v>
      </c>
      <c r="Q2248" t="s">
        <v>1740</v>
      </c>
      <c r="R2248" t="s">
        <v>1739</v>
      </c>
      <c r="S2248" s="1">
        <f t="shared" si="293"/>
        <v>-1.4933250942983259E-3</v>
      </c>
    </row>
    <row r="2249" spans="4:19" x14ac:dyDescent="0.2">
      <c r="D2249" s="1" t="e">
        <f t="shared" si="290"/>
        <v>#DIV/0!</v>
      </c>
      <c r="F2249" t="str">
        <f t="shared" si="287"/>
        <v>17-02-2022</v>
      </c>
      <c r="G2249" t="s">
        <v>1736</v>
      </c>
      <c r="H2249" t="s">
        <v>1738</v>
      </c>
      <c r="I2249" s="1">
        <f t="shared" si="291"/>
        <v>-1.0159785720882488E-3</v>
      </c>
      <c r="K2249" t="str">
        <f t="shared" si="288"/>
        <v>18-02-2022</v>
      </c>
      <c r="L2249" t="s">
        <v>1732</v>
      </c>
      <c r="M2249" t="s">
        <v>1737</v>
      </c>
      <c r="N2249" s="1">
        <f t="shared" si="292"/>
        <v>-1.6358029968823198E-3</v>
      </c>
      <c r="P2249" t="str">
        <f t="shared" si="289"/>
        <v>17-02-2022</v>
      </c>
      <c r="Q2249" t="s">
        <v>1736</v>
      </c>
      <c r="R2249" t="s">
        <v>1735</v>
      </c>
      <c r="S2249" s="1">
        <f t="shared" si="293"/>
        <v>-1.0249732475535488E-3</v>
      </c>
    </row>
    <row r="2250" spans="4:19" x14ac:dyDescent="0.2">
      <c r="D2250" s="1" t="e">
        <f t="shared" si="290"/>
        <v>#DIV/0!</v>
      </c>
      <c r="F2250" t="str">
        <f t="shared" si="287"/>
        <v>18-02-2022</v>
      </c>
      <c r="G2250" t="s">
        <v>1732</v>
      </c>
      <c r="H2250" t="s">
        <v>1734</v>
      </c>
      <c r="I2250" s="1">
        <f t="shared" si="291"/>
        <v>-1.6333826429981186E-3</v>
      </c>
      <c r="K2250" t="str">
        <f t="shared" si="288"/>
        <v>21-02-2022</v>
      </c>
      <c r="L2250" t="s">
        <v>1728</v>
      </c>
      <c r="M2250" t="s">
        <v>1733</v>
      </c>
      <c r="N2250" s="1">
        <f t="shared" si="292"/>
        <v>-3.7108505269408073E-3</v>
      </c>
      <c r="P2250" t="str">
        <f t="shared" si="289"/>
        <v>18-02-2022</v>
      </c>
      <c r="Q2250" t="s">
        <v>1732</v>
      </c>
      <c r="R2250" t="s">
        <v>1731</v>
      </c>
      <c r="S2250" s="1">
        <f t="shared" si="293"/>
        <v>-1.632605651525901E-3</v>
      </c>
    </row>
    <row r="2251" spans="4:19" x14ac:dyDescent="0.2">
      <c r="D2251" s="1" t="e">
        <f t="shared" si="290"/>
        <v>#DIV/0!</v>
      </c>
      <c r="F2251" t="str">
        <f t="shared" si="287"/>
        <v>21-02-2022</v>
      </c>
      <c r="G2251" t="s">
        <v>1728</v>
      </c>
      <c r="H2251" t="s">
        <v>1730</v>
      </c>
      <c r="I2251" s="1">
        <f t="shared" si="291"/>
        <v>-3.7166229356382398E-3</v>
      </c>
      <c r="K2251" t="str">
        <f t="shared" si="288"/>
        <v>22-02-2022</v>
      </c>
      <c r="L2251" t="s">
        <v>1724</v>
      </c>
      <c r="M2251" t="s">
        <v>1729</v>
      </c>
      <c r="N2251" s="1">
        <f t="shared" si="292"/>
        <v>-6.6356468323094516E-3</v>
      </c>
      <c r="P2251" t="str">
        <f t="shared" si="289"/>
        <v>21-02-2022</v>
      </c>
      <c r="Q2251" t="s">
        <v>1728</v>
      </c>
      <c r="R2251" t="s">
        <v>1727</v>
      </c>
      <c r="S2251" s="1">
        <f t="shared" si="293"/>
        <v>-3.7165350259187185E-3</v>
      </c>
    </row>
    <row r="2252" spans="4:19" x14ac:dyDescent="0.2">
      <c r="D2252" s="1" t="e">
        <f t="shared" si="290"/>
        <v>#DIV/0!</v>
      </c>
      <c r="F2252" t="str">
        <f t="shared" si="287"/>
        <v>22-02-2022</v>
      </c>
      <c r="G2252" t="s">
        <v>1724</v>
      </c>
      <c r="H2252" t="s">
        <v>1726</v>
      </c>
      <c r="I2252" s="1">
        <f t="shared" si="291"/>
        <v>-6.642994800865094E-3</v>
      </c>
      <c r="K2252" t="str">
        <f t="shared" si="288"/>
        <v>23-02-2022</v>
      </c>
      <c r="L2252" t="s">
        <v>1720</v>
      </c>
      <c r="M2252" t="s">
        <v>1725</v>
      </c>
      <c r="N2252" s="1">
        <f t="shared" si="292"/>
        <v>-1.6959516365357081E-3</v>
      </c>
      <c r="P2252" t="str">
        <f t="shared" si="289"/>
        <v>22-02-2022</v>
      </c>
      <c r="Q2252" t="s">
        <v>1724</v>
      </c>
      <c r="R2252" t="s">
        <v>1723</v>
      </c>
      <c r="S2252" s="1">
        <f t="shared" si="293"/>
        <v>-6.6368667241904775E-3</v>
      </c>
    </row>
    <row r="2253" spans="4:19" x14ac:dyDescent="0.2">
      <c r="D2253" s="1" t="e">
        <f t="shared" si="290"/>
        <v>#DIV/0!</v>
      </c>
      <c r="F2253" t="str">
        <f t="shared" si="287"/>
        <v>23-02-2022</v>
      </c>
      <c r="G2253" t="s">
        <v>1720</v>
      </c>
      <c r="H2253" t="s">
        <v>1722</v>
      </c>
      <c r="I2253" s="1">
        <f t="shared" si="291"/>
        <v>-1.6968078801753662E-3</v>
      </c>
      <c r="K2253" t="str">
        <f t="shared" si="288"/>
        <v>24-02-2022</v>
      </c>
      <c r="L2253" t="s">
        <v>1717</v>
      </c>
      <c r="M2253" t="s">
        <v>1721</v>
      </c>
      <c r="N2253" s="1">
        <f t="shared" si="292"/>
        <v>-4.7700219577025284E-2</v>
      </c>
      <c r="P2253" t="str">
        <f t="shared" si="289"/>
        <v>23-02-2022</v>
      </c>
      <c r="Q2253" t="s">
        <v>1720</v>
      </c>
      <c r="R2253" t="s">
        <v>1719</v>
      </c>
      <c r="S2253" s="1">
        <f t="shared" si="293"/>
        <v>-1.6980589879569692E-3</v>
      </c>
    </row>
    <row r="2254" spans="4:19" x14ac:dyDescent="0.2">
      <c r="D2254" s="1" t="e">
        <f t="shared" si="290"/>
        <v>#DIV/0!</v>
      </c>
      <c r="F2254" t="str">
        <f t="shared" si="287"/>
        <v>24-02-2022</v>
      </c>
      <c r="G2254" t="s">
        <v>1717</v>
      </c>
      <c r="H2254" t="s">
        <v>1718</v>
      </c>
      <c r="I2254" s="1">
        <f t="shared" si="291"/>
        <v>-4.7685107074342779E-2</v>
      </c>
      <c r="K2254" t="str">
        <f t="shared" si="288"/>
        <v>25-02-2022</v>
      </c>
      <c r="L2254" t="s">
        <v>1713</v>
      </c>
      <c r="M2254" t="s">
        <v>1674</v>
      </c>
      <c r="N2254" s="1">
        <f t="shared" si="292"/>
        <v>2.4950699311307271E-2</v>
      </c>
      <c r="P2254" t="str">
        <f t="shared" si="289"/>
        <v>24-02-2022</v>
      </c>
      <c r="Q2254" t="s">
        <v>1717</v>
      </c>
      <c r="R2254" t="s">
        <v>1716</v>
      </c>
      <c r="S2254" s="1">
        <f t="shared" si="293"/>
        <v>-4.7783534830166972E-2</v>
      </c>
    </row>
    <row r="2255" spans="4:19" x14ac:dyDescent="0.2">
      <c r="D2255" s="1" t="e">
        <f t="shared" si="290"/>
        <v>#DIV/0!</v>
      </c>
      <c r="F2255" t="str">
        <f t="shared" si="287"/>
        <v>25-02-2022</v>
      </c>
      <c r="G2255" t="s">
        <v>1713</v>
      </c>
      <c r="H2255" t="s">
        <v>1715</v>
      </c>
      <c r="I2255" s="1">
        <f t="shared" si="291"/>
        <v>2.5138125172246468E-2</v>
      </c>
      <c r="K2255" t="str">
        <f t="shared" si="288"/>
        <v>28-02-2022</v>
      </c>
      <c r="L2255" t="s">
        <v>1709</v>
      </c>
      <c r="M2255" t="s">
        <v>1714</v>
      </c>
      <c r="N2255" s="1">
        <f t="shared" si="292"/>
        <v>7.9980108574033339E-3</v>
      </c>
      <c r="P2255" t="str">
        <f t="shared" si="289"/>
        <v>25-02-2022</v>
      </c>
      <c r="Q2255" t="s">
        <v>1713</v>
      </c>
      <c r="R2255" t="s">
        <v>1712</v>
      </c>
      <c r="S2255" s="1">
        <f t="shared" si="293"/>
        <v>2.512504122238108E-2</v>
      </c>
    </row>
    <row r="2256" spans="4:19" x14ac:dyDescent="0.2">
      <c r="D2256" s="1" t="e">
        <f t="shared" si="290"/>
        <v>#DIV/0!</v>
      </c>
      <c r="F2256" t="str">
        <f t="shared" si="287"/>
        <v>28-02-2022</v>
      </c>
      <c r="G2256" t="s">
        <v>1709</v>
      </c>
      <c r="H2256" t="s">
        <v>1711</v>
      </c>
      <c r="I2256" s="1">
        <f t="shared" si="291"/>
        <v>8.0842865281092295E-3</v>
      </c>
      <c r="K2256" t="str">
        <f t="shared" si="288"/>
        <v>02-03-2022</v>
      </c>
      <c r="L2256" t="s">
        <v>1705</v>
      </c>
      <c r="M2256" t="s">
        <v>1710</v>
      </c>
      <c r="N2256" s="1">
        <f t="shared" si="292"/>
        <v>-1.115300584960181E-2</v>
      </c>
      <c r="P2256" t="str">
        <f t="shared" si="289"/>
        <v>28-02-2022</v>
      </c>
      <c r="Q2256" t="s">
        <v>1709</v>
      </c>
      <c r="R2256" t="s">
        <v>1708</v>
      </c>
      <c r="S2256" s="1">
        <f t="shared" si="293"/>
        <v>8.1965565079853402E-3</v>
      </c>
    </row>
    <row r="2257" spans="4:19" x14ac:dyDescent="0.2">
      <c r="D2257" s="1" t="e">
        <f t="shared" si="290"/>
        <v>#DIV/0!</v>
      </c>
      <c r="F2257" t="str">
        <f t="shared" si="287"/>
        <v>02-03-2022</v>
      </c>
      <c r="G2257" t="s">
        <v>1705</v>
      </c>
      <c r="H2257" t="s">
        <v>1707</v>
      </c>
      <c r="I2257" s="1">
        <f t="shared" si="291"/>
        <v>-1.117517080232641E-2</v>
      </c>
      <c r="K2257" t="str">
        <f t="shared" si="288"/>
        <v>03-03-2022</v>
      </c>
      <c r="L2257" t="s">
        <v>1701</v>
      </c>
      <c r="M2257" t="s">
        <v>1706</v>
      </c>
      <c r="N2257" s="1">
        <f t="shared" si="292"/>
        <v>-6.4619971609975345E-3</v>
      </c>
      <c r="P2257" t="str">
        <f t="shared" si="289"/>
        <v>02-03-2022</v>
      </c>
      <c r="Q2257" t="s">
        <v>1705</v>
      </c>
      <c r="R2257" t="s">
        <v>1704</v>
      </c>
      <c r="S2257" s="1">
        <f t="shared" si="293"/>
        <v>-1.1174484152307908E-2</v>
      </c>
    </row>
    <row r="2258" spans="4:19" x14ac:dyDescent="0.2">
      <c r="D2258" s="1" t="e">
        <f t="shared" si="290"/>
        <v>#DIV/0!</v>
      </c>
      <c r="F2258" t="str">
        <f t="shared" si="287"/>
        <v>03-03-2022</v>
      </c>
      <c r="G2258" t="s">
        <v>1701</v>
      </c>
      <c r="H2258" t="s">
        <v>1703</v>
      </c>
      <c r="I2258" s="1">
        <f t="shared" si="291"/>
        <v>-6.5047645955873248E-3</v>
      </c>
      <c r="K2258" t="str">
        <f t="shared" si="288"/>
        <v>04-03-2022</v>
      </c>
      <c r="L2258" t="s">
        <v>1697</v>
      </c>
      <c r="M2258" t="s">
        <v>1702</v>
      </c>
      <c r="N2258" s="1">
        <f t="shared" si="292"/>
        <v>-1.5267723172386595E-2</v>
      </c>
      <c r="P2258" t="str">
        <f t="shared" si="289"/>
        <v>03-03-2022</v>
      </c>
      <c r="Q2258" t="s">
        <v>1701</v>
      </c>
      <c r="R2258" t="s">
        <v>1700</v>
      </c>
      <c r="S2258" s="1">
        <f t="shared" si="293"/>
        <v>-6.5142419210626754E-3</v>
      </c>
    </row>
    <row r="2259" spans="4:19" x14ac:dyDescent="0.2">
      <c r="D2259" s="1" t="e">
        <f t="shared" si="290"/>
        <v>#DIV/0!</v>
      </c>
      <c r="F2259" t="str">
        <f t="shared" si="287"/>
        <v>04-03-2022</v>
      </c>
      <c r="G2259" t="s">
        <v>1697</v>
      </c>
      <c r="H2259" t="s">
        <v>1699</v>
      </c>
      <c r="I2259" s="1">
        <f t="shared" si="291"/>
        <v>-1.5305166139905216E-2</v>
      </c>
      <c r="K2259" t="str">
        <f t="shared" si="288"/>
        <v>07-03-2022</v>
      </c>
      <c r="L2259" t="s">
        <v>1693</v>
      </c>
      <c r="M2259" t="s">
        <v>1698</v>
      </c>
      <c r="N2259" s="1">
        <f t="shared" si="292"/>
        <v>-2.336593272505429E-2</v>
      </c>
      <c r="P2259" t="str">
        <f t="shared" si="289"/>
        <v>04-03-2022</v>
      </c>
      <c r="Q2259" t="s">
        <v>1697</v>
      </c>
      <c r="R2259" t="s">
        <v>1696</v>
      </c>
      <c r="S2259" s="1">
        <f t="shared" si="293"/>
        <v>-1.5286029421715868E-2</v>
      </c>
    </row>
    <row r="2260" spans="4:19" x14ac:dyDescent="0.2">
      <c r="D2260" s="1" t="e">
        <f t="shared" si="290"/>
        <v>#DIV/0!</v>
      </c>
      <c r="F2260" t="str">
        <f t="shared" si="287"/>
        <v>07-03-2022</v>
      </c>
      <c r="G2260" t="s">
        <v>1693</v>
      </c>
      <c r="H2260" t="s">
        <v>1695</v>
      </c>
      <c r="I2260" s="1">
        <f t="shared" si="291"/>
        <v>-2.3531187849111644E-2</v>
      </c>
      <c r="K2260" t="str">
        <f t="shared" si="288"/>
        <v>08-03-2022</v>
      </c>
      <c r="L2260" t="s">
        <v>1689</v>
      </c>
      <c r="M2260" t="s">
        <v>1694</v>
      </c>
      <c r="N2260" s="1">
        <f t="shared" si="292"/>
        <v>9.3673466850657337E-3</v>
      </c>
      <c r="P2260" t="str">
        <f t="shared" si="289"/>
        <v>07-03-2022</v>
      </c>
      <c r="Q2260" t="s">
        <v>1693</v>
      </c>
      <c r="R2260" t="s">
        <v>1692</v>
      </c>
      <c r="S2260" s="1">
        <f t="shared" si="293"/>
        <v>-2.3487696103021559E-2</v>
      </c>
    </row>
    <row r="2261" spans="4:19" x14ac:dyDescent="0.2">
      <c r="D2261" s="1" t="e">
        <f t="shared" si="290"/>
        <v>#DIV/0!</v>
      </c>
      <c r="F2261" t="str">
        <f t="shared" si="287"/>
        <v>08-03-2022</v>
      </c>
      <c r="G2261" t="s">
        <v>1689</v>
      </c>
      <c r="H2261" t="s">
        <v>1691</v>
      </c>
      <c r="I2261" s="1">
        <f t="shared" si="291"/>
        <v>9.4174744229192867E-3</v>
      </c>
      <c r="K2261" t="str">
        <f t="shared" si="288"/>
        <v>09-03-2022</v>
      </c>
      <c r="L2261" t="s">
        <v>1685</v>
      </c>
      <c r="M2261" t="s">
        <v>1690</v>
      </c>
      <c r="N2261" s="1">
        <f t="shared" si="292"/>
        <v>2.0531453028296971E-2</v>
      </c>
      <c r="P2261" t="str">
        <f t="shared" si="289"/>
        <v>08-03-2022</v>
      </c>
      <c r="Q2261" t="s">
        <v>1689</v>
      </c>
      <c r="R2261" t="s">
        <v>1688</v>
      </c>
      <c r="S2261" s="1">
        <f t="shared" si="293"/>
        <v>9.4718693923507534E-3</v>
      </c>
    </row>
    <row r="2262" spans="4:19" x14ac:dyDescent="0.2">
      <c r="D2262" s="1" t="e">
        <f t="shared" si="290"/>
        <v>#DIV/0!</v>
      </c>
      <c r="F2262" t="str">
        <f t="shared" si="287"/>
        <v>09-03-2022</v>
      </c>
      <c r="G2262" t="s">
        <v>1685</v>
      </c>
      <c r="H2262" t="s">
        <v>1687</v>
      </c>
      <c r="I2262" s="1">
        <f t="shared" si="291"/>
        <v>2.0670320376647233E-2</v>
      </c>
      <c r="K2262" t="str">
        <f t="shared" si="288"/>
        <v>10-03-2022</v>
      </c>
      <c r="L2262" t="s">
        <v>1681</v>
      </c>
      <c r="M2262" t="s">
        <v>1686</v>
      </c>
      <c r="N2262" s="1">
        <f t="shared" si="292"/>
        <v>1.5176292398578406E-2</v>
      </c>
      <c r="P2262" t="str">
        <f t="shared" si="289"/>
        <v>09-03-2022</v>
      </c>
      <c r="Q2262" t="s">
        <v>1685</v>
      </c>
      <c r="R2262" t="s">
        <v>1684</v>
      </c>
      <c r="S2262" s="1">
        <f t="shared" si="293"/>
        <v>2.0676049661556967E-2</v>
      </c>
    </row>
    <row r="2263" spans="4:19" x14ac:dyDescent="0.2">
      <c r="D2263" s="1" t="e">
        <f t="shared" si="290"/>
        <v>#DIV/0!</v>
      </c>
      <c r="F2263" t="str">
        <f t="shared" si="287"/>
        <v>10-03-2022</v>
      </c>
      <c r="G2263" t="s">
        <v>1681</v>
      </c>
      <c r="H2263" t="s">
        <v>1683</v>
      </c>
      <c r="I2263" s="1">
        <f t="shared" si="291"/>
        <v>1.5227929614865196E-2</v>
      </c>
      <c r="K2263" t="str">
        <f t="shared" si="288"/>
        <v>11-03-2022</v>
      </c>
      <c r="L2263" t="s">
        <v>1677</v>
      </c>
      <c r="M2263" t="s">
        <v>1682</v>
      </c>
      <c r="N2263" s="1">
        <f t="shared" si="292"/>
        <v>2.1339324987813429E-3</v>
      </c>
      <c r="P2263" t="str">
        <f t="shared" si="289"/>
        <v>10-03-2022</v>
      </c>
      <c r="Q2263" t="s">
        <v>1681</v>
      </c>
      <c r="R2263" t="s">
        <v>1680</v>
      </c>
      <c r="S2263" s="1">
        <f t="shared" si="293"/>
        <v>1.5250961295478012E-2</v>
      </c>
    </row>
    <row r="2264" spans="4:19" x14ac:dyDescent="0.2">
      <c r="D2264" s="1" t="e">
        <f t="shared" si="290"/>
        <v>#DIV/0!</v>
      </c>
      <c r="F2264" t="str">
        <f t="shared" si="287"/>
        <v>11-03-2022</v>
      </c>
      <c r="G2264" t="s">
        <v>1677</v>
      </c>
      <c r="H2264" t="s">
        <v>1679</v>
      </c>
      <c r="I2264" s="1">
        <f t="shared" si="291"/>
        <v>2.1271810031812427E-3</v>
      </c>
      <c r="K2264" t="str">
        <f t="shared" si="288"/>
        <v>14-03-2022</v>
      </c>
      <c r="L2264" t="s">
        <v>1673</v>
      </c>
      <c r="M2264" t="s">
        <v>1678</v>
      </c>
      <c r="N2264" s="1">
        <f t="shared" si="292"/>
        <v>1.4460861364350933E-2</v>
      </c>
      <c r="P2264" t="str">
        <f t="shared" si="289"/>
        <v>11-03-2022</v>
      </c>
      <c r="Q2264" t="s">
        <v>1677</v>
      </c>
      <c r="R2264" t="s">
        <v>1676</v>
      </c>
      <c r="S2264" s="1">
        <f t="shared" si="293"/>
        <v>2.1325260679448859E-3</v>
      </c>
    </row>
    <row r="2265" spans="4:19" x14ac:dyDescent="0.2">
      <c r="D2265" s="1" t="e">
        <f t="shared" si="290"/>
        <v>#DIV/0!</v>
      </c>
      <c r="F2265" t="str">
        <f t="shared" si="287"/>
        <v>14-03-2022</v>
      </c>
      <c r="G2265" t="s">
        <v>1673</v>
      </c>
      <c r="H2265" t="s">
        <v>1675</v>
      </c>
      <c r="I2265" s="1">
        <f t="shared" si="291"/>
        <v>1.4448235173404383E-2</v>
      </c>
      <c r="K2265" t="str">
        <f t="shared" si="288"/>
        <v>15-03-2022</v>
      </c>
      <c r="L2265" t="s">
        <v>1669</v>
      </c>
      <c r="M2265" t="s">
        <v>1674</v>
      </c>
      <c r="N2265" s="1">
        <f t="shared" si="292"/>
        <v>-1.2360332337412541E-2</v>
      </c>
      <c r="P2265" t="str">
        <f t="shared" si="289"/>
        <v>14-03-2022</v>
      </c>
      <c r="Q2265" t="s">
        <v>1673</v>
      </c>
      <c r="R2265" t="s">
        <v>1672</v>
      </c>
      <c r="S2265" s="1">
        <f t="shared" si="293"/>
        <v>1.44730040881536E-2</v>
      </c>
    </row>
    <row r="2266" spans="4:19" x14ac:dyDescent="0.2">
      <c r="D2266" s="1" t="e">
        <f t="shared" si="290"/>
        <v>#DIV/0!</v>
      </c>
      <c r="F2266" t="str">
        <f t="shared" si="287"/>
        <v>15-03-2022</v>
      </c>
      <c r="G2266" t="s">
        <v>1669</v>
      </c>
      <c r="H2266" t="s">
        <v>1671</v>
      </c>
      <c r="I2266" s="1">
        <f t="shared" si="291"/>
        <v>-1.2352312739823752E-2</v>
      </c>
      <c r="K2266" t="str">
        <f t="shared" si="288"/>
        <v>16-03-2022</v>
      </c>
      <c r="L2266" t="s">
        <v>1665</v>
      </c>
      <c r="M2266" t="s">
        <v>1670</v>
      </c>
      <c r="N2266" s="1">
        <f t="shared" si="292"/>
        <v>1.8642291776434585E-2</v>
      </c>
      <c r="P2266" t="str">
        <f t="shared" si="289"/>
        <v>15-03-2022</v>
      </c>
      <c r="Q2266" t="s">
        <v>1669</v>
      </c>
      <c r="R2266" t="s">
        <v>1668</v>
      </c>
      <c r="S2266" s="1">
        <f t="shared" si="293"/>
        <v>-1.2340940823038059E-2</v>
      </c>
    </row>
    <row r="2267" spans="4:19" x14ac:dyDescent="0.2">
      <c r="D2267" s="1" t="e">
        <f t="shared" si="290"/>
        <v>#DIV/0!</v>
      </c>
      <c r="F2267" t="str">
        <f t="shared" si="287"/>
        <v>16-03-2022</v>
      </c>
      <c r="G2267" t="s">
        <v>1665</v>
      </c>
      <c r="H2267" t="s">
        <v>1667</v>
      </c>
      <c r="I2267" s="1">
        <f t="shared" si="291"/>
        <v>1.8721797292539973E-2</v>
      </c>
      <c r="K2267" t="str">
        <f t="shared" si="288"/>
        <v>17-03-2022</v>
      </c>
      <c r="L2267" t="s">
        <v>1661</v>
      </c>
      <c r="M2267" t="s">
        <v>1666</v>
      </c>
      <c r="N2267" s="1">
        <f t="shared" si="292"/>
        <v>1.8318552183464409E-2</v>
      </c>
      <c r="P2267" t="str">
        <f t="shared" si="289"/>
        <v>16-03-2022</v>
      </c>
      <c r="Q2267" t="s">
        <v>1665</v>
      </c>
      <c r="R2267" t="s">
        <v>1664</v>
      </c>
      <c r="S2267" s="1">
        <f t="shared" si="293"/>
        <v>1.873936405418803E-2</v>
      </c>
    </row>
    <row r="2268" spans="4:19" x14ac:dyDescent="0.2">
      <c r="D2268" s="1" t="e">
        <f t="shared" si="290"/>
        <v>#DIV/0!</v>
      </c>
      <c r="F2268" t="str">
        <f t="shared" si="287"/>
        <v>17-03-2022</v>
      </c>
      <c r="G2268" t="s">
        <v>1661</v>
      </c>
      <c r="H2268" t="s">
        <v>1663</v>
      </c>
      <c r="I2268" s="1">
        <f t="shared" si="291"/>
        <v>1.8340035184719848E-2</v>
      </c>
      <c r="K2268" t="str">
        <f t="shared" si="288"/>
        <v>21-03-2022</v>
      </c>
      <c r="L2268" t="s">
        <v>1657</v>
      </c>
      <c r="M2268" t="s">
        <v>1662</v>
      </c>
      <c r="N2268" s="1">
        <f t="shared" si="292"/>
        <v>-9.8277574221825384E-3</v>
      </c>
      <c r="P2268" t="str">
        <f t="shared" si="289"/>
        <v>17-03-2022</v>
      </c>
      <c r="Q2268" t="s">
        <v>1661</v>
      </c>
      <c r="R2268" t="s">
        <v>1660</v>
      </c>
      <c r="S2268" s="1">
        <f t="shared" si="293"/>
        <v>1.8342047285521603E-2</v>
      </c>
    </row>
    <row r="2269" spans="4:19" x14ac:dyDescent="0.2">
      <c r="D2269" s="1" t="e">
        <f t="shared" si="290"/>
        <v>#DIV/0!</v>
      </c>
      <c r="F2269" t="str">
        <f t="shared" si="287"/>
        <v>21-03-2022</v>
      </c>
      <c r="G2269" t="s">
        <v>1657</v>
      </c>
      <c r="H2269" t="s">
        <v>1659</v>
      </c>
      <c r="I2269" s="1">
        <f t="shared" si="291"/>
        <v>-9.8162007416137068E-3</v>
      </c>
      <c r="K2269" t="str">
        <f t="shared" si="288"/>
        <v>22-03-2022</v>
      </c>
      <c r="L2269" t="s">
        <v>1653</v>
      </c>
      <c r="M2269" t="s">
        <v>1658</v>
      </c>
      <c r="N2269" s="1">
        <f t="shared" si="292"/>
        <v>1.1533407110250407E-2</v>
      </c>
      <c r="P2269" t="str">
        <f t="shared" si="289"/>
        <v>21-03-2022</v>
      </c>
      <c r="Q2269" t="s">
        <v>1657</v>
      </c>
      <c r="R2269" t="s">
        <v>1656</v>
      </c>
      <c r="S2269" s="1">
        <f t="shared" si="293"/>
        <v>-9.7259176978119928E-3</v>
      </c>
    </row>
    <row r="2270" spans="4:19" x14ac:dyDescent="0.2">
      <c r="D2270" s="1" t="e">
        <f t="shared" si="290"/>
        <v>#DIV/0!</v>
      </c>
      <c r="F2270" t="str">
        <f t="shared" si="287"/>
        <v>22-03-2022</v>
      </c>
      <c r="G2270" t="s">
        <v>1653</v>
      </c>
      <c r="H2270" t="s">
        <v>1655</v>
      </c>
      <c r="I2270" s="1">
        <f t="shared" si="291"/>
        <v>1.154603459448687E-2</v>
      </c>
      <c r="K2270" t="str">
        <f t="shared" si="288"/>
        <v>23-03-2022</v>
      </c>
      <c r="L2270" t="s">
        <v>1649</v>
      </c>
      <c r="M2270" t="s">
        <v>1654</v>
      </c>
      <c r="N2270" s="1">
        <f t="shared" si="292"/>
        <v>-4.0342569958462353E-3</v>
      </c>
      <c r="P2270" t="str">
        <f t="shared" si="289"/>
        <v>22-03-2022</v>
      </c>
      <c r="Q2270" t="s">
        <v>1653</v>
      </c>
      <c r="R2270" t="s">
        <v>1652</v>
      </c>
      <c r="S2270" s="1">
        <f t="shared" si="293"/>
        <v>1.1543126948310336E-2</v>
      </c>
    </row>
    <row r="2271" spans="4:19" x14ac:dyDescent="0.2">
      <c r="D2271" s="1" t="e">
        <f t="shared" si="290"/>
        <v>#DIV/0!</v>
      </c>
      <c r="F2271" t="str">
        <f t="shared" si="287"/>
        <v>23-03-2022</v>
      </c>
      <c r="G2271" t="s">
        <v>1649</v>
      </c>
      <c r="H2271" t="s">
        <v>1651</v>
      </c>
      <c r="I2271" s="1">
        <f t="shared" si="291"/>
        <v>-4.0347170462175369E-3</v>
      </c>
      <c r="K2271" t="str">
        <f t="shared" si="288"/>
        <v>24-03-2022</v>
      </c>
      <c r="L2271" t="s">
        <v>1645</v>
      </c>
      <c r="M2271" t="s">
        <v>1650</v>
      </c>
      <c r="N2271" s="1">
        <f t="shared" si="292"/>
        <v>-1.3387570156015566E-3</v>
      </c>
      <c r="P2271" t="str">
        <f t="shared" si="289"/>
        <v>23-03-2022</v>
      </c>
      <c r="Q2271" t="s">
        <v>1649</v>
      </c>
      <c r="R2271" t="s">
        <v>1648</v>
      </c>
      <c r="S2271" s="1">
        <f t="shared" si="293"/>
        <v>-4.0487918095779346E-3</v>
      </c>
    </row>
    <row r="2272" spans="4:19" x14ac:dyDescent="0.2">
      <c r="D2272" s="1" t="e">
        <f t="shared" si="290"/>
        <v>#DIV/0!</v>
      </c>
      <c r="F2272" t="str">
        <f t="shared" si="287"/>
        <v>24-03-2022</v>
      </c>
      <c r="G2272" t="s">
        <v>1645</v>
      </c>
      <c r="H2272" t="s">
        <v>1647</v>
      </c>
      <c r="I2272" s="1">
        <f t="shared" si="291"/>
        <v>-1.3359227143970919E-3</v>
      </c>
      <c r="K2272" t="str">
        <f t="shared" si="288"/>
        <v>25-03-2022</v>
      </c>
      <c r="L2272" t="s">
        <v>1641</v>
      </c>
      <c r="M2272" t="s">
        <v>1646</v>
      </c>
      <c r="N2272" s="1">
        <f t="shared" si="292"/>
        <v>-4.0445704792186829E-3</v>
      </c>
      <c r="P2272" t="str">
        <f t="shared" si="289"/>
        <v>24-03-2022</v>
      </c>
      <c r="Q2272" t="s">
        <v>1645</v>
      </c>
      <c r="R2272" t="s">
        <v>1644</v>
      </c>
      <c r="S2272" s="1">
        <f t="shared" si="293"/>
        <v>-1.3335059554634185E-3</v>
      </c>
    </row>
    <row r="2273" spans="4:19" x14ac:dyDescent="0.2">
      <c r="D2273" s="1" t="e">
        <f t="shared" si="290"/>
        <v>#DIV/0!</v>
      </c>
      <c r="F2273" t="str">
        <f t="shared" si="287"/>
        <v>25-03-2022</v>
      </c>
      <c r="G2273" t="s">
        <v>1641</v>
      </c>
      <c r="H2273" t="s">
        <v>1643</v>
      </c>
      <c r="I2273" s="1">
        <f t="shared" si="291"/>
        <v>-4.0750603827335542E-3</v>
      </c>
      <c r="K2273" t="str">
        <f t="shared" si="288"/>
        <v>28-03-2022</v>
      </c>
      <c r="L2273" t="s">
        <v>1637</v>
      </c>
      <c r="M2273" t="s">
        <v>1642</v>
      </c>
      <c r="N2273" s="1">
        <f t="shared" si="292"/>
        <v>4.0034742794033788E-3</v>
      </c>
      <c r="P2273" t="str">
        <f t="shared" si="289"/>
        <v>25-03-2022</v>
      </c>
      <c r="Q2273" t="s">
        <v>1641</v>
      </c>
      <c r="R2273" t="s">
        <v>1640</v>
      </c>
      <c r="S2273" s="1">
        <f t="shared" si="293"/>
        <v>-4.0577154932134049E-3</v>
      </c>
    </row>
    <row r="2274" spans="4:19" x14ac:dyDescent="0.2">
      <c r="D2274" s="1" t="e">
        <f t="shared" si="290"/>
        <v>#DIV/0!</v>
      </c>
      <c r="F2274" t="str">
        <f t="shared" si="287"/>
        <v>28-03-2022</v>
      </c>
      <c r="G2274" t="s">
        <v>1637</v>
      </c>
      <c r="H2274" t="s">
        <v>1639</v>
      </c>
      <c r="I2274" s="1">
        <f t="shared" si="291"/>
        <v>4.0108947093499348E-3</v>
      </c>
      <c r="K2274" t="str">
        <f t="shared" si="288"/>
        <v>29-03-2022</v>
      </c>
      <c r="L2274" t="s">
        <v>1633</v>
      </c>
      <c r="M2274" t="s">
        <v>1638</v>
      </c>
      <c r="N2274" s="1">
        <f t="shared" si="292"/>
        <v>6.0041823025580908E-3</v>
      </c>
      <c r="P2274" t="str">
        <f t="shared" si="289"/>
        <v>28-03-2022</v>
      </c>
      <c r="Q2274" t="s">
        <v>1637</v>
      </c>
      <c r="R2274" t="s">
        <v>1636</v>
      </c>
      <c r="S2274" s="1">
        <f t="shared" si="293"/>
        <v>4.0026554201812526E-3</v>
      </c>
    </row>
    <row r="2275" spans="4:19" x14ac:dyDescent="0.2">
      <c r="D2275" s="1" t="e">
        <f t="shared" si="290"/>
        <v>#DIV/0!</v>
      </c>
      <c r="F2275" t="str">
        <f t="shared" si="287"/>
        <v>29-03-2022</v>
      </c>
      <c r="G2275" t="s">
        <v>1633</v>
      </c>
      <c r="H2275" t="s">
        <v>1635</v>
      </c>
      <c r="I2275" s="1">
        <f t="shared" si="291"/>
        <v>5.983017150077161E-3</v>
      </c>
      <c r="K2275" t="str">
        <f t="shared" si="288"/>
        <v>30-03-2022</v>
      </c>
      <c r="L2275" t="s">
        <v>1630</v>
      </c>
      <c r="M2275" t="s">
        <v>1634</v>
      </c>
      <c r="N2275" s="1">
        <f t="shared" si="292"/>
        <v>9.943448770736928E-3</v>
      </c>
      <c r="P2275" t="str">
        <f t="shared" si="289"/>
        <v>29-03-2022</v>
      </c>
      <c r="Q2275" t="s">
        <v>1633</v>
      </c>
      <c r="R2275" t="s">
        <v>1632</v>
      </c>
      <c r="S2275" s="1">
        <f t="shared" si="293"/>
        <v>5.9897707162443782E-3</v>
      </c>
    </row>
    <row r="2276" spans="4:19" x14ac:dyDescent="0.2">
      <c r="D2276" s="1" t="e">
        <f t="shared" si="290"/>
        <v>#DIV/0!</v>
      </c>
      <c r="F2276" t="str">
        <f t="shared" si="287"/>
        <v>30-03-2022</v>
      </c>
      <c r="G2276" t="s">
        <v>1630</v>
      </c>
      <c r="H2276" t="s">
        <v>1631</v>
      </c>
      <c r="I2276" s="1">
        <f t="shared" si="291"/>
        <v>9.9493298362915688E-3</v>
      </c>
      <c r="K2276" t="str">
        <f t="shared" si="288"/>
        <v>31-03-2022</v>
      </c>
      <c r="L2276" t="s">
        <v>1626</v>
      </c>
      <c r="M2276" t="s">
        <v>234</v>
      </c>
      <c r="N2276" s="1">
        <f t="shared" si="292"/>
        <v>-1.9228708857048262E-3</v>
      </c>
      <c r="P2276" t="str">
        <f t="shared" si="289"/>
        <v>30-03-2022</v>
      </c>
      <c r="Q2276" t="s">
        <v>1630</v>
      </c>
      <c r="R2276" t="s">
        <v>1629</v>
      </c>
      <c r="S2276" s="1">
        <f t="shared" si="293"/>
        <v>9.9428431505214857E-3</v>
      </c>
    </row>
    <row r="2277" spans="4:19" x14ac:dyDescent="0.2">
      <c r="D2277" s="1" t="e">
        <f t="shared" si="290"/>
        <v>#DIV/0!</v>
      </c>
      <c r="F2277" t="str">
        <f t="shared" si="287"/>
        <v>31-03-2022</v>
      </c>
      <c r="G2277" t="s">
        <v>1626</v>
      </c>
      <c r="H2277" t="s">
        <v>1628</v>
      </c>
      <c r="I2277" s="1">
        <f t="shared" si="291"/>
        <v>-1.9202750565414186E-3</v>
      </c>
      <c r="K2277" t="str">
        <f t="shared" si="288"/>
        <v>01-04-2022</v>
      </c>
      <c r="L2277" t="s">
        <v>1622</v>
      </c>
      <c r="M2277" t="s">
        <v>1627</v>
      </c>
      <c r="N2277" s="1">
        <f t="shared" si="292"/>
        <v>1.1723296308432961E-2</v>
      </c>
      <c r="P2277" t="str">
        <f t="shared" si="289"/>
        <v>31-03-2022</v>
      </c>
      <c r="Q2277" t="s">
        <v>1626</v>
      </c>
      <c r="R2277" t="s">
        <v>1625</v>
      </c>
      <c r="S2277" s="1">
        <f t="shared" si="293"/>
        <v>-1.9268806227269349E-3</v>
      </c>
    </row>
    <row r="2278" spans="4:19" x14ac:dyDescent="0.2">
      <c r="D2278" s="1" t="e">
        <f t="shared" si="290"/>
        <v>#DIV/0!</v>
      </c>
      <c r="F2278" t="str">
        <f t="shared" si="287"/>
        <v>01-04-2022</v>
      </c>
      <c r="G2278" t="s">
        <v>1622</v>
      </c>
      <c r="H2278" t="s">
        <v>1624</v>
      </c>
      <c r="I2278" s="1">
        <f t="shared" si="291"/>
        <v>1.1763699885172707E-2</v>
      </c>
      <c r="K2278" t="str">
        <f t="shared" si="288"/>
        <v>04-04-2022</v>
      </c>
      <c r="L2278" t="s">
        <v>1618</v>
      </c>
      <c r="M2278" t="s">
        <v>1623</v>
      </c>
      <c r="N2278" s="1">
        <f t="shared" si="292"/>
        <v>2.1616882500432678E-2</v>
      </c>
      <c r="P2278" t="str">
        <f t="shared" si="289"/>
        <v>01-04-2022</v>
      </c>
      <c r="Q2278" t="s">
        <v>1622</v>
      </c>
      <c r="R2278" t="s">
        <v>1621</v>
      </c>
      <c r="S2278" s="1">
        <f t="shared" si="293"/>
        <v>1.1762600046027588E-2</v>
      </c>
    </row>
    <row r="2279" spans="4:19" x14ac:dyDescent="0.2">
      <c r="D2279" s="1" t="e">
        <f t="shared" si="290"/>
        <v>#DIV/0!</v>
      </c>
      <c r="F2279" t="str">
        <f t="shared" si="287"/>
        <v>04-04-2022</v>
      </c>
      <c r="G2279" t="s">
        <v>1618</v>
      </c>
      <c r="H2279" t="s">
        <v>1620</v>
      </c>
      <c r="I2279" s="1">
        <f t="shared" si="291"/>
        <v>2.1666163597947471E-2</v>
      </c>
      <c r="K2279" t="str">
        <f t="shared" si="288"/>
        <v>05-04-2022</v>
      </c>
      <c r="L2279" t="s">
        <v>1614</v>
      </c>
      <c r="M2279" t="s">
        <v>1619</v>
      </c>
      <c r="N2279" s="1">
        <f t="shared" si="292"/>
        <v>-5.2256428196606006E-3</v>
      </c>
      <c r="P2279" t="str">
        <f t="shared" si="289"/>
        <v>04-04-2022</v>
      </c>
      <c r="Q2279" t="s">
        <v>1618</v>
      </c>
      <c r="R2279" t="s">
        <v>1617</v>
      </c>
      <c r="S2279" s="1">
        <f t="shared" si="293"/>
        <v>2.1646826901205472E-2</v>
      </c>
    </row>
    <row r="2280" spans="4:19" x14ac:dyDescent="0.2">
      <c r="D2280" s="1" t="e">
        <f t="shared" si="290"/>
        <v>#DIV/0!</v>
      </c>
      <c r="F2280" t="str">
        <f t="shared" si="287"/>
        <v>05-04-2022</v>
      </c>
      <c r="G2280" t="s">
        <v>1614</v>
      </c>
      <c r="H2280" t="s">
        <v>1616</v>
      </c>
      <c r="I2280" s="1">
        <f t="shared" si="291"/>
        <v>-5.2470175314200933E-3</v>
      </c>
      <c r="K2280" t="str">
        <f t="shared" si="288"/>
        <v>06-04-2022</v>
      </c>
      <c r="L2280" t="s">
        <v>1610</v>
      </c>
      <c r="M2280" t="s">
        <v>1615</v>
      </c>
      <c r="N2280" s="1">
        <f t="shared" si="292"/>
        <v>-8.3302195749169784E-3</v>
      </c>
      <c r="P2280" t="str">
        <f t="shared" si="289"/>
        <v>05-04-2022</v>
      </c>
      <c r="Q2280" t="s">
        <v>1614</v>
      </c>
      <c r="R2280" t="s">
        <v>1613</v>
      </c>
      <c r="S2280" s="1">
        <f t="shared" si="293"/>
        <v>-5.2259205660073896E-3</v>
      </c>
    </row>
    <row r="2281" spans="4:19" x14ac:dyDescent="0.2">
      <c r="D2281" s="1" t="e">
        <f t="shared" si="290"/>
        <v>#DIV/0!</v>
      </c>
      <c r="F2281" t="str">
        <f t="shared" si="287"/>
        <v>06-04-2022</v>
      </c>
      <c r="G2281" t="s">
        <v>1610</v>
      </c>
      <c r="H2281" t="s">
        <v>1612</v>
      </c>
      <c r="I2281" s="1">
        <f t="shared" si="291"/>
        <v>-8.3575387137588171E-3</v>
      </c>
      <c r="K2281" t="str">
        <f t="shared" si="288"/>
        <v>07-04-2022</v>
      </c>
      <c r="L2281" t="s">
        <v>1606</v>
      </c>
      <c r="M2281" t="s">
        <v>1611</v>
      </c>
      <c r="N2281" s="1">
        <f t="shared" si="292"/>
        <v>-9.4363668602331831E-3</v>
      </c>
      <c r="P2281" t="str">
        <f t="shared" si="289"/>
        <v>06-04-2022</v>
      </c>
      <c r="Q2281" t="s">
        <v>1610</v>
      </c>
      <c r="R2281" t="s">
        <v>1609</v>
      </c>
      <c r="S2281" s="1">
        <f t="shared" si="293"/>
        <v>-8.3307947205142931E-3</v>
      </c>
    </row>
    <row r="2282" spans="4:19" x14ac:dyDescent="0.2">
      <c r="D2282" s="1" t="e">
        <f t="shared" si="290"/>
        <v>#DIV/0!</v>
      </c>
      <c r="F2282" t="str">
        <f t="shared" si="287"/>
        <v>07-04-2022</v>
      </c>
      <c r="G2282" t="s">
        <v>1606</v>
      </c>
      <c r="H2282" t="s">
        <v>1608</v>
      </c>
      <c r="I2282" s="1">
        <f t="shared" si="291"/>
        <v>-9.4402913551849335E-3</v>
      </c>
      <c r="K2282" t="str">
        <f t="shared" si="288"/>
        <v>08-04-2022</v>
      </c>
      <c r="L2282" t="s">
        <v>1602</v>
      </c>
      <c r="M2282" t="s">
        <v>1607</v>
      </c>
      <c r="N2282" s="1">
        <f t="shared" si="292"/>
        <v>8.1837455039743684E-3</v>
      </c>
      <c r="P2282" t="str">
        <f t="shared" si="289"/>
        <v>07-04-2022</v>
      </c>
      <c r="Q2282" t="s">
        <v>1606</v>
      </c>
      <c r="R2282" t="s">
        <v>1605</v>
      </c>
      <c r="S2282" s="1">
        <f t="shared" si="293"/>
        <v>-9.441473521870242E-3</v>
      </c>
    </row>
    <row r="2283" spans="4:19" x14ac:dyDescent="0.2">
      <c r="D2283" s="1" t="e">
        <f t="shared" si="290"/>
        <v>#DIV/0!</v>
      </c>
      <c r="F2283" t="str">
        <f t="shared" si="287"/>
        <v>08-04-2022</v>
      </c>
      <c r="G2283" t="s">
        <v>1602</v>
      </c>
      <c r="H2283" t="s">
        <v>1604</v>
      </c>
      <c r="I2283" s="1">
        <f t="shared" si="291"/>
        <v>8.1938464515505915E-3</v>
      </c>
      <c r="K2283" t="str">
        <f t="shared" si="288"/>
        <v>11-04-2022</v>
      </c>
      <c r="L2283" t="s">
        <v>1598</v>
      </c>
      <c r="M2283" t="s">
        <v>1603</v>
      </c>
      <c r="N2283" s="1">
        <f t="shared" si="292"/>
        <v>-6.1587287496115296E-3</v>
      </c>
      <c r="P2283" t="str">
        <f t="shared" si="289"/>
        <v>08-04-2022</v>
      </c>
      <c r="Q2283" t="s">
        <v>1602</v>
      </c>
      <c r="R2283" t="s">
        <v>1601</v>
      </c>
      <c r="S2283" s="1">
        <f t="shared" si="293"/>
        <v>8.1960469105018009E-3</v>
      </c>
    </row>
    <row r="2284" spans="4:19" x14ac:dyDescent="0.2">
      <c r="D2284" s="1" t="e">
        <f t="shared" si="290"/>
        <v>#DIV/0!</v>
      </c>
      <c r="F2284" t="str">
        <f t="shared" si="287"/>
        <v>11-04-2022</v>
      </c>
      <c r="G2284" t="s">
        <v>1598</v>
      </c>
      <c r="H2284" t="s">
        <v>1600</v>
      </c>
      <c r="I2284" s="1">
        <f t="shared" si="291"/>
        <v>-6.165915920419018E-3</v>
      </c>
      <c r="K2284" t="str">
        <f t="shared" si="288"/>
        <v>12-04-2022</v>
      </c>
      <c r="L2284" t="s">
        <v>1594</v>
      </c>
      <c r="M2284" t="s">
        <v>1599</v>
      </c>
      <c r="N2284" s="1">
        <f t="shared" si="292"/>
        <v>-8.2122798986166042E-3</v>
      </c>
      <c r="P2284" t="str">
        <f t="shared" si="289"/>
        <v>11-04-2022</v>
      </c>
      <c r="Q2284" t="s">
        <v>1598</v>
      </c>
      <c r="R2284" t="s">
        <v>1597</v>
      </c>
      <c r="S2284" s="1">
        <f t="shared" si="293"/>
        <v>-6.1708244924606965E-3</v>
      </c>
    </row>
    <row r="2285" spans="4:19" x14ac:dyDescent="0.2">
      <c r="D2285" s="1" t="e">
        <f t="shared" si="290"/>
        <v>#DIV/0!</v>
      </c>
      <c r="F2285" t="str">
        <f t="shared" si="287"/>
        <v>12-04-2022</v>
      </c>
      <c r="G2285" t="s">
        <v>1594</v>
      </c>
      <c r="H2285" t="s">
        <v>1596</v>
      </c>
      <c r="I2285" s="1">
        <f t="shared" si="291"/>
        <v>-8.1776758502066435E-3</v>
      </c>
      <c r="K2285" t="str">
        <f t="shared" si="288"/>
        <v>13-04-2022</v>
      </c>
      <c r="L2285" t="s">
        <v>1590</v>
      </c>
      <c r="M2285" t="s">
        <v>1595</v>
      </c>
      <c r="N2285" s="1">
        <f t="shared" si="292"/>
        <v>-3.1184738616726166E-3</v>
      </c>
      <c r="P2285" t="str">
        <f t="shared" si="289"/>
        <v>12-04-2022</v>
      </c>
      <c r="Q2285" t="s">
        <v>1594</v>
      </c>
      <c r="R2285" t="s">
        <v>1593</v>
      </c>
      <c r="S2285" s="1">
        <f t="shared" si="293"/>
        <v>-8.1798945141015548E-3</v>
      </c>
    </row>
    <row r="2286" spans="4:19" x14ac:dyDescent="0.2">
      <c r="D2286" s="1" t="e">
        <f t="shared" si="290"/>
        <v>#DIV/0!</v>
      </c>
      <c r="F2286" t="str">
        <f t="shared" si="287"/>
        <v>13-04-2022</v>
      </c>
      <c r="G2286" t="s">
        <v>1590</v>
      </c>
      <c r="H2286" t="s">
        <v>1592</v>
      </c>
      <c r="I2286" s="1">
        <f t="shared" si="291"/>
        <v>-3.1215772179627919E-3</v>
      </c>
      <c r="K2286" t="str">
        <f t="shared" si="288"/>
        <v>18-04-2022</v>
      </c>
      <c r="L2286" t="s">
        <v>1586</v>
      </c>
      <c r="M2286" t="s">
        <v>1591</v>
      </c>
      <c r="N2286" s="1">
        <f t="shared" si="292"/>
        <v>-1.7267373247429493E-2</v>
      </c>
      <c r="P2286" t="str">
        <f t="shared" si="289"/>
        <v>13-04-2022</v>
      </c>
      <c r="Q2286" t="s">
        <v>1590</v>
      </c>
      <c r="R2286" t="s">
        <v>1589</v>
      </c>
      <c r="S2286" s="1">
        <f t="shared" si="293"/>
        <v>-3.1269901923322752E-3</v>
      </c>
    </row>
    <row r="2287" spans="4:19" x14ac:dyDescent="0.2">
      <c r="D2287" s="1" t="e">
        <f t="shared" si="290"/>
        <v>#DIV/0!</v>
      </c>
      <c r="F2287" t="str">
        <f t="shared" si="287"/>
        <v>18-04-2022</v>
      </c>
      <c r="G2287" t="s">
        <v>1586</v>
      </c>
      <c r="H2287" t="s">
        <v>1588</v>
      </c>
      <c r="I2287" s="1">
        <f t="shared" si="291"/>
        <v>-1.7298735861610133E-2</v>
      </c>
      <c r="K2287" t="str">
        <f t="shared" si="288"/>
        <v>19-04-2022</v>
      </c>
      <c r="L2287" t="s">
        <v>1582</v>
      </c>
      <c r="M2287" t="s">
        <v>1587</v>
      </c>
      <c r="N2287" s="1">
        <f t="shared" si="292"/>
        <v>-1.2514436419423219E-2</v>
      </c>
      <c r="P2287" t="str">
        <f t="shared" si="289"/>
        <v>18-04-2022</v>
      </c>
      <c r="Q2287" t="s">
        <v>1586</v>
      </c>
      <c r="R2287" t="s">
        <v>1585</v>
      </c>
      <c r="S2287" s="1">
        <f t="shared" si="293"/>
        <v>-1.728753138396073E-2</v>
      </c>
    </row>
    <row r="2288" spans="4:19" x14ac:dyDescent="0.2">
      <c r="D2288" s="1" t="e">
        <f t="shared" si="290"/>
        <v>#DIV/0!</v>
      </c>
      <c r="F2288" t="str">
        <f t="shared" si="287"/>
        <v>19-04-2022</v>
      </c>
      <c r="G2288" t="s">
        <v>1582</v>
      </c>
      <c r="H2288" t="s">
        <v>1584</v>
      </c>
      <c r="I2288" s="1">
        <f t="shared" si="291"/>
        <v>-1.2522283577546795E-2</v>
      </c>
      <c r="K2288" t="str">
        <f t="shared" si="288"/>
        <v>20-04-2022</v>
      </c>
      <c r="L2288" t="s">
        <v>1578</v>
      </c>
      <c r="M2288" t="s">
        <v>1583</v>
      </c>
      <c r="N2288" s="1">
        <f t="shared" si="292"/>
        <v>1.0520129639650771E-2</v>
      </c>
      <c r="P2288" t="str">
        <f t="shared" si="289"/>
        <v>19-04-2022</v>
      </c>
      <c r="Q2288" t="s">
        <v>1582</v>
      </c>
      <c r="R2288" t="s">
        <v>1581</v>
      </c>
      <c r="S2288" s="1">
        <f t="shared" si="293"/>
        <v>-1.2533886349895641E-2</v>
      </c>
    </row>
    <row r="2289" spans="4:19" x14ac:dyDescent="0.2">
      <c r="D2289" s="1" t="e">
        <f t="shared" si="290"/>
        <v>#DIV/0!</v>
      </c>
      <c r="F2289" t="str">
        <f t="shared" si="287"/>
        <v>20-04-2022</v>
      </c>
      <c r="G2289" t="s">
        <v>1578</v>
      </c>
      <c r="H2289" t="s">
        <v>1580</v>
      </c>
      <c r="I2289" s="1">
        <f t="shared" si="291"/>
        <v>1.0454342452052852E-2</v>
      </c>
      <c r="K2289" t="str">
        <f t="shared" si="288"/>
        <v>21-04-2022</v>
      </c>
      <c r="L2289" t="s">
        <v>1574</v>
      </c>
      <c r="M2289" t="s">
        <v>1579</v>
      </c>
      <c r="N2289" s="1">
        <f t="shared" si="292"/>
        <v>1.4994040387173214E-2</v>
      </c>
      <c r="P2289" t="str">
        <f t="shared" si="289"/>
        <v>20-04-2022</v>
      </c>
      <c r="Q2289" t="s">
        <v>1578</v>
      </c>
      <c r="R2289" t="s">
        <v>1577</v>
      </c>
      <c r="S2289" s="1">
        <f t="shared" si="293"/>
        <v>1.047434082754521E-2</v>
      </c>
    </row>
    <row r="2290" spans="4:19" x14ac:dyDescent="0.2">
      <c r="D2290" s="1" t="e">
        <f t="shared" si="290"/>
        <v>#DIV/0!</v>
      </c>
      <c r="F2290" t="str">
        <f t="shared" si="287"/>
        <v>21-04-2022</v>
      </c>
      <c r="G2290" t="s">
        <v>1574</v>
      </c>
      <c r="H2290" t="s">
        <v>1576</v>
      </c>
      <c r="I2290" s="1">
        <f t="shared" si="291"/>
        <v>1.4965232602294562E-2</v>
      </c>
      <c r="K2290" t="str">
        <f t="shared" si="288"/>
        <v>22-04-2022</v>
      </c>
      <c r="L2290" t="s">
        <v>1570</v>
      </c>
      <c r="M2290" t="s">
        <v>1575</v>
      </c>
      <c r="N2290" s="1">
        <f t="shared" si="292"/>
        <v>-1.2656504399425859E-2</v>
      </c>
      <c r="P2290" t="str">
        <f t="shared" si="289"/>
        <v>21-04-2022</v>
      </c>
      <c r="Q2290" t="s">
        <v>1574</v>
      </c>
      <c r="R2290" t="s">
        <v>1573</v>
      </c>
      <c r="S2290" s="1">
        <f t="shared" si="293"/>
        <v>1.4972049568038791E-2</v>
      </c>
    </row>
    <row r="2291" spans="4:19" x14ac:dyDescent="0.2">
      <c r="D2291" s="1" t="e">
        <f t="shared" si="290"/>
        <v>#DIV/0!</v>
      </c>
      <c r="F2291" t="str">
        <f t="shared" si="287"/>
        <v>22-04-2022</v>
      </c>
      <c r="G2291" t="s">
        <v>1570</v>
      </c>
      <c r="H2291" t="s">
        <v>1572</v>
      </c>
      <c r="I2291" s="1">
        <f t="shared" si="291"/>
        <v>-1.2683770539060321E-2</v>
      </c>
      <c r="K2291" t="str">
        <f t="shared" si="288"/>
        <v>25-04-2022</v>
      </c>
      <c r="L2291" t="s">
        <v>1566</v>
      </c>
      <c r="M2291" t="s">
        <v>1571</v>
      </c>
      <c r="N2291" s="1">
        <f t="shared" si="292"/>
        <v>-1.2675101412302714E-2</v>
      </c>
      <c r="P2291" t="str">
        <f t="shared" si="289"/>
        <v>22-04-2022</v>
      </c>
      <c r="Q2291" t="s">
        <v>1570</v>
      </c>
      <c r="R2291" t="s">
        <v>1569</v>
      </c>
      <c r="S2291" s="1">
        <f t="shared" si="293"/>
        <v>-1.2690648590355904E-2</v>
      </c>
    </row>
    <row r="2292" spans="4:19" x14ac:dyDescent="0.2">
      <c r="D2292" s="1" t="e">
        <f t="shared" si="290"/>
        <v>#DIV/0!</v>
      </c>
      <c r="F2292" t="str">
        <f t="shared" si="287"/>
        <v>25-04-2022</v>
      </c>
      <c r="G2292" t="s">
        <v>1566</v>
      </c>
      <c r="H2292" t="s">
        <v>1568</v>
      </c>
      <c r="I2292" s="1">
        <f t="shared" si="291"/>
        <v>-1.2697623854635706E-2</v>
      </c>
      <c r="K2292" t="str">
        <f t="shared" si="288"/>
        <v>26-04-2022</v>
      </c>
      <c r="L2292" t="s">
        <v>1562</v>
      </c>
      <c r="M2292" t="s">
        <v>1567</v>
      </c>
      <c r="N2292" s="1">
        <f t="shared" si="292"/>
        <v>1.4513838776507831E-2</v>
      </c>
      <c r="P2292" t="str">
        <f t="shared" si="289"/>
        <v>25-04-2022</v>
      </c>
      <c r="Q2292" t="s">
        <v>1566</v>
      </c>
      <c r="R2292" t="s">
        <v>1565</v>
      </c>
      <c r="S2292" s="1">
        <f t="shared" si="293"/>
        <v>-1.2704233227356228E-2</v>
      </c>
    </row>
    <row r="2293" spans="4:19" x14ac:dyDescent="0.2">
      <c r="D2293" s="1" t="e">
        <f t="shared" si="290"/>
        <v>#DIV/0!</v>
      </c>
      <c r="F2293" t="str">
        <f t="shared" si="287"/>
        <v>26-04-2022</v>
      </c>
      <c r="G2293" t="s">
        <v>1562</v>
      </c>
      <c r="H2293" t="s">
        <v>1564</v>
      </c>
      <c r="I2293" s="1">
        <f t="shared" si="291"/>
        <v>1.4534609358778351E-2</v>
      </c>
      <c r="K2293" t="str">
        <f t="shared" si="288"/>
        <v>27-04-2022</v>
      </c>
      <c r="L2293" t="s">
        <v>1558</v>
      </c>
      <c r="M2293" t="s">
        <v>1563</v>
      </c>
      <c r="N2293" s="1">
        <f t="shared" si="292"/>
        <v>-9.4303906384443602E-3</v>
      </c>
      <c r="P2293" t="str">
        <f t="shared" si="289"/>
        <v>26-04-2022</v>
      </c>
      <c r="Q2293" t="s">
        <v>1562</v>
      </c>
      <c r="R2293" t="s">
        <v>1561</v>
      </c>
      <c r="S2293" s="1">
        <f t="shared" si="293"/>
        <v>1.4533792549373365E-2</v>
      </c>
    </row>
    <row r="2294" spans="4:19" x14ac:dyDescent="0.2">
      <c r="D2294" s="1" t="e">
        <f t="shared" si="290"/>
        <v>#DIV/0!</v>
      </c>
      <c r="F2294" t="str">
        <f t="shared" si="287"/>
        <v>27-04-2022</v>
      </c>
      <c r="G2294" t="s">
        <v>1558</v>
      </c>
      <c r="H2294" t="s">
        <v>1560</v>
      </c>
      <c r="I2294" s="1">
        <f t="shared" si="291"/>
        <v>-9.4392865338221651E-3</v>
      </c>
      <c r="K2294" t="str">
        <f t="shared" si="288"/>
        <v>28-04-2022</v>
      </c>
      <c r="L2294" t="s">
        <v>1554</v>
      </c>
      <c r="M2294" t="s">
        <v>1559</v>
      </c>
      <c r="N2294" s="1">
        <f t="shared" si="292"/>
        <v>1.2369271394322617E-2</v>
      </c>
      <c r="P2294" t="str">
        <f t="shared" si="289"/>
        <v>27-04-2022</v>
      </c>
      <c r="Q2294" t="s">
        <v>1558</v>
      </c>
      <c r="R2294" t="s">
        <v>1557</v>
      </c>
      <c r="S2294" s="1">
        <f t="shared" si="293"/>
        <v>-9.4378813449305966E-3</v>
      </c>
    </row>
    <row r="2295" spans="4:19" x14ac:dyDescent="0.2">
      <c r="D2295" s="1" t="e">
        <f t="shared" si="290"/>
        <v>#DIV/0!</v>
      </c>
      <c r="F2295" t="str">
        <f t="shared" si="287"/>
        <v>28-04-2022</v>
      </c>
      <c r="G2295" t="s">
        <v>1554</v>
      </c>
      <c r="H2295" t="s">
        <v>1556</v>
      </c>
      <c r="I2295" s="1">
        <f t="shared" si="291"/>
        <v>1.2346683863535386E-2</v>
      </c>
      <c r="K2295" t="str">
        <f t="shared" si="288"/>
        <v>29-04-2022</v>
      </c>
      <c r="L2295" t="s">
        <v>1550</v>
      </c>
      <c r="M2295" t="s">
        <v>1555</v>
      </c>
      <c r="N2295" s="1">
        <f t="shared" si="292"/>
        <v>-8.2598299985128694E-3</v>
      </c>
      <c r="P2295" t="str">
        <f t="shared" si="289"/>
        <v>28-04-2022</v>
      </c>
      <c r="Q2295" t="s">
        <v>1554</v>
      </c>
      <c r="R2295" t="s">
        <v>1553</v>
      </c>
      <c r="S2295" s="1">
        <f t="shared" si="293"/>
        <v>1.2365175681165881E-2</v>
      </c>
    </row>
    <row r="2296" spans="4:19" x14ac:dyDescent="0.2">
      <c r="D2296" s="1" t="e">
        <f t="shared" si="290"/>
        <v>#DIV/0!</v>
      </c>
      <c r="F2296" t="str">
        <f t="shared" si="287"/>
        <v>29-04-2022</v>
      </c>
      <c r="G2296" t="s">
        <v>1550</v>
      </c>
      <c r="H2296" t="s">
        <v>1552</v>
      </c>
      <c r="I2296" s="1">
        <f t="shared" si="291"/>
        <v>-8.262673865583197E-3</v>
      </c>
      <c r="K2296" t="str">
        <f t="shared" si="288"/>
        <v>02-05-2022</v>
      </c>
      <c r="L2296" t="s">
        <v>1547</v>
      </c>
      <c r="M2296" t="s">
        <v>1551</v>
      </c>
      <c r="N2296" s="1">
        <f t="shared" si="292"/>
        <v>-1.9610331183885789E-3</v>
      </c>
      <c r="P2296" t="str">
        <f t="shared" si="289"/>
        <v>29-04-2022</v>
      </c>
      <c r="Q2296" t="s">
        <v>1550</v>
      </c>
      <c r="R2296" t="s">
        <v>1549</v>
      </c>
      <c r="S2296" s="1">
        <f t="shared" si="293"/>
        <v>-8.2722194533085096E-3</v>
      </c>
    </row>
    <row r="2297" spans="4:19" x14ac:dyDescent="0.2">
      <c r="D2297" s="1" t="e">
        <f t="shared" si="290"/>
        <v>#DIV/0!</v>
      </c>
      <c r="F2297" t="str">
        <f t="shared" si="287"/>
        <v>02-05-2022</v>
      </c>
      <c r="G2297" t="s">
        <v>1547</v>
      </c>
      <c r="H2297" t="s">
        <v>1548</v>
      </c>
      <c r="I2297" s="1">
        <f t="shared" si="291"/>
        <v>-1.9768638333695792E-3</v>
      </c>
      <c r="K2297" t="str">
        <f t="shared" si="288"/>
        <v>04-05-2022</v>
      </c>
      <c r="L2297" t="s">
        <v>1543</v>
      </c>
      <c r="M2297" t="s">
        <v>469</v>
      </c>
      <c r="N2297" s="1">
        <f t="shared" si="292"/>
        <v>-2.2942937389475136E-2</v>
      </c>
      <c r="P2297" t="str">
        <f t="shared" si="289"/>
        <v>02-05-2022</v>
      </c>
      <c r="Q2297" t="s">
        <v>1547</v>
      </c>
      <c r="R2297" t="s">
        <v>1546</v>
      </c>
      <c r="S2297" s="1">
        <f t="shared" si="293"/>
        <v>-1.9710863818816204E-3</v>
      </c>
    </row>
    <row r="2298" spans="4:19" x14ac:dyDescent="0.2">
      <c r="D2298" s="1" t="e">
        <f t="shared" si="290"/>
        <v>#DIV/0!</v>
      </c>
      <c r="F2298" t="str">
        <f t="shared" si="287"/>
        <v>04-05-2022</v>
      </c>
      <c r="G2298" t="s">
        <v>1543</v>
      </c>
      <c r="H2298" t="s">
        <v>1545</v>
      </c>
      <c r="I2298" s="1">
        <f t="shared" si="291"/>
        <v>-2.2925805121283765E-2</v>
      </c>
      <c r="K2298" t="str">
        <f t="shared" si="288"/>
        <v>05-05-2022</v>
      </c>
      <c r="L2298" t="s">
        <v>1539</v>
      </c>
      <c r="M2298" t="s">
        <v>1544</v>
      </c>
      <c r="N2298" s="1">
        <f t="shared" si="292"/>
        <v>2.8390943289091853E-4</v>
      </c>
      <c r="P2298" t="str">
        <f t="shared" si="289"/>
        <v>04-05-2022</v>
      </c>
      <c r="Q2298" t="s">
        <v>1543</v>
      </c>
      <c r="R2298" t="s">
        <v>1542</v>
      </c>
      <c r="S2298" s="1">
        <f t="shared" si="293"/>
        <v>-2.2921530543511825E-2</v>
      </c>
    </row>
    <row r="2299" spans="4:19" x14ac:dyDescent="0.2">
      <c r="D2299" s="1" t="e">
        <f t="shared" si="290"/>
        <v>#DIV/0!</v>
      </c>
      <c r="F2299" t="str">
        <f t="shared" si="287"/>
        <v>05-05-2022</v>
      </c>
      <c r="G2299" t="s">
        <v>1539</v>
      </c>
      <c r="H2299" t="s">
        <v>1541</v>
      </c>
      <c r="I2299" s="1">
        <f t="shared" si="291"/>
        <v>2.9417595559217151E-4</v>
      </c>
      <c r="K2299" t="str">
        <f t="shared" si="288"/>
        <v>06-05-2022</v>
      </c>
      <c r="L2299" t="s">
        <v>1535</v>
      </c>
      <c r="M2299" t="s">
        <v>1540</v>
      </c>
      <c r="N2299" s="1">
        <f t="shared" si="292"/>
        <v>-1.6231462428155846E-2</v>
      </c>
      <c r="P2299" t="str">
        <f t="shared" si="289"/>
        <v>05-05-2022</v>
      </c>
      <c r="Q2299" t="s">
        <v>1539</v>
      </c>
      <c r="R2299" t="s">
        <v>1538</v>
      </c>
      <c r="S2299" s="1">
        <f t="shared" si="293"/>
        <v>2.8110944527737198E-4</v>
      </c>
    </row>
    <row r="2300" spans="4:19" x14ac:dyDescent="0.2">
      <c r="D2300" s="1" t="e">
        <f t="shared" si="290"/>
        <v>#DIV/0!</v>
      </c>
      <c r="F2300" t="str">
        <f t="shared" si="287"/>
        <v>06-05-2022</v>
      </c>
      <c r="G2300" t="s">
        <v>1535</v>
      </c>
      <c r="H2300" t="s">
        <v>1537</v>
      </c>
      <c r="I2300" s="1">
        <f t="shared" si="291"/>
        <v>-1.6264424767445468E-2</v>
      </c>
      <c r="K2300" t="str">
        <f t="shared" si="288"/>
        <v>09-05-2022</v>
      </c>
      <c r="L2300" t="s">
        <v>1531</v>
      </c>
      <c r="M2300" t="s">
        <v>1536</v>
      </c>
      <c r="N2300" s="1">
        <f t="shared" si="292"/>
        <v>-6.6778464996905609E-3</v>
      </c>
      <c r="P2300" t="str">
        <f t="shared" si="289"/>
        <v>06-05-2022</v>
      </c>
      <c r="Q2300" t="s">
        <v>1535</v>
      </c>
      <c r="R2300" t="s">
        <v>1534</v>
      </c>
      <c r="S2300" s="1">
        <f t="shared" si="293"/>
        <v>-1.6252927400468398E-2</v>
      </c>
    </row>
    <row r="2301" spans="4:19" x14ac:dyDescent="0.2">
      <c r="D2301" s="1" t="e">
        <f t="shared" si="290"/>
        <v>#DIV/0!</v>
      </c>
      <c r="F2301" t="str">
        <f t="shared" si="287"/>
        <v>09-05-2022</v>
      </c>
      <c r="G2301" t="s">
        <v>1531</v>
      </c>
      <c r="H2301" t="s">
        <v>1533</v>
      </c>
      <c r="I2301" s="1">
        <f t="shared" si="291"/>
        <v>-6.6744220808340436E-3</v>
      </c>
      <c r="K2301" t="str">
        <f t="shared" si="288"/>
        <v>10-05-2022</v>
      </c>
      <c r="L2301" t="s">
        <v>1527</v>
      </c>
      <c r="M2301" t="s">
        <v>1532</v>
      </c>
      <c r="N2301" s="1">
        <f t="shared" si="292"/>
        <v>-3.8061236838919927E-3</v>
      </c>
      <c r="P2301" t="str">
        <f t="shared" si="289"/>
        <v>09-05-2022</v>
      </c>
      <c r="Q2301" t="s">
        <v>1531</v>
      </c>
      <c r="R2301" t="s">
        <v>1530</v>
      </c>
      <c r="S2301" s="1">
        <f t="shared" si="293"/>
        <v>-6.6521109229292436E-3</v>
      </c>
    </row>
    <row r="2302" spans="4:19" x14ac:dyDescent="0.2">
      <c r="D2302" s="1" t="e">
        <f t="shared" si="290"/>
        <v>#DIV/0!</v>
      </c>
      <c r="F2302" t="str">
        <f t="shared" si="287"/>
        <v>10-05-2022</v>
      </c>
      <c r="G2302" t="s">
        <v>1527</v>
      </c>
      <c r="H2302" t="s">
        <v>1529</v>
      </c>
      <c r="I2302" s="1">
        <f t="shared" si="291"/>
        <v>-3.8012614168694151E-3</v>
      </c>
      <c r="K2302" t="str">
        <f t="shared" si="288"/>
        <v>11-05-2022</v>
      </c>
      <c r="L2302" t="s">
        <v>1523</v>
      </c>
      <c r="M2302" t="s">
        <v>1528</v>
      </c>
      <c r="N2302" s="1">
        <f t="shared" si="292"/>
        <v>-4.4949007173619134E-3</v>
      </c>
      <c r="P2302" t="str">
        <f t="shared" si="289"/>
        <v>10-05-2022</v>
      </c>
      <c r="Q2302" t="s">
        <v>1527</v>
      </c>
      <c r="R2302" t="s">
        <v>1526</v>
      </c>
      <c r="S2302" s="1">
        <f t="shared" si="293"/>
        <v>-3.8002506111214284E-3</v>
      </c>
    </row>
    <row r="2303" spans="4:19" x14ac:dyDescent="0.2">
      <c r="D2303" s="1" t="e">
        <f t="shared" si="290"/>
        <v>#DIV/0!</v>
      </c>
      <c r="F2303" t="str">
        <f t="shared" si="287"/>
        <v>11-05-2022</v>
      </c>
      <c r="G2303" t="s">
        <v>1523</v>
      </c>
      <c r="H2303" t="s">
        <v>1525</v>
      </c>
      <c r="I2303" s="1">
        <f t="shared" si="291"/>
        <v>-4.4922272646670397E-3</v>
      </c>
      <c r="K2303" t="str">
        <f t="shared" si="288"/>
        <v>12-05-2022</v>
      </c>
      <c r="L2303" t="s">
        <v>1519</v>
      </c>
      <c r="M2303" t="s">
        <v>1524</v>
      </c>
      <c r="N2303" s="1">
        <f t="shared" si="292"/>
        <v>-2.1154303775069924E-2</v>
      </c>
      <c r="P2303" t="str">
        <f t="shared" si="289"/>
        <v>11-05-2022</v>
      </c>
      <c r="Q2303" t="s">
        <v>1523</v>
      </c>
      <c r="R2303" t="s">
        <v>1522</v>
      </c>
      <c r="S2303" s="1">
        <f t="shared" si="293"/>
        <v>-4.4952161002969069E-3</v>
      </c>
    </row>
    <row r="2304" spans="4:19" x14ac:dyDescent="0.2">
      <c r="D2304" s="1" t="e">
        <f t="shared" si="290"/>
        <v>#DIV/0!</v>
      </c>
      <c r="F2304" t="str">
        <f t="shared" si="287"/>
        <v>12-05-2022</v>
      </c>
      <c r="G2304" t="s">
        <v>1519</v>
      </c>
      <c r="H2304" t="s">
        <v>1521</v>
      </c>
      <c r="I2304" s="1">
        <f t="shared" si="291"/>
        <v>-2.1236450959565598E-2</v>
      </c>
      <c r="K2304" t="str">
        <f t="shared" si="288"/>
        <v>13-05-2022</v>
      </c>
      <c r="L2304" t="s">
        <v>1515</v>
      </c>
      <c r="M2304" t="s">
        <v>1520</v>
      </c>
      <c r="N2304" s="1">
        <f t="shared" si="292"/>
        <v>-1.7079738692465025E-3</v>
      </c>
      <c r="P2304" t="str">
        <f t="shared" si="289"/>
        <v>12-05-2022</v>
      </c>
      <c r="Q2304" t="s">
        <v>1519</v>
      </c>
      <c r="R2304" t="s">
        <v>1518</v>
      </c>
      <c r="S2304" s="1">
        <f t="shared" si="293"/>
        <v>-2.123810707430571E-2</v>
      </c>
    </row>
    <row r="2305" spans="4:19" x14ac:dyDescent="0.2">
      <c r="D2305" s="1" t="e">
        <f t="shared" si="290"/>
        <v>#DIV/0!</v>
      </c>
      <c r="F2305" t="str">
        <f t="shared" si="287"/>
        <v>13-05-2022</v>
      </c>
      <c r="G2305" t="s">
        <v>1515</v>
      </c>
      <c r="H2305" t="s">
        <v>1517</v>
      </c>
      <c r="I2305" s="1">
        <f t="shared" si="291"/>
        <v>-1.6446481531410067E-3</v>
      </c>
      <c r="K2305" t="str">
        <f t="shared" si="288"/>
        <v>16-05-2022</v>
      </c>
      <c r="L2305" t="s">
        <v>1511</v>
      </c>
      <c r="M2305" t="s">
        <v>1516</v>
      </c>
      <c r="N2305" s="1">
        <f t="shared" si="292"/>
        <v>3.7714642522634089E-3</v>
      </c>
      <c r="P2305" t="str">
        <f t="shared" si="289"/>
        <v>13-05-2022</v>
      </c>
      <c r="Q2305" t="s">
        <v>1515</v>
      </c>
      <c r="R2305" t="s">
        <v>1514</v>
      </c>
      <c r="S2305" s="1">
        <f t="shared" si="293"/>
        <v>-1.6577547651632615E-3</v>
      </c>
    </row>
    <row r="2306" spans="4:19" x14ac:dyDescent="0.2">
      <c r="D2306" s="1" t="e">
        <f t="shared" si="290"/>
        <v>#DIV/0!</v>
      </c>
      <c r="F2306" t="str">
        <f t="shared" si="287"/>
        <v>16-05-2022</v>
      </c>
      <c r="G2306" t="s">
        <v>1511</v>
      </c>
      <c r="H2306" t="s">
        <v>1513</v>
      </c>
      <c r="I2306" s="1">
        <f t="shared" si="291"/>
        <v>3.7943233681707808E-3</v>
      </c>
      <c r="K2306" t="str">
        <f t="shared" si="288"/>
        <v>17-05-2022</v>
      </c>
      <c r="L2306" t="s">
        <v>1507</v>
      </c>
      <c r="M2306" t="s">
        <v>1512</v>
      </c>
      <c r="N2306" s="1">
        <f t="shared" si="292"/>
        <v>2.6245070107120339E-2</v>
      </c>
      <c r="P2306" t="str">
        <f t="shared" si="289"/>
        <v>16-05-2022</v>
      </c>
      <c r="Q2306" t="s">
        <v>1511</v>
      </c>
      <c r="R2306" t="s">
        <v>1510</v>
      </c>
      <c r="S2306" s="1">
        <f t="shared" si="293"/>
        <v>3.7873702507719691E-3</v>
      </c>
    </row>
    <row r="2307" spans="4:19" x14ac:dyDescent="0.2">
      <c r="D2307" s="1" t="e">
        <f t="shared" si="290"/>
        <v>#DIV/0!</v>
      </c>
      <c r="F2307" t="str">
        <f t="shared" ref="F2307:F2370" si="294">TEXT((G2307/86400)+DATE(1970,1,1),"dd-mm-yyyy")</f>
        <v>17-05-2022</v>
      </c>
      <c r="G2307" t="s">
        <v>1507</v>
      </c>
      <c r="H2307" t="s">
        <v>1509</v>
      </c>
      <c r="I2307" s="1">
        <f t="shared" si="291"/>
        <v>2.6244636059134609E-2</v>
      </c>
      <c r="K2307" t="str">
        <f t="shared" ref="K2307:K2370" si="295">TEXT((L2307/86400)+DATE(1970,1,1),"dd-mm-yyyy")</f>
        <v>18-05-2022</v>
      </c>
      <c r="L2307" t="s">
        <v>1504</v>
      </c>
      <c r="M2307" t="s">
        <v>1508</v>
      </c>
      <c r="N2307" s="1">
        <f t="shared" si="292"/>
        <v>-1.1759500039401406E-3</v>
      </c>
      <c r="P2307" t="str">
        <f t="shared" ref="P2307:P2370" si="296">TEXT((Q2307/86400)+DATE(1970,1,1),"dd-mm-yyyy")</f>
        <v>17-05-2022</v>
      </c>
      <c r="Q2307" t="s">
        <v>1507</v>
      </c>
      <c r="R2307" t="s">
        <v>1506</v>
      </c>
      <c r="S2307" s="1">
        <f t="shared" si="293"/>
        <v>2.6249656832724528E-2</v>
      </c>
    </row>
    <row r="2308" spans="4:19" x14ac:dyDescent="0.2">
      <c r="D2308" s="1" t="e">
        <f t="shared" ref="D2308:D2371" si="297">(C2308-C2307)/C2307</f>
        <v>#DIV/0!</v>
      </c>
      <c r="F2308" t="str">
        <f t="shared" si="294"/>
        <v>18-05-2022</v>
      </c>
      <c r="G2308" t="s">
        <v>1504</v>
      </c>
      <c r="H2308" t="s">
        <v>1505</v>
      </c>
      <c r="I2308" s="1">
        <f t="shared" ref="I2308:I2371" si="298">(H2308-H2307)/H2307</f>
        <v>-1.179709005112117E-3</v>
      </c>
      <c r="K2308" t="str">
        <f t="shared" si="295"/>
        <v>19-05-2022</v>
      </c>
      <c r="L2308" t="s">
        <v>1500</v>
      </c>
      <c r="M2308" t="s">
        <v>1220</v>
      </c>
      <c r="N2308" s="1">
        <f t="shared" ref="N2308:N2371" si="299">(M2308-M2307)/M2307</f>
        <v>-2.6471819831410524E-2</v>
      </c>
      <c r="P2308" t="str">
        <f t="shared" si="296"/>
        <v>18-05-2022</v>
      </c>
      <c r="Q2308" t="s">
        <v>1504</v>
      </c>
      <c r="R2308" t="s">
        <v>1503</v>
      </c>
      <c r="S2308" s="1">
        <f t="shared" ref="S2308:S2371" si="300">(R2308-R2307)/R2307</f>
        <v>-1.1866545943424822E-3</v>
      </c>
    </row>
    <row r="2309" spans="4:19" x14ac:dyDescent="0.2">
      <c r="D2309" s="1" t="e">
        <f t="shared" si="297"/>
        <v>#DIV/0!</v>
      </c>
      <c r="F2309" t="str">
        <f t="shared" si="294"/>
        <v>19-05-2022</v>
      </c>
      <c r="G2309" t="s">
        <v>1500</v>
      </c>
      <c r="H2309" t="s">
        <v>1502</v>
      </c>
      <c r="I2309" s="1">
        <f t="shared" si="298"/>
        <v>-2.6502624671916112E-2</v>
      </c>
      <c r="K2309" t="str">
        <f t="shared" si="295"/>
        <v>20-05-2022</v>
      </c>
      <c r="L2309" t="s">
        <v>1496</v>
      </c>
      <c r="M2309" t="s">
        <v>1501</v>
      </c>
      <c r="N2309" s="1">
        <f t="shared" si="299"/>
        <v>2.8787472649407449E-2</v>
      </c>
      <c r="P2309" t="str">
        <f t="shared" si="296"/>
        <v>19-05-2022</v>
      </c>
      <c r="Q2309" t="s">
        <v>1500</v>
      </c>
      <c r="R2309" t="s">
        <v>1499</v>
      </c>
      <c r="S2309" s="1">
        <f t="shared" si="300"/>
        <v>-2.6535727775297904E-2</v>
      </c>
    </row>
    <row r="2310" spans="4:19" x14ac:dyDescent="0.2">
      <c r="D2310" s="1" t="e">
        <f t="shared" si="297"/>
        <v>#DIV/0!</v>
      </c>
      <c r="F2310" t="str">
        <f t="shared" si="294"/>
        <v>20-05-2022</v>
      </c>
      <c r="G2310" t="s">
        <v>1496</v>
      </c>
      <c r="H2310" t="s">
        <v>1498</v>
      </c>
      <c r="I2310" s="1">
        <f t="shared" si="298"/>
        <v>2.8814850263883404E-2</v>
      </c>
      <c r="K2310" t="str">
        <f t="shared" si="295"/>
        <v>23-05-2022</v>
      </c>
      <c r="L2310" t="s">
        <v>1492</v>
      </c>
      <c r="M2310" t="s">
        <v>1497</v>
      </c>
      <c r="N2310" s="1">
        <f t="shared" si="299"/>
        <v>-3.1872027145757593E-3</v>
      </c>
      <c r="P2310" t="str">
        <f t="shared" si="296"/>
        <v>20-05-2022</v>
      </c>
      <c r="Q2310" t="s">
        <v>1496</v>
      </c>
      <c r="R2310" t="s">
        <v>1495</v>
      </c>
      <c r="S2310" s="1">
        <f t="shared" si="300"/>
        <v>2.886752121678143E-2</v>
      </c>
    </row>
    <row r="2311" spans="4:19" x14ac:dyDescent="0.2">
      <c r="D2311" s="1" t="e">
        <f t="shared" si="297"/>
        <v>#DIV/0!</v>
      </c>
      <c r="F2311" t="str">
        <f t="shared" si="294"/>
        <v>23-05-2022</v>
      </c>
      <c r="G2311" t="s">
        <v>1492</v>
      </c>
      <c r="H2311" t="s">
        <v>1494</v>
      </c>
      <c r="I2311" s="1">
        <f t="shared" si="298"/>
        <v>-3.1774941691343145E-3</v>
      </c>
      <c r="K2311" t="str">
        <f t="shared" si="295"/>
        <v>24-05-2022</v>
      </c>
      <c r="L2311" t="s">
        <v>1488</v>
      </c>
      <c r="M2311" t="s">
        <v>1493</v>
      </c>
      <c r="N2311" s="1">
        <f t="shared" si="299"/>
        <v>-5.5316122522171838E-3</v>
      </c>
      <c r="P2311" t="str">
        <f t="shared" si="296"/>
        <v>23-05-2022</v>
      </c>
      <c r="Q2311" t="s">
        <v>1492</v>
      </c>
      <c r="R2311" t="s">
        <v>1491</v>
      </c>
      <c r="S2311" s="1">
        <f t="shared" si="300"/>
        <v>-3.1815033974890716E-3</v>
      </c>
    </row>
    <row r="2312" spans="4:19" x14ac:dyDescent="0.2">
      <c r="D2312" s="1" t="e">
        <f t="shared" si="297"/>
        <v>#DIV/0!</v>
      </c>
      <c r="F2312" t="str">
        <f t="shared" si="294"/>
        <v>24-05-2022</v>
      </c>
      <c r="G2312" t="s">
        <v>1488</v>
      </c>
      <c r="H2312" t="s">
        <v>1490</v>
      </c>
      <c r="I2312" s="1">
        <f t="shared" si="298"/>
        <v>-5.5208312794526714E-3</v>
      </c>
      <c r="K2312" t="str">
        <f t="shared" si="295"/>
        <v>25-05-2022</v>
      </c>
      <c r="L2312" t="s">
        <v>1484</v>
      </c>
      <c r="M2312" t="s">
        <v>1489</v>
      </c>
      <c r="N2312" s="1">
        <f t="shared" si="299"/>
        <v>-5.4523560657460989E-3</v>
      </c>
      <c r="P2312" t="str">
        <f t="shared" si="296"/>
        <v>24-05-2022</v>
      </c>
      <c r="Q2312" t="s">
        <v>1488</v>
      </c>
      <c r="R2312" t="s">
        <v>1487</v>
      </c>
      <c r="S2312" s="1">
        <f t="shared" si="300"/>
        <v>-5.530372337132613E-3</v>
      </c>
    </row>
    <row r="2313" spans="4:19" x14ac:dyDescent="0.2">
      <c r="D2313" s="1" t="e">
        <f t="shared" si="297"/>
        <v>#DIV/0!</v>
      </c>
      <c r="F2313" t="str">
        <f t="shared" si="294"/>
        <v>25-05-2022</v>
      </c>
      <c r="G2313" t="s">
        <v>1484</v>
      </c>
      <c r="H2313" t="s">
        <v>1486</v>
      </c>
      <c r="I2313" s="1">
        <f t="shared" si="298"/>
        <v>-5.4457375868245681E-3</v>
      </c>
      <c r="K2313" t="str">
        <f t="shared" si="295"/>
        <v>26-05-2022</v>
      </c>
      <c r="L2313" t="s">
        <v>1480</v>
      </c>
      <c r="M2313" t="s">
        <v>1485</v>
      </c>
      <c r="N2313" s="1">
        <f t="shared" si="299"/>
        <v>9.7414370617122069E-3</v>
      </c>
      <c r="P2313" t="str">
        <f t="shared" si="296"/>
        <v>25-05-2022</v>
      </c>
      <c r="Q2313" t="s">
        <v>1484</v>
      </c>
      <c r="R2313" t="s">
        <v>1483</v>
      </c>
      <c r="S2313" s="1">
        <f t="shared" si="300"/>
        <v>-5.4642918900224251E-3</v>
      </c>
    </row>
    <row r="2314" spans="4:19" x14ac:dyDescent="0.2">
      <c r="D2314" s="1" t="e">
        <f t="shared" si="297"/>
        <v>#DIV/0!</v>
      </c>
      <c r="F2314" t="str">
        <f t="shared" si="294"/>
        <v>26-05-2022</v>
      </c>
      <c r="G2314" t="s">
        <v>1480</v>
      </c>
      <c r="H2314" t="s">
        <v>1482</v>
      </c>
      <c r="I2314" s="1">
        <f t="shared" si="298"/>
        <v>9.7483503558447766E-3</v>
      </c>
      <c r="K2314" t="str">
        <f t="shared" si="295"/>
        <v>27-05-2022</v>
      </c>
      <c r="L2314" t="s">
        <v>1476</v>
      </c>
      <c r="M2314" t="s">
        <v>1481</v>
      </c>
      <c r="N2314" s="1">
        <f t="shared" si="299"/>
        <v>1.1248265283762963E-2</v>
      </c>
      <c r="P2314" t="str">
        <f t="shared" si="296"/>
        <v>26-05-2022</v>
      </c>
      <c r="Q2314" t="s">
        <v>1480</v>
      </c>
      <c r="R2314" t="s">
        <v>1479</v>
      </c>
      <c r="S2314" s="1">
        <f t="shared" si="300"/>
        <v>9.7715338874013371E-3</v>
      </c>
    </row>
    <row r="2315" spans="4:19" x14ac:dyDescent="0.2">
      <c r="D2315" s="1" t="e">
        <f t="shared" si="297"/>
        <v>#DIV/0!</v>
      </c>
      <c r="F2315" t="str">
        <f t="shared" si="294"/>
        <v>27-05-2022</v>
      </c>
      <c r="G2315" t="s">
        <v>1476</v>
      </c>
      <c r="H2315" t="s">
        <v>1478</v>
      </c>
      <c r="I2315" s="1">
        <f t="shared" si="298"/>
        <v>1.1233662819010974E-2</v>
      </c>
      <c r="K2315" t="str">
        <f t="shared" si="295"/>
        <v>30-05-2022</v>
      </c>
      <c r="L2315" t="s">
        <v>1472</v>
      </c>
      <c r="M2315" t="s">
        <v>1477</v>
      </c>
      <c r="N2315" s="1">
        <f t="shared" si="299"/>
        <v>1.8845551944143498E-2</v>
      </c>
      <c r="P2315" t="str">
        <f t="shared" si="296"/>
        <v>27-05-2022</v>
      </c>
      <c r="Q2315" t="s">
        <v>1476</v>
      </c>
      <c r="R2315" t="s">
        <v>1475</v>
      </c>
      <c r="S2315" s="1">
        <f t="shared" si="300"/>
        <v>1.1254218610097214E-2</v>
      </c>
    </row>
    <row r="2316" spans="4:19" x14ac:dyDescent="0.2">
      <c r="D2316" s="1" t="e">
        <f t="shared" si="297"/>
        <v>#DIV/0!</v>
      </c>
      <c r="F2316" t="str">
        <f t="shared" si="294"/>
        <v>30-05-2022</v>
      </c>
      <c r="G2316" t="s">
        <v>1472</v>
      </c>
      <c r="H2316" t="s">
        <v>1474</v>
      </c>
      <c r="I2316" s="1">
        <f t="shared" si="298"/>
        <v>1.8814142820884876E-2</v>
      </c>
      <c r="K2316" t="str">
        <f t="shared" si="295"/>
        <v>31-05-2022</v>
      </c>
      <c r="L2316" t="s">
        <v>1468</v>
      </c>
      <c r="M2316" t="s">
        <v>1473</v>
      </c>
      <c r="N2316" s="1">
        <f t="shared" si="299"/>
        <v>-3.0542739157918128E-3</v>
      </c>
      <c r="P2316" t="str">
        <f t="shared" si="296"/>
        <v>30-05-2022</v>
      </c>
      <c r="Q2316" t="s">
        <v>1472</v>
      </c>
      <c r="R2316" t="s">
        <v>1471</v>
      </c>
      <c r="S2316" s="1">
        <f t="shared" si="300"/>
        <v>1.8879747180297439E-2</v>
      </c>
    </row>
    <row r="2317" spans="4:19" x14ac:dyDescent="0.2">
      <c r="D2317" s="1" t="e">
        <f t="shared" si="297"/>
        <v>#DIV/0!</v>
      </c>
      <c r="F2317" t="str">
        <f t="shared" si="294"/>
        <v>31-05-2022</v>
      </c>
      <c r="G2317" t="s">
        <v>1468</v>
      </c>
      <c r="H2317" t="s">
        <v>1470</v>
      </c>
      <c r="I2317" s="1">
        <f t="shared" si="298"/>
        <v>-3.03413562266847E-3</v>
      </c>
      <c r="K2317" t="str">
        <f t="shared" si="295"/>
        <v>01-06-2022</v>
      </c>
      <c r="L2317" t="s">
        <v>1464</v>
      </c>
      <c r="M2317" t="s">
        <v>1469</v>
      </c>
      <c r="N2317" s="1">
        <f t="shared" si="299"/>
        <v>-3.7332448416037278E-3</v>
      </c>
      <c r="P2317" t="str">
        <f t="shared" si="296"/>
        <v>31-05-2022</v>
      </c>
      <c r="Q2317" t="s">
        <v>1468</v>
      </c>
      <c r="R2317" t="s">
        <v>1467</v>
      </c>
      <c r="S2317" s="1">
        <f t="shared" si="300"/>
        <v>-3.0548945158961043E-3</v>
      </c>
    </row>
    <row r="2318" spans="4:19" x14ac:dyDescent="0.2">
      <c r="D2318" s="1" t="e">
        <f t="shared" si="297"/>
        <v>#DIV/0!</v>
      </c>
      <c r="F2318" t="str">
        <f t="shared" si="294"/>
        <v>01-06-2022</v>
      </c>
      <c r="G2318" t="s">
        <v>1464</v>
      </c>
      <c r="H2318" t="s">
        <v>1466</v>
      </c>
      <c r="I2318" s="1">
        <f t="shared" si="298"/>
        <v>-3.7097073880200653E-3</v>
      </c>
      <c r="K2318" t="str">
        <f t="shared" si="295"/>
        <v>02-06-2022</v>
      </c>
      <c r="L2318" t="s">
        <v>1460</v>
      </c>
      <c r="M2318" t="s">
        <v>1465</v>
      </c>
      <c r="N2318" s="1">
        <f t="shared" si="299"/>
        <v>6.3465061502224985E-3</v>
      </c>
      <c r="P2318" t="str">
        <f t="shared" si="296"/>
        <v>01-06-2022</v>
      </c>
      <c r="Q2318" t="s">
        <v>1464</v>
      </c>
      <c r="R2318" t="s">
        <v>1463</v>
      </c>
      <c r="S2318" s="1">
        <f t="shared" si="300"/>
        <v>-3.7280657641529818E-3</v>
      </c>
    </row>
    <row r="2319" spans="4:19" x14ac:dyDescent="0.2">
      <c r="D2319" s="1" t="e">
        <f t="shared" si="297"/>
        <v>#DIV/0!</v>
      </c>
      <c r="F2319" t="str">
        <f t="shared" si="294"/>
        <v>02-06-2022</v>
      </c>
      <c r="G2319" t="s">
        <v>1460</v>
      </c>
      <c r="H2319" t="s">
        <v>1462</v>
      </c>
      <c r="I2319" s="1">
        <f t="shared" si="298"/>
        <v>6.328055666310878E-3</v>
      </c>
      <c r="K2319" t="str">
        <f t="shared" si="295"/>
        <v>03-06-2022</v>
      </c>
      <c r="L2319" t="s">
        <v>1456</v>
      </c>
      <c r="M2319" t="s">
        <v>1461</v>
      </c>
      <c r="N2319" s="1">
        <f t="shared" si="299"/>
        <v>-2.6301635429780141E-3</v>
      </c>
      <c r="P2319" t="str">
        <f t="shared" si="296"/>
        <v>02-06-2022</v>
      </c>
      <c r="Q2319" t="s">
        <v>1460</v>
      </c>
      <c r="R2319" t="s">
        <v>1459</v>
      </c>
      <c r="S2319" s="1">
        <f t="shared" si="300"/>
        <v>6.3600815705699386E-3</v>
      </c>
    </row>
    <row r="2320" spans="4:19" x14ac:dyDescent="0.2">
      <c r="D2320" s="1" t="e">
        <f t="shared" si="297"/>
        <v>#DIV/0!</v>
      </c>
      <c r="F2320" t="str">
        <f t="shared" si="294"/>
        <v>03-06-2022</v>
      </c>
      <c r="G2320" t="s">
        <v>1456</v>
      </c>
      <c r="H2320" t="s">
        <v>1458</v>
      </c>
      <c r="I2320" s="1">
        <f t="shared" si="298"/>
        <v>-2.6201096611750655E-3</v>
      </c>
      <c r="K2320" t="str">
        <f t="shared" si="295"/>
        <v>06-06-2022</v>
      </c>
      <c r="L2320" t="s">
        <v>1452</v>
      </c>
      <c r="M2320" t="s">
        <v>1457</v>
      </c>
      <c r="N2320" s="1">
        <f t="shared" si="299"/>
        <v>-9.0076209213857058E-4</v>
      </c>
      <c r="P2320" t="str">
        <f t="shared" si="296"/>
        <v>03-06-2022</v>
      </c>
      <c r="Q2320" t="s">
        <v>1456</v>
      </c>
      <c r="R2320" t="s">
        <v>1455</v>
      </c>
      <c r="S2320" s="1">
        <f t="shared" si="300"/>
        <v>-2.628270290514156E-3</v>
      </c>
    </row>
    <row r="2321" spans="4:19" x14ac:dyDescent="0.2">
      <c r="D2321" s="1" t="e">
        <f t="shared" si="297"/>
        <v>#DIV/0!</v>
      </c>
      <c r="F2321" t="str">
        <f t="shared" si="294"/>
        <v>06-06-2022</v>
      </c>
      <c r="G2321" t="s">
        <v>1452</v>
      </c>
      <c r="H2321" t="s">
        <v>1454</v>
      </c>
      <c r="I2321" s="1">
        <f t="shared" si="298"/>
        <v>-8.9702188733414563E-4</v>
      </c>
      <c r="K2321" t="str">
        <f t="shared" si="295"/>
        <v>07-06-2022</v>
      </c>
      <c r="L2321" t="s">
        <v>1448</v>
      </c>
      <c r="M2321" t="s">
        <v>1453</v>
      </c>
      <c r="N2321" s="1">
        <f t="shared" si="299"/>
        <v>-9.2233412814216806E-3</v>
      </c>
      <c r="P2321" t="str">
        <f t="shared" si="296"/>
        <v>06-06-2022</v>
      </c>
      <c r="Q2321" t="s">
        <v>1452</v>
      </c>
      <c r="R2321" t="s">
        <v>1451</v>
      </c>
      <c r="S2321" s="1">
        <f t="shared" si="300"/>
        <v>-9.0522010259155069E-4</v>
      </c>
    </row>
    <row r="2322" spans="4:19" x14ac:dyDescent="0.2">
      <c r="D2322" s="1" t="e">
        <f t="shared" si="297"/>
        <v>#DIV/0!</v>
      </c>
      <c r="F2322" t="str">
        <f t="shared" si="294"/>
        <v>07-06-2022</v>
      </c>
      <c r="G2322" t="s">
        <v>1448</v>
      </c>
      <c r="H2322" t="s">
        <v>1450</v>
      </c>
      <c r="I2322" s="1">
        <f t="shared" si="298"/>
        <v>-9.209142446707402E-3</v>
      </c>
      <c r="K2322" t="str">
        <f t="shared" si="295"/>
        <v>08-06-2022</v>
      </c>
      <c r="L2322" t="s">
        <v>1444</v>
      </c>
      <c r="M2322" t="s">
        <v>1449</v>
      </c>
      <c r="N2322" s="1">
        <f t="shared" si="299"/>
        <v>-3.6518417854512135E-3</v>
      </c>
      <c r="P2322" t="str">
        <f t="shared" si="296"/>
        <v>07-06-2022</v>
      </c>
      <c r="Q2322" t="s">
        <v>1448</v>
      </c>
      <c r="R2322" t="s">
        <v>1447</v>
      </c>
      <c r="S2322" s="1">
        <f t="shared" si="300"/>
        <v>-9.2416107382550985E-3</v>
      </c>
    </row>
    <row r="2323" spans="4:19" x14ac:dyDescent="0.2">
      <c r="D2323" s="1" t="e">
        <f t="shared" si="297"/>
        <v>#DIV/0!</v>
      </c>
      <c r="F2323" t="str">
        <f t="shared" si="294"/>
        <v>08-06-2022</v>
      </c>
      <c r="G2323" t="s">
        <v>1444</v>
      </c>
      <c r="H2323" t="s">
        <v>1446</v>
      </c>
      <c r="I2323" s="1">
        <f t="shared" si="298"/>
        <v>-3.6441072908037528E-3</v>
      </c>
      <c r="K2323" t="str">
        <f t="shared" si="295"/>
        <v>09-06-2022</v>
      </c>
      <c r="L2323" t="s">
        <v>1440</v>
      </c>
      <c r="M2323" t="s">
        <v>1445</v>
      </c>
      <c r="N2323" s="1">
        <f t="shared" si="299"/>
        <v>7.5707959550318209E-3</v>
      </c>
      <c r="P2323" t="str">
        <f t="shared" si="296"/>
        <v>08-06-2022</v>
      </c>
      <c r="Q2323" t="s">
        <v>1444</v>
      </c>
      <c r="R2323" t="s">
        <v>1443</v>
      </c>
      <c r="S2323" s="1">
        <f t="shared" si="300"/>
        <v>-3.6715146013832642E-3</v>
      </c>
    </row>
    <row r="2324" spans="4:19" x14ac:dyDescent="0.2">
      <c r="D2324" s="1" t="e">
        <f t="shared" si="297"/>
        <v>#DIV/0!</v>
      </c>
      <c r="F2324" t="str">
        <f t="shared" si="294"/>
        <v>09-06-2022</v>
      </c>
      <c r="G2324" t="s">
        <v>1440</v>
      </c>
      <c r="H2324" t="s">
        <v>1442</v>
      </c>
      <c r="I2324" s="1">
        <f t="shared" si="298"/>
        <v>7.5552350698031671E-3</v>
      </c>
      <c r="K2324" t="str">
        <f t="shared" si="295"/>
        <v>10-06-2022</v>
      </c>
      <c r="L2324" t="s">
        <v>1437</v>
      </c>
      <c r="M2324" t="s">
        <v>1441</v>
      </c>
      <c r="N2324" s="1">
        <f t="shared" si="299"/>
        <v>-1.66916136419205E-2</v>
      </c>
      <c r="P2324" t="str">
        <f t="shared" si="296"/>
        <v>09-06-2022</v>
      </c>
      <c r="Q2324" t="s">
        <v>1440</v>
      </c>
      <c r="R2324" t="s">
        <v>1439</v>
      </c>
      <c r="S2324" s="1">
        <f t="shared" si="300"/>
        <v>7.5876557815082431E-3</v>
      </c>
    </row>
    <row r="2325" spans="4:19" x14ac:dyDescent="0.2">
      <c r="D2325" s="1" t="e">
        <f t="shared" si="297"/>
        <v>#DIV/0!</v>
      </c>
      <c r="F2325" t="str">
        <f t="shared" si="294"/>
        <v>10-06-2022</v>
      </c>
      <c r="G2325" t="s">
        <v>1437</v>
      </c>
      <c r="H2325" t="s">
        <v>1131</v>
      </c>
      <c r="I2325" s="1">
        <f t="shared" si="298"/>
        <v>-1.6699334605663609E-2</v>
      </c>
      <c r="K2325" t="str">
        <f t="shared" si="295"/>
        <v>13-06-2022</v>
      </c>
      <c r="L2325" t="s">
        <v>1433</v>
      </c>
      <c r="M2325" t="s">
        <v>1438</v>
      </c>
      <c r="N2325" s="1">
        <f t="shared" si="299"/>
        <v>-2.6235672266359353E-2</v>
      </c>
      <c r="P2325" t="str">
        <f t="shared" si="296"/>
        <v>10-06-2022</v>
      </c>
      <c r="Q2325" t="s">
        <v>1437</v>
      </c>
      <c r="R2325" t="s">
        <v>1436</v>
      </c>
      <c r="S2325" s="1">
        <f t="shared" si="300"/>
        <v>-1.6768220679231116E-2</v>
      </c>
    </row>
    <row r="2326" spans="4:19" x14ac:dyDescent="0.2">
      <c r="D2326" s="1" t="e">
        <f t="shared" si="297"/>
        <v>#DIV/0!</v>
      </c>
      <c r="F2326" t="str">
        <f t="shared" si="294"/>
        <v>13-06-2022</v>
      </c>
      <c r="G2326" t="s">
        <v>1433</v>
      </c>
      <c r="H2326" t="s">
        <v>1435</v>
      </c>
      <c r="I2326" s="1">
        <f t="shared" si="298"/>
        <v>-2.6267818971056879E-2</v>
      </c>
      <c r="K2326" t="str">
        <f t="shared" si="295"/>
        <v>14-06-2022</v>
      </c>
      <c r="L2326" t="s">
        <v>1429</v>
      </c>
      <c r="M2326" t="s">
        <v>1434</v>
      </c>
      <c r="N2326" s="1">
        <f t="shared" si="299"/>
        <v>-2.6718317929299348E-3</v>
      </c>
      <c r="P2326" t="str">
        <f t="shared" si="296"/>
        <v>13-06-2022</v>
      </c>
      <c r="Q2326" t="s">
        <v>1433</v>
      </c>
      <c r="R2326" t="s">
        <v>1432</v>
      </c>
      <c r="S2326" s="1">
        <f t="shared" si="300"/>
        <v>-2.6387668826177661E-2</v>
      </c>
    </row>
    <row r="2327" spans="4:19" x14ac:dyDescent="0.2">
      <c r="D2327" s="1" t="e">
        <f t="shared" si="297"/>
        <v>#DIV/0!</v>
      </c>
      <c r="F2327" t="str">
        <f t="shared" si="294"/>
        <v>14-06-2022</v>
      </c>
      <c r="G2327" t="s">
        <v>1429</v>
      </c>
      <c r="H2327" t="s">
        <v>1431</v>
      </c>
      <c r="I2327" s="1">
        <f t="shared" si="298"/>
        <v>-2.6936026936027319E-3</v>
      </c>
      <c r="K2327" t="str">
        <f t="shared" si="295"/>
        <v>15-06-2022</v>
      </c>
      <c r="L2327" t="s">
        <v>1426</v>
      </c>
      <c r="M2327" t="s">
        <v>1430</v>
      </c>
      <c r="N2327" s="1">
        <f t="shared" si="299"/>
        <v>-1.7110562962500448E-3</v>
      </c>
      <c r="P2327" t="str">
        <f t="shared" si="296"/>
        <v>14-06-2022</v>
      </c>
      <c r="Q2327" t="s">
        <v>1429</v>
      </c>
      <c r="R2327" t="s">
        <v>1428</v>
      </c>
      <c r="S2327" s="1">
        <f t="shared" si="300"/>
        <v>-2.6785651349503091E-3</v>
      </c>
    </row>
    <row r="2328" spans="4:19" x14ac:dyDescent="0.2">
      <c r="D2328" s="1" t="e">
        <f t="shared" si="297"/>
        <v>#DIV/0!</v>
      </c>
      <c r="F2328" t="str">
        <f t="shared" si="294"/>
        <v>15-06-2022</v>
      </c>
      <c r="G2328" t="s">
        <v>1426</v>
      </c>
      <c r="H2328" t="s">
        <v>1427</v>
      </c>
      <c r="I2328" s="1">
        <f t="shared" si="298"/>
        <v>-1.6880486158001352E-3</v>
      </c>
      <c r="K2328" t="str">
        <f t="shared" si="295"/>
        <v>16-06-2022</v>
      </c>
      <c r="L2328" t="s">
        <v>1422</v>
      </c>
      <c r="M2328" t="s">
        <v>731</v>
      </c>
      <c r="N2328" s="1">
        <f t="shared" si="299"/>
        <v>-2.1062047653899265E-2</v>
      </c>
      <c r="P2328" t="str">
        <f t="shared" si="296"/>
        <v>15-06-2022</v>
      </c>
      <c r="Q2328" t="s">
        <v>1426</v>
      </c>
      <c r="R2328" t="s">
        <v>1425</v>
      </c>
      <c r="S2328" s="1">
        <f t="shared" si="300"/>
        <v>-1.7033367023117703E-3</v>
      </c>
    </row>
    <row r="2329" spans="4:19" x14ac:dyDescent="0.2">
      <c r="D2329" s="1" t="e">
        <f t="shared" si="297"/>
        <v>#DIV/0!</v>
      </c>
      <c r="F2329" t="str">
        <f t="shared" si="294"/>
        <v>16-06-2022</v>
      </c>
      <c r="G2329" t="s">
        <v>1422</v>
      </c>
      <c r="H2329" t="s">
        <v>1424</v>
      </c>
      <c r="I2329" s="1">
        <f t="shared" si="298"/>
        <v>-2.102806898883991E-2</v>
      </c>
      <c r="K2329" t="str">
        <f t="shared" si="295"/>
        <v>17-06-2022</v>
      </c>
      <c r="L2329" t="s">
        <v>1418</v>
      </c>
      <c r="M2329" t="s">
        <v>1423</v>
      </c>
      <c r="N2329" s="1">
        <f t="shared" si="299"/>
        <v>-4.3643845770444407E-3</v>
      </c>
      <c r="P2329" t="str">
        <f t="shared" si="296"/>
        <v>16-06-2022</v>
      </c>
      <c r="Q2329" t="s">
        <v>1422</v>
      </c>
      <c r="R2329" t="s">
        <v>1421</v>
      </c>
      <c r="S2329" s="1">
        <f t="shared" si="300"/>
        <v>-2.1147501522167163E-2</v>
      </c>
    </row>
    <row r="2330" spans="4:19" x14ac:dyDescent="0.2">
      <c r="D2330" s="1" t="e">
        <f t="shared" si="297"/>
        <v>#DIV/0!</v>
      </c>
      <c r="F2330" t="str">
        <f t="shared" si="294"/>
        <v>17-06-2022</v>
      </c>
      <c r="G2330" t="s">
        <v>1418</v>
      </c>
      <c r="H2330" t="s">
        <v>1420</v>
      </c>
      <c r="I2330" s="1">
        <f t="shared" si="298"/>
        <v>-4.3526022343359783E-3</v>
      </c>
      <c r="K2330" t="str">
        <f t="shared" si="295"/>
        <v>20-06-2022</v>
      </c>
      <c r="L2330" t="s">
        <v>1414</v>
      </c>
      <c r="M2330" t="s">
        <v>1419</v>
      </c>
      <c r="N2330" s="1">
        <f t="shared" si="299"/>
        <v>3.7609668123558945E-3</v>
      </c>
      <c r="P2330" t="str">
        <f t="shared" si="296"/>
        <v>17-06-2022</v>
      </c>
      <c r="Q2330" t="s">
        <v>1418</v>
      </c>
      <c r="R2330" t="s">
        <v>1417</v>
      </c>
      <c r="S2330" s="1">
        <f t="shared" si="300"/>
        <v>-4.3469141249394194E-3</v>
      </c>
    </row>
    <row r="2331" spans="4:19" x14ac:dyDescent="0.2">
      <c r="D2331" s="1" t="e">
        <f t="shared" si="297"/>
        <v>#DIV/0!</v>
      </c>
      <c r="F2331" t="str">
        <f t="shared" si="294"/>
        <v>20-06-2022</v>
      </c>
      <c r="G2331" t="s">
        <v>1414</v>
      </c>
      <c r="H2331" t="s">
        <v>1416</v>
      </c>
      <c r="I2331" s="1">
        <f t="shared" si="298"/>
        <v>3.7609897925904453E-3</v>
      </c>
      <c r="K2331" t="str">
        <f t="shared" si="295"/>
        <v>21-06-2022</v>
      </c>
      <c r="L2331" t="s">
        <v>1410</v>
      </c>
      <c r="M2331" t="s">
        <v>1415</v>
      </c>
      <c r="N2331" s="1">
        <f t="shared" si="299"/>
        <v>1.8683222823967192E-2</v>
      </c>
      <c r="P2331" t="str">
        <f t="shared" si="296"/>
        <v>20-06-2022</v>
      </c>
      <c r="Q2331" t="s">
        <v>1414</v>
      </c>
      <c r="R2331" t="s">
        <v>1413</v>
      </c>
      <c r="S2331" s="1">
        <f t="shared" si="300"/>
        <v>3.7774775167444701E-3</v>
      </c>
    </row>
    <row r="2332" spans="4:19" x14ac:dyDescent="0.2">
      <c r="D2332" s="1" t="e">
        <f t="shared" si="297"/>
        <v>#DIV/0!</v>
      </c>
      <c r="F2332" t="str">
        <f t="shared" si="294"/>
        <v>21-06-2022</v>
      </c>
      <c r="G2332" t="s">
        <v>1410</v>
      </c>
      <c r="H2332" t="s">
        <v>1412</v>
      </c>
      <c r="I2332" s="1">
        <f t="shared" si="298"/>
        <v>1.8686097073686705E-2</v>
      </c>
      <c r="K2332" t="str">
        <f t="shared" si="295"/>
        <v>22-06-2022</v>
      </c>
      <c r="L2332" t="s">
        <v>1406</v>
      </c>
      <c r="M2332" t="s">
        <v>1411</v>
      </c>
      <c r="N2332" s="1">
        <f t="shared" si="299"/>
        <v>-1.4354847821038155E-2</v>
      </c>
      <c r="P2332" t="str">
        <f t="shared" si="296"/>
        <v>21-06-2022</v>
      </c>
      <c r="Q2332" t="s">
        <v>1410</v>
      </c>
      <c r="R2332" t="s">
        <v>1409</v>
      </c>
      <c r="S2332" s="1">
        <f t="shared" si="300"/>
        <v>1.8772887145565822E-2</v>
      </c>
    </row>
    <row r="2333" spans="4:19" x14ac:dyDescent="0.2">
      <c r="D2333" s="1" t="e">
        <f t="shared" si="297"/>
        <v>#DIV/0!</v>
      </c>
      <c r="F2333" t="str">
        <f t="shared" si="294"/>
        <v>22-06-2022</v>
      </c>
      <c r="G2333" t="s">
        <v>1406</v>
      </c>
      <c r="H2333" t="s">
        <v>1408</v>
      </c>
      <c r="I2333" s="1">
        <f t="shared" si="298"/>
        <v>-1.4346209180488099E-2</v>
      </c>
      <c r="K2333" t="str">
        <f t="shared" si="295"/>
        <v>23-06-2022</v>
      </c>
      <c r="L2333" t="s">
        <v>1402</v>
      </c>
      <c r="M2333" t="s">
        <v>1407</v>
      </c>
      <c r="N2333" s="1">
        <f t="shared" si="299"/>
        <v>9.2465230016811738E-3</v>
      </c>
      <c r="P2333" t="str">
        <f t="shared" si="296"/>
        <v>22-06-2022</v>
      </c>
      <c r="Q2333" t="s">
        <v>1406</v>
      </c>
      <c r="R2333" t="s">
        <v>1405</v>
      </c>
      <c r="S2333" s="1">
        <f t="shared" si="300"/>
        <v>-1.4413377660330155E-2</v>
      </c>
    </row>
    <row r="2334" spans="4:19" x14ac:dyDescent="0.2">
      <c r="D2334" s="1" t="e">
        <f t="shared" si="297"/>
        <v>#DIV/0!</v>
      </c>
      <c r="F2334" t="str">
        <f t="shared" si="294"/>
        <v>23-06-2022</v>
      </c>
      <c r="G2334" t="s">
        <v>1402</v>
      </c>
      <c r="H2334" t="s">
        <v>1404</v>
      </c>
      <c r="I2334" s="1">
        <f t="shared" si="298"/>
        <v>9.239751587006604E-3</v>
      </c>
      <c r="K2334" t="str">
        <f t="shared" si="295"/>
        <v>24-06-2022</v>
      </c>
      <c r="L2334" t="s">
        <v>1398</v>
      </c>
      <c r="M2334" t="s">
        <v>1403</v>
      </c>
      <c r="N2334" s="1">
        <f t="shared" si="299"/>
        <v>9.1239494207617042E-3</v>
      </c>
      <c r="P2334" t="str">
        <f t="shared" si="296"/>
        <v>23-06-2022</v>
      </c>
      <c r="Q2334" t="s">
        <v>1402</v>
      </c>
      <c r="R2334" t="s">
        <v>1401</v>
      </c>
      <c r="S2334" s="1">
        <f t="shared" si="300"/>
        <v>9.2977663737989821E-3</v>
      </c>
    </row>
    <row r="2335" spans="4:19" x14ac:dyDescent="0.2">
      <c r="D2335" s="1" t="e">
        <f t="shared" si="297"/>
        <v>#DIV/0!</v>
      </c>
      <c r="F2335" t="str">
        <f t="shared" si="294"/>
        <v>24-06-2022</v>
      </c>
      <c r="G2335" t="s">
        <v>1398</v>
      </c>
      <c r="H2335" t="s">
        <v>1400</v>
      </c>
      <c r="I2335" s="1">
        <f t="shared" si="298"/>
        <v>9.1005839655078531E-3</v>
      </c>
      <c r="K2335" t="str">
        <f t="shared" si="295"/>
        <v>27-06-2022</v>
      </c>
      <c r="L2335" t="s">
        <v>1394</v>
      </c>
      <c r="M2335" t="s">
        <v>1399</v>
      </c>
      <c r="N2335" s="1">
        <f t="shared" si="299"/>
        <v>8.4036766085161894E-3</v>
      </c>
      <c r="P2335" t="str">
        <f t="shared" si="296"/>
        <v>24-06-2022</v>
      </c>
      <c r="Q2335" t="s">
        <v>1398</v>
      </c>
      <c r="R2335" t="s">
        <v>1397</v>
      </c>
      <c r="S2335" s="1">
        <f t="shared" si="300"/>
        <v>9.1549848964173498E-3</v>
      </c>
    </row>
    <row r="2336" spans="4:19" x14ac:dyDescent="0.2">
      <c r="D2336" s="1" t="e">
        <f t="shared" si="297"/>
        <v>#DIV/0!</v>
      </c>
      <c r="F2336" t="str">
        <f t="shared" si="294"/>
        <v>27-06-2022</v>
      </c>
      <c r="G2336" t="s">
        <v>1394</v>
      </c>
      <c r="H2336" t="s">
        <v>1396</v>
      </c>
      <c r="I2336" s="1">
        <f t="shared" si="298"/>
        <v>8.3830230262711813E-3</v>
      </c>
      <c r="K2336" t="str">
        <f t="shared" si="295"/>
        <v>28-06-2022</v>
      </c>
      <c r="L2336" t="s">
        <v>1390</v>
      </c>
      <c r="M2336" t="s">
        <v>1395</v>
      </c>
      <c r="N2336" s="1">
        <f t="shared" si="299"/>
        <v>1.1409154606446016E-3</v>
      </c>
      <c r="P2336" t="str">
        <f t="shared" si="296"/>
        <v>27-06-2022</v>
      </c>
      <c r="Q2336" t="s">
        <v>1394</v>
      </c>
      <c r="R2336" t="s">
        <v>1393</v>
      </c>
      <c r="S2336" s="1">
        <f t="shared" si="300"/>
        <v>8.4421328238333659E-3</v>
      </c>
    </row>
    <row r="2337" spans="4:19" x14ac:dyDescent="0.2">
      <c r="D2337" s="1" t="e">
        <f t="shared" si="297"/>
        <v>#DIV/0!</v>
      </c>
      <c r="F2337" t="str">
        <f t="shared" si="294"/>
        <v>28-06-2022</v>
      </c>
      <c r="G2337" t="s">
        <v>1390</v>
      </c>
      <c r="H2337" t="s">
        <v>1392</v>
      </c>
      <c r="I2337" s="1">
        <f t="shared" si="298"/>
        <v>1.1330267233404252E-3</v>
      </c>
      <c r="K2337" t="str">
        <f t="shared" si="295"/>
        <v>29-06-2022</v>
      </c>
      <c r="L2337" t="s">
        <v>1386</v>
      </c>
      <c r="M2337" t="s">
        <v>1391</v>
      </c>
      <c r="N2337" s="1">
        <f t="shared" si="299"/>
        <v>-3.2144582492041611E-3</v>
      </c>
      <c r="P2337" t="str">
        <f t="shared" si="296"/>
        <v>28-06-2022</v>
      </c>
      <c r="Q2337" t="s">
        <v>1390</v>
      </c>
      <c r="R2337" t="s">
        <v>1389</v>
      </c>
      <c r="S2337" s="1">
        <f t="shared" si="300"/>
        <v>1.1297611362169236E-3</v>
      </c>
    </row>
    <row r="2338" spans="4:19" x14ac:dyDescent="0.2">
      <c r="D2338" s="1" t="e">
        <f t="shared" si="297"/>
        <v>#DIV/0!</v>
      </c>
      <c r="F2338" t="str">
        <f t="shared" si="294"/>
        <v>29-06-2022</v>
      </c>
      <c r="G2338" t="s">
        <v>1386</v>
      </c>
      <c r="H2338" t="s">
        <v>1388</v>
      </c>
      <c r="I2338" s="1">
        <f t="shared" si="298"/>
        <v>-3.221118752804212E-3</v>
      </c>
      <c r="K2338" t="str">
        <f t="shared" si="295"/>
        <v>30-06-2022</v>
      </c>
      <c r="L2338" t="s">
        <v>1382</v>
      </c>
      <c r="M2338" t="s">
        <v>1387</v>
      </c>
      <c r="N2338" s="1">
        <f t="shared" si="299"/>
        <v>-8.6368127054338342E-4</v>
      </c>
      <c r="P2338" t="str">
        <f t="shared" si="296"/>
        <v>29-06-2022</v>
      </c>
      <c r="Q2338" t="s">
        <v>1386</v>
      </c>
      <c r="R2338" t="s">
        <v>1385</v>
      </c>
      <c r="S2338" s="1">
        <f t="shared" si="300"/>
        <v>-3.2312555635773204E-3</v>
      </c>
    </row>
    <row r="2339" spans="4:19" x14ac:dyDescent="0.2">
      <c r="D2339" s="1" t="e">
        <f t="shared" si="297"/>
        <v>#DIV/0!</v>
      </c>
      <c r="F2339" t="str">
        <f t="shared" si="294"/>
        <v>30-06-2022</v>
      </c>
      <c r="G2339" t="s">
        <v>1382</v>
      </c>
      <c r="H2339" t="s">
        <v>1384</v>
      </c>
      <c r="I2339" s="1">
        <f t="shared" si="298"/>
        <v>-8.5323085605262848E-4</v>
      </c>
      <c r="K2339" t="str">
        <f t="shared" si="295"/>
        <v>01-07-2022</v>
      </c>
      <c r="L2339" t="s">
        <v>1378</v>
      </c>
      <c r="M2339" t="s">
        <v>1383</v>
      </c>
      <c r="N2339" s="1">
        <f t="shared" si="299"/>
        <v>-1.7848258706468043E-3</v>
      </c>
      <c r="P2339" t="str">
        <f t="shared" si="296"/>
        <v>30-06-2022</v>
      </c>
      <c r="Q2339" t="s">
        <v>1382</v>
      </c>
      <c r="R2339" t="s">
        <v>1381</v>
      </c>
      <c r="S2339" s="1">
        <f t="shared" si="300"/>
        <v>-8.6493024302423526E-4</v>
      </c>
    </row>
    <row r="2340" spans="4:19" x14ac:dyDescent="0.2">
      <c r="D2340" s="1" t="e">
        <f t="shared" si="297"/>
        <v>#DIV/0!</v>
      </c>
      <c r="F2340" t="str">
        <f t="shared" si="294"/>
        <v>01-07-2022</v>
      </c>
      <c r="G2340" t="s">
        <v>1378</v>
      </c>
      <c r="H2340" t="s">
        <v>1380</v>
      </c>
      <c r="I2340" s="1">
        <f t="shared" si="298"/>
        <v>-1.7886080460465116E-3</v>
      </c>
      <c r="K2340" t="str">
        <f t="shared" si="295"/>
        <v>04-07-2022</v>
      </c>
      <c r="L2340" t="s">
        <v>1374</v>
      </c>
      <c r="M2340" t="s">
        <v>1379</v>
      </c>
      <c r="N2340" s="1">
        <f t="shared" si="299"/>
        <v>5.4948820344769894E-3</v>
      </c>
      <c r="P2340" t="str">
        <f t="shared" si="296"/>
        <v>01-07-2022</v>
      </c>
      <c r="Q2340" t="s">
        <v>1378</v>
      </c>
      <c r="R2340" t="s">
        <v>1377</v>
      </c>
      <c r="S2340" s="1">
        <f t="shared" si="300"/>
        <v>-1.7806242742021629E-3</v>
      </c>
    </row>
    <row r="2341" spans="4:19" x14ac:dyDescent="0.2">
      <c r="D2341" s="1" t="e">
        <f t="shared" si="297"/>
        <v>#DIV/0!</v>
      </c>
      <c r="F2341" t="str">
        <f t="shared" si="294"/>
        <v>04-07-2022</v>
      </c>
      <c r="G2341" t="s">
        <v>1374</v>
      </c>
      <c r="H2341" t="s">
        <v>1376</v>
      </c>
      <c r="I2341" s="1">
        <f t="shared" si="298"/>
        <v>5.483216910402571E-3</v>
      </c>
      <c r="K2341" t="str">
        <f t="shared" si="295"/>
        <v>05-07-2022</v>
      </c>
      <c r="L2341" t="s">
        <v>1370</v>
      </c>
      <c r="M2341" t="s">
        <v>1375</v>
      </c>
      <c r="N2341" s="1">
        <f t="shared" si="299"/>
        <v>-1.5613866600576816E-3</v>
      </c>
      <c r="P2341" t="str">
        <f t="shared" si="296"/>
        <v>04-07-2022</v>
      </c>
      <c r="Q2341" t="s">
        <v>1374</v>
      </c>
      <c r="R2341" t="s">
        <v>1373</v>
      </c>
      <c r="S2341" s="1">
        <f t="shared" si="300"/>
        <v>5.5135653449151865E-3</v>
      </c>
    </row>
    <row r="2342" spans="4:19" x14ac:dyDescent="0.2">
      <c r="D2342" s="1" t="e">
        <f t="shared" si="297"/>
        <v>#DIV/0!</v>
      </c>
      <c r="F2342" t="str">
        <f t="shared" si="294"/>
        <v>05-07-2022</v>
      </c>
      <c r="G2342" t="s">
        <v>1370</v>
      </c>
      <c r="H2342" t="s">
        <v>1372</v>
      </c>
      <c r="I2342" s="1">
        <f t="shared" si="298"/>
        <v>-1.5475624217006743E-3</v>
      </c>
      <c r="K2342" t="str">
        <f t="shared" si="295"/>
        <v>06-07-2022</v>
      </c>
      <c r="L2342" t="s">
        <v>1366</v>
      </c>
      <c r="M2342" t="s">
        <v>1371</v>
      </c>
      <c r="N2342" s="1">
        <f t="shared" si="299"/>
        <v>1.1288110560185602E-2</v>
      </c>
      <c r="P2342" t="str">
        <f t="shared" si="296"/>
        <v>05-07-2022</v>
      </c>
      <c r="Q2342" t="s">
        <v>1370</v>
      </c>
      <c r="R2342" t="s">
        <v>1369</v>
      </c>
      <c r="S2342" s="1">
        <f t="shared" si="300"/>
        <v>-1.5636613516205504E-3</v>
      </c>
    </row>
    <row r="2343" spans="4:19" x14ac:dyDescent="0.2">
      <c r="D2343" s="1" t="e">
        <f t="shared" si="297"/>
        <v>#DIV/0!</v>
      </c>
      <c r="F2343" t="str">
        <f t="shared" si="294"/>
        <v>06-07-2022</v>
      </c>
      <c r="G2343" t="s">
        <v>1366</v>
      </c>
      <c r="H2343" t="s">
        <v>1368</v>
      </c>
      <c r="I2343" s="1">
        <f t="shared" si="298"/>
        <v>1.1265734453420663E-2</v>
      </c>
      <c r="K2343" t="str">
        <f t="shared" si="295"/>
        <v>07-07-2022</v>
      </c>
      <c r="L2343" t="s">
        <v>1362</v>
      </c>
      <c r="M2343" t="s">
        <v>1367</v>
      </c>
      <c r="N2343" s="1">
        <f t="shared" si="299"/>
        <v>8.9407346497957941E-3</v>
      </c>
      <c r="P2343" t="str">
        <f t="shared" si="296"/>
        <v>06-07-2022</v>
      </c>
      <c r="Q2343" t="s">
        <v>1366</v>
      </c>
      <c r="R2343" t="s">
        <v>1365</v>
      </c>
      <c r="S2343" s="1">
        <f t="shared" si="300"/>
        <v>1.1320940227963811E-2</v>
      </c>
    </row>
    <row r="2344" spans="4:19" x14ac:dyDescent="0.2">
      <c r="D2344" s="1" t="e">
        <f t="shared" si="297"/>
        <v>#DIV/0!</v>
      </c>
      <c r="F2344" t="str">
        <f t="shared" si="294"/>
        <v>07-07-2022</v>
      </c>
      <c r="G2344" t="s">
        <v>1362</v>
      </c>
      <c r="H2344" t="s">
        <v>1364</v>
      </c>
      <c r="I2344" s="1">
        <f t="shared" si="298"/>
        <v>8.9440334405997066E-3</v>
      </c>
      <c r="K2344" t="str">
        <f t="shared" si="295"/>
        <v>08-07-2022</v>
      </c>
      <c r="L2344" t="s">
        <v>1358</v>
      </c>
      <c r="M2344" t="s">
        <v>1363</v>
      </c>
      <c r="N2344" s="1">
        <f t="shared" si="299"/>
        <v>5.4616558913507321E-3</v>
      </c>
      <c r="P2344" t="str">
        <f t="shared" si="296"/>
        <v>07-07-2022</v>
      </c>
      <c r="Q2344" t="s">
        <v>1362</v>
      </c>
      <c r="R2344" t="s">
        <v>1361</v>
      </c>
      <c r="S2344" s="1">
        <f t="shared" si="300"/>
        <v>8.9789796045916161E-3</v>
      </c>
    </row>
    <row r="2345" spans="4:19" x14ac:dyDescent="0.2">
      <c r="D2345" s="1" t="e">
        <f t="shared" si="297"/>
        <v>#DIV/0!</v>
      </c>
      <c r="F2345" t="str">
        <f t="shared" si="294"/>
        <v>08-07-2022</v>
      </c>
      <c r="G2345" t="s">
        <v>1358</v>
      </c>
      <c r="H2345" t="s">
        <v>1360</v>
      </c>
      <c r="I2345" s="1">
        <f t="shared" si="298"/>
        <v>5.4516877872987368E-3</v>
      </c>
      <c r="K2345" t="str">
        <f t="shared" si="295"/>
        <v>11-07-2022</v>
      </c>
      <c r="L2345" t="s">
        <v>1354</v>
      </c>
      <c r="M2345" t="s">
        <v>1359</v>
      </c>
      <c r="N2345" s="1">
        <f t="shared" si="299"/>
        <v>-2.359104024390455E-4</v>
      </c>
      <c r="P2345" t="str">
        <f t="shared" si="296"/>
        <v>08-07-2022</v>
      </c>
      <c r="Q2345" t="s">
        <v>1358</v>
      </c>
      <c r="R2345" t="s">
        <v>1357</v>
      </c>
      <c r="S2345" s="1">
        <f t="shared" si="300"/>
        <v>5.4715890320450392E-3</v>
      </c>
    </row>
    <row r="2346" spans="4:19" x14ac:dyDescent="0.2">
      <c r="D2346" s="1" t="e">
        <f t="shared" si="297"/>
        <v>#DIV/0!</v>
      </c>
      <c r="F2346" t="str">
        <f t="shared" si="294"/>
        <v>11-07-2022</v>
      </c>
      <c r="G2346" t="s">
        <v>1354</v>
      </c>
      <c r="H2346" t="s">
        <v>1356</v>
      </c>
      <c r="I2346" s="1">
        <f t="shared" si="298"/>
        <v>-2.4854145409820329E-4</v>
      </c>
      <c r="K2346" t="str">
        <f t="shared" si="295"/>
        <v>12-07-2022</v>
      </c>
      <c r="L2346" t="s">
        <v>1350</v>
      </c>
      <c r="M2346" t="s">
        <v>1355</v>
      </c>
      <c r="N2346" s="1">
        <f t="shared" si="299"/>
        <v>-9.710911313060358E-3</v>
      </c>
      <c r="P2346" t="str">
        <f t="shared" si="296"/>
        <v>11-07-2022</v>
      </c>
      <c r="Q2346" t="s">
        <v>1354</v>
      </c>
      <c r="R2346" t="s">
        <v>1353</v>
      </c>
      <c r="S2346" s="1">
        <f t="shared" si="300"/>
        <v>-2.4642175082654897E-4</v>
      </c>
    </row>
    <row r="2347" spans="4:19" x14ac:dyDescent="0.2">
      <c r="D2347" s="1" t="e">
        <f t="shared" si="297"/>
        <v>#DIV/0!</v>
      </c>
      <c r="F2347" t="str">
        <f t="shared" si="294"/>
        <v>12-07-2022</v>
      </c>
      <c r="G2347" t="s">
        <v>1350</v>
      </c>
      <c r="H2347" t="s">
        <v>1352</v>
      </c>
      <c r="I2347" s="1">
        <f t="shared" si="298"/>
        <v>-9.6889842594895977E-3</v>
      </c>
      <c r="K2347" t="str">
        <f t="shared" si="295"/>
        <v>13-07-2022</v>
      </c>
      <c r="L2347" t="s">
        <v>1346</v>
      </c>
      <c r="M2347" t="s">
        <v>1351</v>
      </c>
      <c r="N2347" s="1">
        <f t="shared" si="299"/>
        <v>-5.6820611829685218E-3</v>
      </c>
      <c r="P2347" t="str">
        <f t="shared" si="296"/>
        <v>12-07-2022</v>
      </c>
      <c r="Q2347" t="s">
        <v>1350</v>
      </c>
      <c r="R2347" t="s">
        <v>1349</v>
      </c>
      <c r="S2347" s="1">
        <f t="shared" si="300"/>
        <v>-9.7292115983706184E-3</v>
      </c>
    </row>
    <row r="2348" spans="4:19" x14ac:dyDescent="0.2">
      <c r="D2348" s="1" t="e">
        <f t="shared" si="297"/>
        <v>#DIV/0!</v>
      </c>
      <c r="F2348" t="str">
        <f t="shared" si="294"/>
        <v>13-07-2022</v>
      </c>
      <c r="G2348" t="s">
        <v>1346</v>
      </c>
      <c r="H2348" t="s">
        <v>1348</v>
      </c>
      <c r="I2348" s="1">
        <f t="shared" si="298"/>
        <v>-5.6813302240160748E-3</v>
      </c>
      <c r="K2348" t="str">
        <f t="shared" si="295"/>
        <v>14-07-2022</v>
      </c>
      <c r="L2348" t="s">
        <v>1342</v>
      </c>
      <c r="M2348" t="s">
        <v>1347</v>
      </c>
      <c r="N2348" s="1">
        <f t="shared" si="299"/>
        <v>-1.4317052039104852E-3</v>
      </c>
      <c r="P2348" t="str">
        <f t="shared" si="296"/>
        <v>13-07-2022</v>
      </c>
      <c r="Q2348" t="s">
        <v>1346</v>
      </c>
      <c r="R2348" t="s">
        <v>1345</v>
      </c>
      <c r="S2348" s="1">
        <f t="shared" si="300"/>
        <v>-5.6971389853007169E-3</v>
      </c>
    </row>
    <row r="2349" spans="4:19" x14ac:dyDescent="0.2">
      <c r="D2349" s="1" t="e">
        <f t="shared" si="297"/>
        <v>#DIV/0!</v>
      </c>
      <c r="F2349" t="str">
        <f t="shared" si="294"/>
        <v>14-07-2022</v>
      </c>
      <c r="G2349" t="s">
        <v>1342</v>
      </c>
      <c r="H2349" t="s">
        <v>1344</v>
      </c>
      <c r="I2349" s="1">
        <f t="shared" si="298"/>
        <v>-1.428448041033023E-3</v>
      </c>
      <c r="K2349" t="str">
        <f t="shared" si="295"/>
        <v>15-07-2022</v>
      </c>
      <c r="L2349" t="s">
        <v>1338</v>
      </c>
      <c r="M2349" t="s">
        <v>1343</v>
      </c>
      <c r="N2349" s="1">
        <f t="shared" si="299"/>
        <v>6.9103439788321883E-3</v>
      </c>
      <c r="P2349" t="str">
        <f t="shared" si="296"/>
        <v>14-07-2022</v>
      </c>
      <c r="Q2349" t="s">
        <v>1342</v>
      </c>
      <c r="R2349" t="s">
        <v>1341</v>
      </c>
      <c r="S2349" s="1">
        <f t="shared" si="300"/>
        <v>-1.4324455879284393E-3</v>
      </c>
    </row>
    <row r="2350" spans="4:19" x14ac:dyDescent="0.2">
      <c r="D2350" s="1" t="e">
        <f t="shared" si="297"/>
        <v>#DIV/0!</v>
      </c>
      <c r="F2350" t="str">
        <f t="shared" si="294"/>
        <v>15-07-2022</v>
      </c>
      <c r="G2350" t="s">
        <v>1338</v>
      </c>
      <c r="H2350" t="s">
        <v>1340</v>
      </c>
      <c r="I2350" s="1">
        <f t="shared" si="298"/>
        <v>6.8929726277129526E-3</v>
      </c>
      <c r="K2350" t="str">
        <f t="shared" si="295"/>
        <v>18-07-2022</v>
      </c>
      <c r="L2350" t="s">
        <v>1334</v>
      </c>
      <c r="M2350" t="s">
        <v>1339</v>
      </c>
      <c r="N2350" s="1">
        <f t="shared" si="299"/>
        <v>1.4233070346445883E-2</v>
      </c>
      <c r="P2350" t="str">
        <f t="shared" si="296"/>
        <v>15-07-2022</v>
      </c>
      <c r="Q2350" t="s">
        <v>1338</v>
      </c>
      <c r="R2350" t="s">
        <v>1337</v>
      </c>
      <c r="S2350" s="1">
        <f t="shared" si="300"/>
        <v>6.9287763572043679E-3</v>
      </c>
    </row>
    <row r="2351" spans="4:19" x14ac:dyDescent="0.2">
      <c r="D2351" s="1" t="e">
        <f t="shared" si="297"/>
        <v>#DIV/0!</v>
      </c>
      <c r="F2351" t="str">
        <f t="shared" si="294"/>
        <v>18-07-2022</v>
      </c>
      <c r="G2351" t="s">
        <v>1334</v>
      </c>
      <c r="H2351" t="s">
        <v>1336</v>
      </c>
      <c r="I2351" s="1">
        <f t="shared" si="298"/>
        <v>1.4213593772714726E-2</v>
      </c>
      <c r="K2351" t="str">
        <f t="shared" si="295"/>
        <v>19-07-2022</v>
      </c>
      <c r="L2351" t="s">
        <v>1330</v>
      </c>
      <c r="M2351" t="s">
        <v>1335</v>
      </c>
      <c r="N2351" s="1">
        <f t="shared" si="299"/>
        <v>3.9406611151951943E-3</v>
      </c>
      <c r="P2351" t="str">
        <f t="shared" si="296"/>
        <v>18-07-2022</v>
      </c>
      <c r="Q2351" t="s">
        <v>1334</v>
      </c>
      <c r="R2351" t="s">
        <v>1333</v>
      </c>
      <c r="S2351" s="1">
        <f t="shared" si="300"/>
        <v>1.4273957634561936E-2</v>
      </c>
    </row>
    <row r="2352" spans="4:19" x14ac:dyDescent="0.2">
      <c r="D2352" s="1" t="e">
        <f t="shared" si="297"/>
        <v>#DIV/0!</v>
      </c>
      <c r="F2352" t="str">
        <f t="shared" si="294"/>
        <v>19-07-2022</v>
      </c>
      <c r="G2352" t="s">
        <v>1330</v>
      </c>
      <c r="H2352" t="s">
        <v>1332</v>
      </c>
      <c r="I2352" s="1">
        <f t="shared" si="298"/>
        <v>3.9352379711371467E-3</v>
      </c>
      <c r="K2352" t="str">
        <f t="shared" si="295"/>
        <v>20-07-2022</v>
      </c>
      <c r="L2352" t="s">
        <v>1326</v>
      </c>
      <c r="M2352" t="s">
        <v>1331</v>
      </c>
      <c r="N2352" s="1">
        <f t="shared" si="299"/>
        <v>1.1001344408700235E-2</v>
      </c>
      <c r="P2352" t="str">
        <f t="shared" si="296"/>
        <v>19-07-2022</v>
      </c>
      <c r="Q2352" t="s">
        <v>1330</v>
      </c>
      <c r="R2352" t="s">
        <v>1329</v>
      </c>
      <c r="S2352" s="1">
        <f t="shared" si="300"/>
        <v>3.9478259683763403E-3</v>
      </c>
    </row>
    <row r="2353" spans="4:19" x14ac:dyDescent="0.2">
      <c r="D2353" s="1" t="e">
        <f t="shared" si="297"/>
        <v>#DIV/0!</v>
      </c>
      <c r="F2353" t="str">
        <f t="shared" si="294"/>
        <v>20-07-2022</v>
      </c>
      <c r="G2353" t="s">
        <v>1326</v>
      </c>
      <c r="H2353" t="s">
        <v>1328</v>
      </c>
      <c r="I2353" s="1">
        <f t="shared" si="298"/>
        <v>1.0987156773033845E-2</v>
      </c>
      <c r="K2353" t="str">
        <f t="shared" si="295"/>
        <v>21-07-2022</v>
      </c>
      <c r="L2353" t="s">
        <v>1322</v>
      </c>
      <c r="M2353" t="s">
        <v>1327</v>
      </c>
      <c r="N2353" s="1">
        <f t="shared" si="299"/>
        <v>5.7228003728131277E-3</v>
      </c>
      <c r="P2353" t="str">
        <f t="shared" si="296"/>
        <v>20-07-2022</v>
      </c>
      <c r="Q2353" t="s">
        <v>1326</v>
      </c>
      <c r="R2353" t="s">
        <v>1325</v>
      </c>
      <c r="S2353" s="1">
        <f t="shared" si="300"/>
        <v>1.1009087081131807E-2</v>
      </c>
    </row>
    <row r="2354" spans="4:19" x14ac:dyDescent="0.2">
      <c r="D2354" s="1" t="e">
        <f t="shared" si="297"/>
        <v>#DIV/0!</v>
      </c>
      <c r="F2354" t="str">
        <f t="shared" si="294"/>
        <v>21-07-2022</v>
      </c>
      <c r="G2354" t="s">
        <v>1322</v>
      </c>
      <c r="H2354" t="s">
        <v>1324</v>
      </c>
      <c r="I2354" s="1">
        <f t="shared" si="298"/>
        <v>5.713111912801134E-3</v>
      </c>
      <c r="K2354" t="str">
        <f t="shared" si="295"/>
        <v>22-07-2022</v>
      </c>
      <c r="L2354" t="s">
        <v>1318</v>
      </c>
      <c r="M2354" t="s">
        <v>1323</v>
      </c>
      <c r="N2354" s="1">
        <f t="shared" si="299"/>
        <v>6.8530750296612493E-3</v>
      </c>
      <c r="P2354" t="str">
        <f t="shared" si="296"/>
        <v>21-07-2022</v>
      </c>
      <c r="Q2354" t="s">
        <v>1322</v>
      </c>
      <c r="R2354" t="s">
        <v>1321</v>
      </c>
      <c r="S2354" s="1">
        <f t="shared" si="300"/>
        <v>5.7233832449971036E-3</v>
      </c>
    </row>
    <row r="2355" spans="4:19" x14ac:dyDescent="0.2">
      <c r="D2355" s="1" t="e">
        <f t="shared" si="297"/>
        <v>#DIV/0!</v>
      </c>
      <c r="F2355" t="str">
        <f t="shared" si="294"/>
        <v>22-07-2022</v>
      </c>
      <c r="G2355" t="s">
        <v>1318</v>
      </c>
      <c r="H2355" t="s">
        <v>1320</v>
      </c>
      <c r="I2355" s="1">
        <f t="shared" si="298"/>
        <v>6.8423202614379258E-3</v>
      </c>
      <c r="K2355" t="str">
        <f t="shared" si="295"/>
        <v>25-07-2022</v>
      </c>
      <c r="L2355" t="s">
        <v>1314</v>
      </c>
      <c r="M2355" t="s">
        <v>1319</v>
      </c>
      <c r="N2355" s="1">
        <f t="shared" si="299"/>
        <v>-5.2938900418587819E-3</v>
      </c>
      <c r="P2355" t="str">
        <f t="shared" si="296"/>
        <v>22-07-2022</v>
      </c>
      <c r="Q2355" t="s">
        <v>1318</v>
      </c>
      <c r="R2355" t="s">
        <v>1317</v>
      </c>
      <c r="S2355" s="1">
        <f t="shared" si="300"/>
        <v>6.8730588117422858E-3</v>
      </c>
    </row>
    <row r="2356" spans="4:19" x14ac:dyDescent="0.2">
      <c r="D2356" s="1" t="e">
        <f t="shared" si="297"/>
        <v>#DIV/0!</v>
      </c>
      <c r="F2356" t="str">
        <f t="shared" si="294"/>
        <v>25-07-2022</v>
      </c>
      <c r="G2356" t="s">
        <v>1314</v>
      </c>
      <c r="H2356" t="s">
        <v>1316</v>
      </c>
      <c r="I2356" s="1">
        <f t="shared" si="298"/>
        <v>-5.293386753220458E-3</v>
      </c>
      <c r="K2356" t="str">
        <f t="shared" si="295"/>
        <v>26-07-2022</v>
      </c>
      <c r="L2356" t="s">
        <v>1310</v>
      </c>
      <c r="M2356" t="s">
        <v>1315</v>
      </c>
      <c r="N2356" s="1">
        <f t="shared" si="299"/>
        <v>-8.8347448886373948E-3</v>
      </c>
      <c r="P2356" t="str">
        <f t="shared" si="296"/>
        <v>25-07-2022</v>
      </c>
      <c r="Q2356" t="s">
        <v>1314</v>
      </c>
      <c r="R2356" t="s">
        <v>1313</v>
      </c>
      <c r="S2356" s="1">
        <f t="shared" si="300"/>
        <v>-5.3003767977498712E-3</v>
      </c>
    </row>
    <row r="2357" spans="4:19" x14ac:dyDescent="0.2">
      <c r="D2357" s="1" t="e">
        <f t="shared" si="297"/>
        <v>#DIV/0!</v>
      </c>
      <c r="F2357" t="str">
        <f t="shared" si="294"/>
        <v>26-07-2022</v>
      </c>
      <c r="G2357" t="s">
        <v>1310</v>
      </c>
      <c r="H2357" t="s">
        <v>1312</v>
      </c>
      <c r="I2357" s="1">
        <f t="shared" si="298"/>
        <v>-8.8331453262718886E-3</v>
      </c>
      <c r="K2357" t="str">
        <f t="shared" si="295"/>
        <v>27-07-2022</v>
      </c>
      <c r="L2357" t="s">
        <v>1306</v>
      </c>
      <c r="M2357" t="s">
        <v>1311</v>
      </c>
      <c r="N2357" s="1">
        <f t="shared" si="299"/>
        <v>9.6865114287752463E-3</v>
      </c>
      <c r="P2357" t="str">
        <f t="shared" si="296"/>
        <v>26-07-2022</v>
      </c>
      <c r="Q2357" t="s">
        <v>1310</v>
      </c>
      <c r="R2357" t="s">
        <v>1309</v>
      </c>
      <c r="S2357" s="1">
        <f t="shared" si="300"/>
        <v>-8.8699189702890011E-3</v>
      </c>
    </row>
    <row r="2358" spans="4:19" x14ac:dyDescent="0.2">
      <c r="D2358" s="1" t="e">
        <f t="shared" si="297"/>
        <v>#DIV/0!</v>
      </c>
      <c r="F2358" t="str">
        <f t="shared" si="294"/>
        <v>27-07-2022</v>
      </c>
      <c r="G2358" t="s">
        <v>1306</v>
      </c>
      <c r="H2358" t="s">
        <v>1308</v>
      </c>
      <c r="I2358" s="1">
        <f t="shared" si="298"/>
        <v>9.689885097381128E-3</v>
      </c>
      <c r="K2358" t="str">
        <f t="shared" si="295"/>
        <v>28-07-2022</v>
      </c>
      <c r="L2358" t="s">
        <v>1302</v>
      </c>
      <c r="M2358" t="s">
        <v>1307</v>
      </c>
      <c r="N2358" s="1">
        <f t="shared" si="299"/>
        <v>1.723782545450275E-2</v>
      </c>
      <c r="P2358" t="str">
        <f t="shared" si="296"/>
        <v>27-07-2022</v>
      </c>
      <c r="Q2358" t="s">
        <v>1306</v>
      </c>
      <c r="R2358" t="s">
        <v>1305</v>
      </c>
      <c r="S2358" s="1">
        <f t="shared" si="300"/>
        <v>9.716381253574595E-3</v>
      </c>
    </row>
    <row r="2359" spans="4:19" x14ac:dyDescent="0.2">
      <c r="D2359" s="1" t="e">
        <f t="shared" si="297"/>
        <v>#DIV/0!</v>
      </c>
      <c r="F2359" t="str">
        <f t="shared" si="294"/>
        <v>28-07-2022</v>
      </c>
      <c r="G2359" t="s">
        <v>1302</v>
      </c>
      <c r="H2359" t="s">
        <v>1304</v>
      </c>
      <c r="I2359" s="1">
        <f t="shared" si="298"/>
        <v>1.7245112398904659E-2</v>
      </c>
      <c r="K2359" t="str">
        <f t="shared" si="295"/>
        <v>29-07-2022</v>
      </c>
      <c r="L2359" t="s">
        <v>1298</v>
      </c>
      <c r="M2359" t="s">
        <v>1303</v>
      </c>
      <c r="N2359" s="1">
        <f t="shared" si="299"/>
        <v>1.3477837988050594E-2</v>
      </c>
      <c r="P2359" t="str">
        <f t="shared" si="296"/>
        <v>28-07-2022</v>
      </c>
      <c r="Q2359" t="s">
        <v>1302</v>
      </c>
      <c r="R2359" t="s">
        <v>1301</v>
      </c>
      <c r="S2359" s="1">
        <f t="shared" si="300"/>
        <v>1.7273205872356961E-2</v>
      </c>
    </row>
    <row r="2360" spans="4:19" x14ac:dyDescent="0.2">
      <c r="D2360" s="1" t="e">
        <f t="shared" si="297"/>
        <v>#DIV/0!</v>
      </c>
      <c r="F2360" t="str">
        <f t="shared" si="294"/>
        <v>29-07-2022</v>
      </c>
      <c r="G2360" t="s">
        <v>1298</v>
      </c>
      <c r="H2360" t="s">
        <v>1300</v>
      </c>
      <c r="I2360" s="1">
        <f t="shared" si="298"/>
        <v>1.3465800247906012E-2</v>
      </c>
      <c r="K2360" t="str">
        <f t="shared" si="295"/>
        <v>01-08-2022</v>
      </c>
      <c r="L2360" t="s">
        <v>1294</v>
      </c>
      <c r="M2360" t="s">
        <v>1299</v>
      </c>
      <c r="N2360" s="1">
        <f t="shared" si="299"/>
        <v>1.0676583493282148E-2</v>
      </c>
      <c r="P2360" t="str">
        <f t="shared" si="296"/>
        <v>29-07-2022</v>
      </c>
      <c r="Q2360" t="s">
        <v>1298</v>
      </c>
      <c r="R2360" t="s">
        <v>1297</v>
      </c>
      <c r="S2360" s="1">
        <f t="shared" si="300"/>
        <v>1.3488283732173372E-2</v>
      </c>
    </row>
    <row r="2361" spans="4:19" x14ac:dyDescent="0.2">
      <c r="D2361" s="1" t="e">
        <f t="shared" si="297"/>
        <v>#DIV/0!</v>
      </c>
      <c r="F2361" t="str">
        <f t="shared" si="294"/>
        <v>01-08-2022</v>
      </c>
      <c r="G2361" t="s">
        <v>1294</v>
      </c>
      <c r="H2361" t="s">
        <v>1296</v>
      </c>
      <c r="I2361" s="1">
        <f t="shared" si="298"/>
        <v>1.0649272032071293E-2</v>
      </c>
      <c r="K2361" t="str">
        <f t="shared" si="295"/>
        <v>02-08-2022</v>
      </c>
      <c r="L2361" t="s">
        <v>1290</v>
      </c>
      <c r="M2361" t="s">
        <v>1295</v>
      </c>
      <c r="N2361" s="1">
        <f t="shared" si="299"/>
        <v>3.6173519853041088E-4</v>
      </c>
      <c r="P2361" t="str">
        <f t="shared" si="296"/>
        <v>01-08-2022</v>
      </c>
      <c r="Q2361" t="s">
        <v>1294</v>
      </c>
      <c r="R2361" t="s">
        <v>1293</v>
      </c>
      <c r="S2361" s="1">
        <f t="shared" si="300"/>
        <v>1.0678042789735548E-2</v>
      </c>
    </row>
    <row r="2362" spans="4:19" x14ac:dyDescent="0.2">
      <c r="D2362" s="1" t="e">
        <f t="shared" si="297"/>
        <v>#DIV/0!</v>
      </c>
      <c r="F2362" t="str">
        <f t="shared" si="294"/>
        <v>02-08-2022</v>
      </c>
      <c r="G2362" t="s">
        <v>1290</v>
      </c>
      <c r="H2362" t="s">
        <v>1292</v>
      </c>
      <c r="I2362" s="1">
        <f t="shared" si="298"/>
        <v>3.4838307469447995E-4</v>
      </c>
      <c r="K2362" t="str">
        <f t="shared" si="295"/>
        <v>03-08-2022</v>
      </c>
      <c r="L2362" t="s">
        <v>1286</v>
      </c>
      <c r="M2362" t="s">
        <v>1291</v>
      </c>
      <c r="N2362" s="1">
        <f t="shared" si="299"/>
        <v>2.5651311663437149E-3</v>
      </c>
      <c r="P2362" t="str">
        <f t="shared" si="296"/>
        <v>02-08-2022</v>
      </c>
      <c r="Q2362" t="s">
        <v>1290</v>
      </c>
      <c r="R2362" t="s">
        <v>1289</v>
      </c>
      <c r="S2362" s="1">
        <f t="shared" si="300"/>
        <v>3.517478671288857E-4</v>
      </c>
    </row>
    <row r="2363" spans="4:19" x14ac:dyDescent="0.2">
      <c r="D2363" s="1" t="e">
        <f t="shared" si="297"/>
        <v>#DIV/0!</v>
      </c>
      <c r="F2363" t="str">
        <f t="shared" si="294"/>
        <v>03-08-2022</v>
      </c>
      <c r="G2363" t="s">
        <v>1286</v>
      </c>
      <c r="H2363" t="s">
        <v>1288</v>
      </c>
      <c r="I2363" s="1">
        <f t="shared" si="298"/>
        <v>2.5539194721085502E-3</v>
      </c>
      <c r="K2363" t="str">
        <f t="shared" si="295"/>
        <v>04-08-2022</v>
      </c>
      <c r="L2363" t="s">
        <v>1282</v>
      </c>
      <c r="M2363" t="s">
        <v>1287</v>
      </c>
      <c r="N2363" s="1">
        <f t="shared" si="299"/>
        <v>-3.6067920402620205E-4</v>
      </c>
      <c r="P2363" t="str">
        <f t="shared" si="296"/>
        <v>03-08-2022</v>
      </c>
      <c r="Q2363" t="s">
        <v>1286</v>
      </c>
      <c r="R2363" t="s">
        <v>1285</v>
      </c>
      <c r="S2363" s="1">
        <f t="shared" si="300"/>
        <v>2.5572667932514093E-3</v>
      </c>
    </row>
    <row r="2364" spans="4:19" x14ac:dyDescent="0.2">
      <c r="D2364" s="1" t="e">
        <f t="shared" si="297"/>
        <v>#DIV/0!</v>
      </c>
      <c r="F2364" t="str">
        <f t="shared" si="294"/>
        <v>04-08-2022</v>
      </c>
      <c r="G2364" t="s">
        <v>1282</v>
      </c>
      <c r="H2364" t="s">
        <v>1284</v>
      </c>
      <c r="I2364" s="1">
        <f t="shared" si="298"/>
        <v>-3.5956316123054397E-4</v>
      </c>
      <c r="K2364" t="str">
        <f t="shared" si="295"/>
        <v>05-08-2022</v>
      </c>
      <c r="L2364" t="s">
        <v>1279</v>
      </c>
      <c r="M2364" t="s">
        <v>1283</v>
      </c>
      <c r="N2364" s="1">
        <f t="shared" si="299"/>
        <v>8.8511041329588454E-4</v>
      </c>
      <c r="P2364" t="str">
        <f t="shared" si="296"/>
        <v>04-08-2022</v>
      </c>
      <c r="Q2364" t="s">
        <v>1282</v>
      </c>
      <c r="R2364" t="s">
        <v>1281</v>
      </c>
      <c r="S2364" s="1">
        <f t="shared" si="300"/>
        <v>-3.5072728084331942E-4</v>
      </c>
    </row>
    <row r="2365" spans="4:19" x14ac:dyDescent="0.2">
      <c r="D2365" s="1" t="e">
        <f t="shared" si="297"/>
        <v>#DIV/0!</v>
      </c>
      <c r="F2365" t="str">
        <f t="shared" si="294"/>
        <v>05-08-2022</v>
      </c>
      <c r="G2365" t="s">
        <v>1279</v>
      </c>
      <c r="H2365" t="s">
        <v>842</v>
      </c>
      <c r="I2365" s="1">
        <f t="shared" si="298"/>
        <v>8.8399002615397425E-4</v>
      </c>
      <c r="K2365" t="str">
        <f t="shared" si="295"/>
        <v>08-08-2022</v>
      </c>
      <c r="L2365" t="s">
        <v>1275</v>
      </c>
      <c r="M2365" t="s">
        <v>1280</v>
      </c>
      <c r="N2365" s="1">
        <f t="shared" si="299"/>
        <v>7.8012346791636114E-3</v>
      </c>
      <c r="P2365" t="str">
        <f t="shared" si="296"/>
        <v>05-08-2022</v>
      </c>
      <c r="Q2365" t="s">
        <v>1279</v>
      </c>
      <c r="R2365" t="s">
        <v>1278</v>
      </c>
      <c r="S2365" s="1">
        <f t="shared" si="300"/>
        <v>8.9307357650442295E-4</v>
      </c>
    </row>
    <row r="2366" spans="4:19" x14ac:dyDescent="0.2">
      <c r="D2366" s="1" t="e">
        <f t="shared" si="297"/>
        <v>#DIV/0!</v>
      </c>
      <c r="F2366" t="str">
        <f t="shared" si="294"/>
        <v>08-08-2022</v>
      </c>
      <c r="G2366" t="s">
        <v>1275</v>
      </c>
      <c r="H2366" t="s">
        <v>1277</v>
      </c>
      <c r="I2366" s="1">
        <f t="shared" si="298"/>
        <v>7.7966060399332479E-3</v>
      </c>
      <c r="K2366" t="str">
        <f t="shared" si="295"/>
        <v>10-08-2022</v>
      </c>
      <c r="L2366" t="s">
        <v>1272</v>
      </c>
      <c r="M2366" t="s">
        <v>1276</v>
      </c>
      <c r="N2366" s="1">
        <f t="shared" si="299"/>
        <v>7.265776515892235E-4</v>
      </c>
      <c r="P2366" t="str">
        <f t="shared" si="296"/>
        <v>08-08-2022</v>
      </c>
      <c r="Q2366" t="s">
        <v>1275</v>
      </c>
      <c r="R2366" t="s">
        <v>1274</v>
      </c>
      <c r="S2366" s="1">
        <f t="shared" si="300"/>
        <v>7.8137945979018693E-3</v>
      </c>
    </row>
    <row r="2367" spans="4:19" x14ac:dyDescent="0.2">
      <c r="D2367" s="1" t="e">
        <f t="shared" si="297"/>
        <v>#DIV/0!</v>
      </c>
      <c r="F2367" t="str">
        <f t="shared" si="294"/>
        <v>10-08-2022</v>
      </c>
      <c r="G2367" t="s">
        <v>1272</v>
      </c>
      <c r="H2367" t="s">
        <v>1273</v>
      </c>
      <c r="I2367" s="1">
        <f t="shared" si="298"/>
        <v>7.1923314032903269E-4</v>
      </c>
      <c r="K2367" t="str">
        <f t="shared" si="295"/>
        <v>11-08-2022</v>
      </c>
      <c r="L2367" t="s">
        <v>1268</v>
      </c>
      <c r="M2367" t="s">
        <v>135</v>
      </c>
      <c r="N2367" s="1">
        <f t="shared" si="299"/>
        <v>7.4168812237854192E-3</v>
      </c>
      <c r="P2367" t="str">
        <f t="shared" si="296"/>
        <v>10-08-2022</v>
      </c>
      <c r="Q2367" t="s">
        <v>1272</v>
      </c>
      <c r="R2367" t="s">
        <v>1271</v>
      </c>
      <c r="S2367" s="1">
        <f t="shared" si="300"/>
        <v>7.2093493878379745E-4</v>
      </c>
    </row>
    <row r="2368" spans="4:19" x14ac:dyDescent="0.2">
      <c r="D2368" s="1" t="e">
        <f t="shared" si="297"/>
        <v>#DIV/0!</v>
      </c>
      <c r="F2368" t="str">
        <f t="shared" si="294"/>
        <v>11-08-2022</v>
      </c>
      <c r="G2368" t="s">
        <v>1268</v>
      </c>
      <c r="H2368" t="s">
        <v>1270</v>
      </c>
      <c r="I2368" s="1">
        <f t="shared" si="298"/>
        <v>7.4227078086402066E-3</v>
      </c>
      <c r="K2368" t="str">
        <f t="shared" si="295"/>
        <v>12-08-2022</v>
      </c>
      <c r="L2368" t="s">
        <v>1264</v>
      </c>
      <c r="M2368" t="s">
        <v>1269</v>
      </c>
      <c r="N2368" s="1">
        <f t="shared" si="299"/>
        <v>2.2508163367132867E-3</v>
      </c>
      <c r="P2368" t="str">
        <f t="shared" si="296"/>
        <v>11-08-2022</v>
      </c>
      <c r="Q2368" t="s">
        <v>1268</v>
      </c>
      <c r="R2368" t="s">
        <v>1267</v>
      </c>
      <c r="S2368" s="1">
        <f t="shared" si="300"/>
        <v>7.4190164431693654E-3</v>
      </c>
    </row>
    <row r="2369" spans="4:19" x14ac:dyDescent="0.2">
      <c r="D2369" s="1" t="e">
        <f t="shared" si="297"/>
        <v>#DIV/0!</v>
      </c>
      <c r="F2369" t="str">
        <f t="shared" si="294"/>
        <v>12-08-2022</v>
      </c>
      <c r="G2369" t="s">
        <v>1264</v>
      </c>
      <c r="H2369" t="s">
        <v>1266</v>
      </c>
      <c r="I2369" s="1">
        <f t="shared" si="298"/>
        <v>2.2421793503674733E-3</v>
      </c>
      <c r="K2369" t="str">
        <f t="shared" si="295"/>
        <v>16-08-2022</v>
      </c>
      <c r="L2369" t="s">
        <v>1261</v>
      </c>
      <c r="M2369" t="s">
        <v>1265</v>
      </c>
      <c r="N2369" s="1">
        <f t="shared" si="299"/>
        <v>7.1576734795475907E-3</v>
      </c>
      <c r="P2369" t="str">
        <f t="shared" si="296"/>
        <v>12-08-2022</v>
      </c>
      <c r="Q2369" t="s">
        <v>1264</v>
      </c>
      <c r="R2369" t="s">
        <v>1263</v>
      </c>
      <c r="S2369" s="1">
        <f t="shared" si="300"/>
        <v>2.2456967932955544E-3</v>
      </c>
    </row>
    <row r="2370" spans="4:19" x14ac:dyDescent="0.2">
      <c r="D2370" s="1" t="e">
        <f t="shared" si="297"/>
        <v>#DIV/0!</v>
      </c>
      <c r="F2370" t="str">
        <f t="shared" si="294"/>
        <v>16-08-2022</v>
      </c>
      <c r="G2370" t="s">
        <v>1261</v>
      </c>
      <c r="H2370" t="s">
        <v>1170</v>
      </c>
      <c r="I2370" s="1">
        <f t="shared" si="298"/>
        <v>7.1481552375940423E-3</v>
      </c>
      <c r="K2370" t="str">
        <f t="shared" si="295"/>
        <v>17-08-2022</v>
      </c>
      <c r="L2370" t="s">
        <v>1257</v>
      </c>
      <c r="M2370" t="s">
        <v>1262</v>
      </c>
      <c r="N2370" s="1">
        <f t="shared" si="299"/>
        <v>6.6619434421322276E-3</v>
      </c>
      <c r="P2370" t="str">
        <f t="shared" si="296"/>
        <v>16-08-2022</v>
      </c>
      <c r="Q2370" t="s">
        <v>1261</v>
      </c>
      <c r="R2370" t="s">
        <v>1260</v>
      </c>
      <c r="S2370" s="1">
        <f t="shared" si="300"/>
        <v>7.1538548199331599E-3</v>
      </c>
    </row>
    <row r="2371" spans="4:19" x14ac:dyDescent="0.2">
      <c r="D2371" s="1" t="e">
        <f t="shared" si="297"/>
        <v>#DIV/0!</v>
      </c>
      <c r="F2371" t="str">
        <f t="shared" ref="F2371:F2434" si="301">TEXT((G2371/86400)+DATE(1970,1,1),"dd-mm-yyyy")</f>
        <v>17-08-2022</v>
      </c>
      <c r="G2371" t="s">
        <v>1257</v>
      </c>
      <c r="H2371" t="s">
        <v>1259</v>
      </c>
      <c r="I2371" s="1">
        <f t="shared" si="298"/>
        <v>6.6519768843803532E-3</v>
      </c>
      <c r="K2371" t="str">
        <f t="shared" ref="K2371:K2434" si="302">TEXT((L2371/86400)+DATE(1970,1,1),"dd-mm-yyyy")</f>
        <v>18-08-2022</v>
      </c>
      <c r="L2371" t="s">
        <v>1253</v>
      </c>
      <c r="M2371" t="s">
        <v>1258</v>
      </c>
      <c r="N2371" s="1">
        <f t="shared" si="299"/>
        <v>1.2057263819479499E-3</v>
      </c>
      <c r="P2371" t="str">
        <f t="shared" ref="P2371:P2434" si="303">TEXT((Q2371/86400)+DATE(1970,1,1),"dd-mm-yyyy")</f>
        <v>17-08-2022</v>
      </c>
      <c r="Q2371" t="s">
        <v>1257</v>
      </c>
      <c r="R2371" t="s">
        <v>1256</v>
      </c>
      <c r="S2371" s="1">
        <f t="shared" si="300"/>
        <v>6.6556050634799177E-3</v>
      </c>
    </row>
    <row r="2372" spans="4:19" x14ac:dyDescent="0.2">
      <c r="D2372" s="1" t="e">
        <f t="shared" ref="D2372:D2435" si="304">(C2372-C2371)/C2371</f>
        <v>#DIV/0!</v>
      </c>
      <c r="F2372" t="str">
        <f t="shared" si="301"/>
        <v>18-08-2022</v>
      </c>
      <c r="G2372" t="s">
        <v>1253</v>
      </c>
      <c r="H2372" t="s">
        <v>1255</v>
      </c>
      <c r="I2372" s="1">
        <f t="shared" ref="I2372:I2435" si="305">(H2372-H2371)/H2371</f>
        <v>1.1977037128813597E-3</v>
      </c>
      <c r="K2372" t="str">
        <f t="shared" si="302"/>
        <v>19-08-2022</v>
      </c>
      <c r="L2372" t="s">
        <v>1249</v>
      </c>
      <c r="M2372" t="s">
        <v>1254</v>
      </c>
      <c r="N2372" s="1">
        <f t="shared" ref="N2372:N2435" si="306">(M2372-M2371)/M2371</f>
        <v>-1.0816672388332236E-2</v>
      </c>
      <c r="P2372" t="str">
        <f t="shared" si="303"/>
        <v>18-08-2022</v>
      </c>
      <c r="Q2372" t="s">
        <v>1253</v>
      </c>
      <c r="R2372" t="s">
        <v>1252</v>
      </c>
      <c r="S2372" s="1">
        <f t="shared" ref="S2372:S2435" si="307">(R2372-R2371)/R2371</f>
        <v>1.1976195767587007E-3</v>
      </c>
    </row>
    <row r="2373" spans="4:19" x14ac:dyDescent="0.2">
      <c r="D2373" s="1" t="e">
        <f t="shared" si="304"/>
        <v>#DIV/0!</v>
      </c>
      <c r="F2373" t="str">
        <f t="shared" si="301"/>
        <v>19-08-2022</v>
      </c>
      <c r="G2373" t="s">
        <v>1249</v>
      </c>
      <c r="H2373" t="s">
        <v>1251</v>
      </c>
      <c r="I2373" s="1">
        <f t="shared" si="305"/>
        <v>-1.0807689134559708E-2</v>
      </c>
      <c r="K2373" t="str">
        <f t="shared" si="302"/>
        <v>22-08-2022</v>
      </c>
      <c r="L2373" t="s">
        <v>1245</v>
      </c>
      <c r="M2373" t="s">
        <v>1250</v>
      </c>
      <c r="N2373" s="1">
        <f t="shared" si="306"/>
        <v>-1.5094090167907876E-2</v>
      </c>
      <c r="P2373" t="str">
        <f t="shared" si="303"/>
        <v>19-08-2022</v>
      </c>
      <c r="Q2373" t="s">
        <v>1249</v>
      </c>
      <c r="R2373" t="s">
        <v>1248</v>
      </c>
      <c r="S2373" s="1">
        <f t="shared" si="307"/>
        <v>-1.0827342121813768E-2</v>
      </c>
    </row>
    <row r="2374" spans="4:19" x14ac:dyDescent="0.2">
      <c r="D2374" s="1" t="e">
        <f t="shared" si="304"/>
        <v>#DIV/0!</v>
      </c>
      <c r="F2374" t="str">
        <f t="shared" si="301"/>
        <v>22-08-2022</v>
      </c>
      <c r="G2374" t="s">
        <v>1245</v>
      </c>
      <c r="H2374" t="s">
        <v>1247</v>
      </c>
      <c r="I2374" s="1">
        <f t="shared" si="305"/>
        <v>-1.5060169188609673E-2</v>
      </c>
      <c r="K2374" t="str">
        <f t="shared" si="302"/>
        <v>23-08-2022</v>
      </c>
      <c r="L2374" t="s">
        <v>1241</v>
      </c>
      <c r="M2374" t="s">
        <v>1246</v>
      </c>
      <c r="N2374" s="1">
        <f t="shared" si="306"/>
        <v>4.9611830771640174E-3</v>
      </c>
      <c r="P2374" t="str">
        <f t="shared" si="303"/>
        <v>22-08-2022</v>
      </c>
      <c r="Q2374" t="s">
        <v>1245</v>
      </c>
      <c r="R2374" t="s">
        <v>1244</v>
      </c>
      <c r="S2374" s="1">
        <f t="shared" si="307"/>
        <v>-1.5097303429618623E-2</v>
      </c>
    </row>
    <row r="2375" spans="4:19" x14ac:dyDescent="0.2">
      <c r="D2375" s="1" t="e">
        <f t="shared" si="304"/>
        <v>#DIV/0!</v>
      </c>
      <c r="F2375" t="str">
        <f t="shared" si="301"/>
        <v>23-08-2022</v>
      </c>
      <c r="G2375" t="s">
        <v>1241</v>
      </c>
      <c r="H2375" t="s">
        <v>1243</v>
      </c>
      <c r="I2375" s="1">
        <f t="shared" si="305"/>
        <v>4.9415721094525399E-3</v>
      </c>
      <c r="K2375" t="str">
        <f t="shared" si="302"/>
        <v>24-08-2022</v>
      </c>
      <c r="L2375" t="s">
        <v>1237</v>
      </c>
      <c r="M2375" t="s">
        <v>1242</v>
      </c>
      <c r="N2375" s="1">
        <f t="shared" si="306"/>
        <v>1.5583692778628141E-3</v>
      </c>
      <c r="P2375" t="str">
        <f t="shared" si="303"/>
        <v>23-08-2022</v>
      </c>
      <c r="Q2375" t="s">
        <v>1241</v>
      </c>
      <c r="R2375" t="s">
        <v>1240</v>
      </c>
      <c r="S2375" s="1">
        <f t="shared" si="307"/>
        <v>4.9682286524391573E-3</v>
      </c>
    </row>
    <row r="2376" spans="4:19" x14ac:dyDescent="0.2">
      <c r="D2376" s="1" t="e">
        <f t="shared" si="304"/>
        <v>#DIV/0!</v>
      </c>
      <c r="F2376" t="str">
        <f t="shared" si="301"/>
        <v>24-08-2022</v>
      </c>
      <c r="G2376" t="s">
        <v>1237</v>
      </c>
      <c r="H2376" t="s">
        <v>1239</v>
      </c>
      <c r="I2376" s="1">
        <f t="shared" si="305"/>
        <v>1.5528230684506664E-3</v>
      </c>
      <c r="K2376" t="str">
        <f t="shared" si="302"/>
        <v>25-08-2022</v>
      </c>
      <c r="L2376" t="s">
        <v>1233</v>
      </c>
      <c r="M2376" t="s">
        <v>1238</v>
      </c>
      <c r="N2376" s="1">
        <f t="shared" si="306"/>
        <v>-4.6845044594482936E-3</v>
      </c>
      <c r="P2376" t="str">
        <f t="shared" si="303"/>
        <v>24-08-2022</v>
      </c>
      <c r="Q2376" t="s">
        <v>1237</v>
      </c>
      <c r="R2376" t="s">
        <v>1236</v>
      </c>
      <c r="S2376" s="1">
        <f t="shared" si="307"/>
        <v>1.5681186983986528E-3</v>
      </c>
    </row>
    <row r="2377" spans="4:19" x14ac:dyDescent="0.2">
      <c r="D2377" s="1" t="e">
        <f t="shared" si="304"/>
        <v>#DIV/0!</v>
      </c>
      <c r="F2377" t="str">
        <f t="shared" si="301"/>
        <v>25-08-2022</v>
      </c>
      <c r="G2377" t="s">
        <v>1233</v>
      </c>
      <c r="H2377" t="s">
        <v>1235</v>
      </c>
      <c r="I2377" s="1">
        <f t="shared" si="305"/>
        <v>-4.6812934552033555E-3</v>
      </c>
      <c r="K2377" t="str">
        <f t="shared" si="302"/>
        <v>26-08-2022</v>
      </c>
      <c r="L2377" t="s">
        <v>1229</v>
      </c>
      <c r="M2377" t="s">
        <v>1234</v>
      </c>
      <c r="N2377" s="1">
        <f t="shared" si="306"/>
        <v>2.0713296708205443E-3</v>
      </c>
      <c r="P2377" t="str">
        <f t="shared" si="303"/>
        <v>25-08-2022</v>
      </c>
      <c r="Q2377" t="s">
        <v>1233</v>
      </c>
      <c r="R2377" t="s">
        <v>1232</v>
      </c>
      <c r="S2377" s="1">
        <f t="shared" si="307"/>
        <v>-4.7158540726115767E-3</v>
      </c>
    </row>
    <row r="2378" spans="4:19" x14ac:dyDescent="0.2">
      <c r="D2378" s="1" t="e">
        <f t="shared" si="304"/>
        <v>#DIV/0!</v>
      </c>
      <c r="F2378" t="str">
        <f t="shared" si="301"/>
        <v>26-08-2022</v>
      </c>
      <c r="G2378" t="s">
        <v>1229</v>
      </c>
      <c r="H2378" t="s">
        <v>1231</v>
      </c>
      <c r="I2378" s="1">
        <f t="shared" si="305"/>
        <v>2.0709058854784081E-3</v>
      </c>
      <c r="K2378" t="str">
        <f t="shared" si="302"/>
        <v>29-08-2022</v>
      </c>
      <c r="L2378" t="s">
        <v>1225</v>
      </c>
      <c r="M2378" t="s">
        <v>1230</v>
      </c>
      <c r="N2378" s="1">
        <f t="shared" si="306"/>
        <v>-1.3995754472568435E-2</v>
      </c>
      <c r="P2378" t="str">
        <f t="shared" si="303"/>
        <v>26-08-2022</v>
      </c>
      <c r="Q2378" t="s">
        <v>1229</v>
      </c>
      <c r="R2378" t="s">
        <v>1228</v>
      </c>
      <c r="S2378" s="1">
        <f t="shared" si="307"/>
        <v>2.0848074396036596E-3</v>
      </c>
    </row>
    <row r="2379" spans="4:19" x14ac:dyDescent="0.2">
      <c r="D2379" s="1" t="e">
        <f t="shared" si="304"/>
        <v>#DIV/0!</v>
      </c>
      <c r="F2379" t="str">
        <f t="shared" si="301"/>
        <v>29-08-2022</v>
      </c>
      <c r="G2379" t="s">
        <v>1225</v>
      </c>
      <c r="H2379" t="s">
        <v>1227</v>
      </c>
      <c r="I2379" s="1">
        <f t="shared" si="305"/>
        <v>-1.3996421061510791E-2</v>
      </c>
      <c r="K2379" t="str">
        <f t="shared" si="302"/>
        <v>30-08-2022</v>
      </c>
      <c r="L2379" t="s">
        <v>1221</v>
      </c>
      <c r="M2379" t="s">
        <v>1226</v>
      </c>
      <c r="N2379" s="1">
        <f t="shared" si="306"/>
        <v>2.5744330992083352E-2</v>
      </c>
      <c r="P2379" t="str">
        <f t="shared" si="303"/>
        <v>29-08-2022</v>
      </c>
      <c r="Q2379" t="s">
        <v>1225</v>
      </c>
      <c r="R2379" t="s">
        <v>1224</v>
      </c>
      <c r="S2379" s="1">
        <f t="shared" si="307"/>
        <v>-1.4046325133339272E-2</v>
      </c>
    </row>
    <row r="2380" spans="4:19" x14ac:dyDescent="0.2">
      <c r="D2380" s="1" t="e">
        <f t="shared" si="304"/>
        <v>#DIV/0!</v>
      </c>
      <c r="F2380" t="str">
        <f t="shared" si="301"/>
        <v>30-08-2022</v>
      </c>
      <c r="G2380" t="s">
        <v>1221</v>
      </c>
      <c r="H2380" t="s">
        <v>1223</v>
      </c>
      <c r="I2380" s="1">
        <f t="shared" si="305"/>
        <v>2.5695394994133827E-2</v>
      </c>
      <c r="K2380" t="str">
        <f t="shared" si="302"/>
        <v>01-09-2022</v>
      </c>
      <c r="L2380" t="s">
        <v>1217</v>
      </c>
      <c r="M2380" t="s">
        <v>1222</v>
      </c>
      <c r="N2380" s="1">
        <f t="shared" si="306"/>
        <v>-1.2185515102436493E-2</v>
      </c>
      <c r="P2380" t="str">
        <f t="shared" si="303"/>
        <v>30-08-2022</v>
      </c>
      <c r="Q2380" t="s">
        <v>1221</v>
      </c>
      <c r="R2380" t="s">
        <v>1220</v>
      </c>
      <c r="S2380" s="1">
        <f t="shared" si="307"/>
        <v>2.5749728243493929E-2</v>
      </c>
    </row>
    <row r="2381" spans="4:19" x14ac:dyDescent="0.2">
      <c r="D2381" s="1" t="e">
        <f t="shared" si="304"/>
        <v>#DIV/0!</v>
      </c>
      <c r="F2381" t="str">
        <f t="shared" si="301"/>
        <v>01-09-2022</v>
      </c>
      <c r="G2381" t="s">
        <v>1217</v>
      </c>
      <c r="H2381" t="s">
        <v>1219</v>
      </c>
      <c r="I2381" s="1">
        <f t="shared" si="305"/>
        <v>-1.2177321823262087E-2</v>
      </c>
      <c r="K2381" t="str">
        <f t="shared" si="302"/>
        <v>02-09-2022</v>
      </c>
      <c r="L2381" t="s">
        <v>1213</v>
      </c>
      <c r="M2381" t="s">
        <v>1218</v>
      </c>
      <c r="N2381" s="1">
        <f t="shared" si="306"/>
        <v>-2.0076401862644712E-4</v>
      </c>
      <c r="P2381" t="str">
        <f t="shared" si="303"/>
        <v>01-09-2022</v>
      </c>
      <c r="Q2381" t="s">
        <v>1217</v>
      </c>
      <c r="R2381" t="s">
        <v>1216</v>
      </c>
      <c r="S2381" s="1">
        <f t="shared" si="307"/>
        <v>-1.2186987663402336E-2</v>
      </c>
    </row>
    <row r="2382" spans="4:19" x14ac:dyDescent="0.2">
      <c r="D2382" s="1" t="e">
        <f t="shared" si="304"/>
        <v>#DIV/0!</v>
      </c>
      <c r="F2382" t="str">
        <f t="shared" si="301"/>
        <v>02-09-2022</v>
      </c>
      <c r="G2382" t="s">
        <v>1213</v>
      </c>
      <c r="H2382" t="s">
        <v>1215</v>
      </c>
      <c r="I2382" s="1">
        <f t="shared" si="305"/>
        <v>-1.9299314271246245E-4</v>
      </c>
      <c r="K2382" t="str">
        <f t="shared" si="302"/>
        <v>05-09-2022</v>
      </c>
      <c r="L2382" t="s">
        <v>1209</v>
      </c>
      <c r="M2382" t="s">
        <v>1214</v>
      </c>
      <c r="N2382" s="1">
        <f t="shared" si="306"/>
        <v>7.1899106978509236E-3</v>
      </c>
      <c r="P2382" t="str">
        <f t="shared" si="303"/>
        <v>02-09-2022</v>
      </c>
      <c r="Q2382" t="s">
        <v>1213</v>
      </c>
      <c r="R2382" t="s">
        <v>1212</v>
      </c>
      <c r="S2382" s="1">
        <f t="shared" si="307"/>
        <v>-2.0194115939456948E-4</v>
      </c>
    </row>
    <row r="2383" spans="4:19" x14ac:dyDescent="0.2">
      <c r="D2383" s="1" t="e">
        <f t="shared" si="304"/>
        <v>#DIV/0!</v>
      </c>
      <c r="F2383" t="str">
        <f t="shared" si="301"/>
        <v>05-09-2022</v>
      </c>
      <c r="G2383" t="s">
        <v>1209</v>
      </c>
      <c r="H2383" t="s">
        <v>1211</v>
      </c>
      <c r="I2383" s="1">
        <f t="shared" si="305"/>
        <v>7.1722856608577874E-3</v>
      </c>
      <c r="K2383" t="str">
        <f t="shared" si="302"/>
        <v>06-09-2022</v>
      </c>
      <c r="L2383" t="s">
        <v>1205</v>
      </c>
      <c r="M2383" t="s">
        <v>1210</v>
      </c>
      <c r="N2383" s="1">
        <f t="shared" si="306"/>
        <v>-5.8703646271777369E-4</v>
      </c>
      <c r="P2383" t="str">
        <f t="shared" si="303"/>
        <v>05-09-2022</v>
      </c>
      <c r="Q2383" t="s">
        <v>1209</v>
      </c>
      <c r="R2383" t="s">
        <v>1208</v>
      </c>
      <c r="S2383" s="1">
        <f t="shared" si="307"/>
        <v>7.1892949567631224E-3</v>
      </c>
    </row>
    <row r="2384" spans="4:19" x14ac:dyDescent="0.2">
      <c r="D2384" s="1" t="e">
        <f t="shared" si="304"/>
        <v>#DIV/0!</v>
      </c>
      <c r="F2384" t="str">
        <f t="shared" si="301"/>
        <v>06-09-2022</v>
      </c>
      <c r="G2384" t="s">
        <v>1205</v>
      </c>
      <c r="H2384" t="s">
        <v>1207</v>
      </c>
      <c r="I2384" s="1">
        <f t="shared" si="305"/>
        <v>-5.9293508858101627E-4</v>
      </c>
      <c r="K2384" t="str">
        <f t="shared" si="302"/>
        <v>07-09-2022</v>
      </c>
      <c r="L2384" t="s">
        <v>1202</v>
      </c>
      <c r="M2384" t="s">
        <v>1206</v>
      </c>
      <c r="N2384" s="1">
        <f t="shared" si="306"/>
        <v>-1.7676851636354936E-3</v>
      </c>
      <c r="P2384" t="str">
        <f t="shared" si="303"/>
        <v>06-09-2022</v>
      </c>
      <c r="Q2384" t="s">
        <v>1205</v>
      </c>
      <c r="R2384" t="s">
        <v>1204</v>
      </c>
      <c r="S2384" s="1">
        <f t="shared" si="307"/>
        <v>-5.7655308988578322E-4</v>
      </c>
    </row>
    <row r="2385" spans="4:19" x14ac:dyDescent="0.2">
      <c r="D2385" s="1" t="e">
        <f t="shared" si="304"/>
        <v>#DIV/0!</v>
      </c>
      <c r="F2385" t="str">
        <f t="shared" si="301"/>
        <v>07-09-2022</v>
      </c>
      <c r="G2385" t="s">
        <v>1202</v>
      </c>
      <c r="H2385" t="s">
        <v>1203</v>
      </c>
      <c r="I2385" s="1">
        <f t="shared" si="305"/>
        <v>-1.7738678108912625E-3</v>
      </c>
      <c r="K2385" t="str">
        <f t="shared" si="302"/>
        <v>08-09-2022</v>
      </c>
      <c r="L2385" t="s">
        <v>1198</v>
      </c>
      <c r="M2385" t="s">
        <v>86</v>
      </c>
      <c r="N2385" s="1">
        <f t="shared" si="306"/>
        <v>9.875487806908936E-3</v>
      </c>
      <c r="P2385" t="str">
        <f t="shared" si="303"/>
        <v>07-09-2022</v>
      </c>
      <c r="Q2385" t="s">
        <v>1202</v>
      </c>
      <c r="R2385" t="s">
        <v>1201</v>
      </c>
      <c r="S2385" s="1">
        <f t="shared" si="307"/>
        <v>-1.7682800654640525E-3</v>
      </c>
    </row>
    <row r="2386" spans="4:19" x14ac:dyDescent="0.2">
      <c r="D2386" s="1" t="e">
        <f t="shared" si="304"/>
        <v>#DIV/0!</v>
      </c>
      <c r="F2386" t="str">
        <f t="shared" si="301"/>
        <v>08-09-2022</v>
      </c>
      <c r="G2386" t="s">
        <v>1198</v>
      </c>
      <c r="H2386" t="s">
        <v>1200</v>
      </c>
      <c r="I2386" s="1">
        <f t="shared" si="305"/>
        <v>9.8696651878178408E-3</v>
      </c>
      <c r="K2386" t="str">
        <f t="shared" si="302"/>
        <v>09-09-2022</v>
      </c>
      <c r="L2386" t="s">
        <v>1194</v>
      </c>
      <c r="M2386" t="s">
        <v>1199</v>
      </c>
      <c r="N2386" s="1">
        <f t="shared" si="306"/>
        <v>1.934895174855179E-3</v>
      </c>
      <c r="P2386" t="str">
        <f t="shared" si="303"/>
        <v>08-09-2022</v>
      </c>
      <c r="Q2386" t="s">
        <v>1198</v>
      </c>
      <c r="R2386" t="s">
        <v>1197</v>
      </c>
      <c r="S2386" s="1">
        <f t="shared" si="307"/>
        <v>9.8935268067465512E-3</v>
      </c>
    </row>
    <row r="2387" spans="4:19" x14ac:dyDescent="0.2">
      <c r="D2387" s="1" t="e">
        <f t="shared" si="304"/>
        <v>#DIV/0!</v>
      </c>
      <c r="F2387" t="str">
        <f t="shared" si="301"/>
        <v>09-09-2022</v>
      </c>
      <c r="G2387" t="s">
        <v>1194</v>
      </c>
      <c r="H2387" t="s">
        <v>1196</v>
      </c>
      <c r="I2387" s="1">
        <f t="shared" si="305"/>
        <v>1.9320512439436948E-3</v>
      </c>
      <c r="K2387" t="str">
        <f t="shared" si="302"/>
        <v>12-09-2022</v>
      </c>
      <c r="L2387" t="s">
        <v>1191</v>
      </c>
      <c r="M2387" t="s">
        <v>1195</v>
      </c>
      <c r="N2387" s="1">
        <f t="shared" si="306"/>
        <v>5.755072034409771E-3</v>
      </c>
      <c r="P2387" t="str">
        <f t="shared" si="303"/>
        <v>09-09-2022</v>
      </c>
      <c r="Q2387" t="s">
        <v>1194</v>
      </c>
      <c r="R2387" t="s">
        <v>1193</v>
      </c>
      <c r="S2387" s="1">
        <f t="shared" si="307"/>
        <v>1.9406605710019492E-3</v>
      </c>
    </row>
    <row r="2388" spans="4:19" x14ac:dyDescent="0.2">
      <c r="D2388" s="1" t="e">
        <f t="shared" si="304"/>
        <v>#DIV/0!</v>
      </c>
      <c r="F2388" t="str">
        <f t="shared" si="301"/>
        <v>12-09-2022</v>
      </c>
      <c r="G2388" t="s">
        <v>1191</v>
      </c>
      <c r="H2388" t="s">
        <v>586</v>
      </c>
      <c r="I2388" s="1">
        <f t="shared" si="305"/>
        <v>5.7553103120920783E-3</v>
      </c>
      <c r="K2388" t="str">
        <f t="shared" si="302"/>
        <v>13-09-2022</v>
      </c>
      <c r="L2388" t="s">
        <v>1187</v>
      </c>
      <c r="M2388" t="s">
        <v>1192</v>
      </c>
      <c r="N2388" s="1">
        <f t="shared" si="306"/>
        <v>7.4295096632719009E-3</v>
      </c>
      <c r="P2388" t="str">
        <f t="shared" si="303"/>
        <v>12-09-2022</v>
      </c>
      <c r="Q2388" t="s">
        <v>1191</v>
      </c>
      <c r="R2388" t="s">
        <v>1190</v>
      </c>
      <c r="S2388" s="1">
        <f t="shared" si="307"/>
        <v>5.7610409605045711E-3</v>
      </c>
    </row>
    <row r="2389" spans="4:19" x14ac:dyDescent="0.2">
      <c r="D2389" s="1" t="e">
        <f t="shared" si="304"/>
        <v>#DIV/0!</v>
      </c>
      <c r="F2389" t="str">
        <f t="shared" si="301"/>
        <v>13-09-2022</v>
      </c>
      <c r="G2389" t="s">
        <v>1187</v>
      </c>
      <c r="H2389" t="s">
        <v>1189</v>
      </c>
      <c r="I2389" s="1">
        <f t="shared" si="305"/>
        <v>7.4390891392837931E-3</v>
      </c>
      <c r="K2389" t="str">
        <f t="shared" si="302"/>
        <v>14-09-2022</v>
      </c>
      <c r="L2389" t="s">
        <v>1183</v>
      </c>
      <c r="M2389" t="s">
        <v>1188</v>
      </c>
      <c r="N2389" s="1">
        <f t="shared" si="306"/>
        <v>-3.6657010585591275E-3</v>
      </c>
      <c r="P2389" t="str">
        <f t="shared" si="303"/>
        <v>13-09-2022</v>
      </c>
      <c r="Q2389" t="s">
        <v>1187</v>
      </c>
      <c r="R2389" t="s">
        <v>1186</v>
      </c>
      <c r="S2389" s="1">
        <f t="shared" si="307"/>
        <v>7.4378124807111447E-3</v>
      </c>
    </row>
    <row r="2390" spans="4:19" x14ac:dyDescent="0.2">
      <c r="D2390" s="1" t="e">
        <f t="shared" si="304"/>
        <v>#DIV/0!</v>
      </c>
      <c r="F2390" t="str">
        <f t="shared" si="301"/>
        <v>14-09-2022</v>
      </c>
      <c r="G2390" t="s">
        <v>1183</v>
      </c>
      <c r="H2390" t="s">
        <v>1185</v>
      </c>
      <c r="I2390" s="1">
        <f t="shared" si="305"/>
        <v>-3.6774393778802369E-3</v>
      </c>
      <c r="K2390" t="str">
        <f t="shared" si="302"/>
        <v>15-09-2022</v>
      </c>
      <c r="L2390" t="s">
        <v>1179</v>
      </c>
      <c r="M2390" t="s">
        <v>1184</v>
      </c>
      <c r="N2390" s="1">
        <f t="shared" si="306"/>
        <v>-7.0159993043780525E-3</v>
      </c>
      <c r="P2390" t="str">
        <f t="shared" si="303"/>
        <v>14-09-2022</v>
      </c>
      <c r="Q2390" t="s">
        <v>1183</v>
      </c>
      <c r="R2390" t="s">
        <v>1182</v>
      </c>
      <c r="S2390" s="1">
        <f t="shared" si="307"/>
        <v>-3.7128940354746471E-3</v>
      </c>
    </row>
    <row r="2391" spans="4:19" x14ac:dyDescent="0.2">
      <c r="D2391" s="1" t="e">
        <f t="shared" si="304"/>
        <v>#DIV/0!</v>
      </c>
      <c r="F2391" t="str">
        <f t="shared" si="301"/>
        <v>15-09-2022</v>
      </c>
      <c r="G2391" t="s">
        <v>1179</v>
      </c>
      <c r="H2391" t="s">
        <v>1181</v>
      </c>
      <c r="I2391" s="1">
        <f t="shared" si="305"/>
        <v>-7.0176263495999739E-3</v>
      </c>
      <c r="K2391" t="str">
        <f t="shared" si="302"/>
        <v>16-09-2022</v>
      </c>
      <c r="L2391" t="s">
        <v>1175</v>
      </c>
      <c r="M2391" t="s">
        <v>1180</v>
      </c>
      <c r="N2391" s="1">
        <f t="shared" si="306"/>
        <v>-1.936327763700154E-2</v>
      </c>
      <c r="P2391" t="str">
        <f t="shared" si="303"/>
        <v>15-09-2022</v>
      </c>
      <c r="Q2391" t="s">
        <v>1179</v>
      </c>
      <c r="R2391" t="s">
        <v>1178</v>
      </c>
      <c r="S2391" s="1">
        <f t="shared" si="307"/>
        <v>-7.0229815077885961E-3</v>
      </c>
    </row>
    <row r="2392" spans="4:19" x14ac:dyDescent="0.2">
      <c r="D2392" s="1" t="e">
        <f t="shared" si="304"/>
        <v>#DIV/0!</v>
      </c>
      <c r="F2392" t="str">
        <f t="shared" si="301"/>
        <v>16-09-2022</v>
      </c>
      <c r="G2392" t="s">
        <v>1175</v>
      </c>
      <c r="H2392" t="s">
        <v>1177</v>
      </c>
      <c r="I2392" s="1">
        <f t="shared" si="305"/>
        <v>-1.9360872215875884E-2</v>
      </c>
      <c r="K2392" t="str">
        <f t="shared" si="302"/>
        <v>19-09-2022</v>
      </c>
      <c r="L2392" t="s">
        <v>1172</v>
      </c>
      <c r="M2392" t="s">
        <v>1176</v>
      </c>
      <c r="N2392" s="1">
        <f t="shared" si="306"/>
        <v>5.1959213970387804E-3</v>
      </c>
      <c r="P2392" t="str">
        <f t="shared" si="303"/>
        <v>16-09-2022</v>
      </c>
      <c r="Q2392" t="s">
        <v>1175</v>
      </c>
      <c r="R2392" t="s">
        <v>1174</v>
      </c>
      <c r="S2392" s="1">
        <f t="shared" si="307"/>
        <v>-1.938476592740327E-2</v>
      </c>
    </row>
    <row r="2393" spans="4:19" x14ac:dyDescent="0.2">
      <c r="D2393" s="1" t="e">
        <f t="shared" si="304"/>
        <v>#DIV/0!</v>
      </c>
      <c r="F2393" t="str">
        <f t="shared" si="301"/>
        <v>19-09-2022</v>
      </c>
      <c r="G2393" t="s">
        <v>1172</v>
      </c>
      <c r="H2393" t="s">
        <v>1173</v>
      </c>
      <c r="I2393" s="1">
        <f t="shared" si="305"/>
        <v>5.2028633856033681E-3</v>
      </c>
      <c r="K2393" t="str">
        <f t="shared" si="302"/>
        <v>20-09-2022</v>
      </c>
      <c r="L2393" t="s">
        <v>1168</v>
      </c>
      <c r="M2393" t="s">
        <v>210</v>
      </c>
      <c r="N2393" s="1">
        <f t="shared" si="306"/>
        <v>1.0987729720726138E-2</v>
      </c>
      <c r="P2393" t="str">
        <f t="shared" si="303"/>
        <v>19-09-2022</v>
      </c>
      <c r="Q2393" t="s">
        <v>1172</v>
      </c>
      <c r="R2393" t="s">
        <v>1171</v>
      </c>
      <c r="S2393" s="1">
        <f t="shared" si="307"/>
        <v>5.1788274376805277E-3</v>
      </c>
    </row>
    <row r="2394" spans="4:19" x14ac:dyDescent="0.2">
      <c r="D2394" s="1" t="e">
        <f t="shared" si="304"/>
        <v>#DIV/0!</v>
      </c>
      <c r="F2394" t="str">
        <f t="shared" si="301"/>
        <v>20-09-2022</v>
      </c>
      <c r="G2394" t="s">
        <v>1168</v>
      </c>
      <c r="H2394" t="s">
        <v>1170</v>
      </c>
      <c r="I2394" s="1">
        <f t="shared" si="305"/>
        <v>1.0994355710339963E-2</v>
      </c>
      <c r="K2394" t="str">
        <f t="shared" si="302"/>
        <v>21-09-2022</v>
      </c>
      <c r="L2394" t="s">
        <v>1164</v>
      </c>
      <c r="M2394" t="s">
        <v>1169</v>
      </c>
      <c r="N2394" s="1">
        <f t="shared" si="306"/>
        <v>-5.4918199342079976E-3</v>
      </c>
      <c r="P2394" t="str">
        <f t="shared" si="303"/>
        <v>20-09-2022</v>
      </c>
      <c r="Q2394" t="s">
        <v>1168</v>
      </c>
      <c r="R2394" t="s">
        <v>1167</v>
      </c>
      <c r="S2394" s="1">
        <f t="shared" si="307"/>
        <v>1.0995432183315845E-2</v>
      </c>
    </row>
    <row r="2395" spans="4:19" x14ac:dyDescent="0.2">
      <c r="D2395" s="1" t="e">
        <f t="shared" si="304"/>
        <v>#DIV/0!</v>
      </c>
      <c r="F2395" t="str">
        <f t="shared" si="301"/>
        <v>21-09-2022</v>
      </c>
      <c r="G2395" t="s">
        <v>1164</v>
      </c>
      <c r="H2395" t="s">
        <v>1166</v>
      </c>
      <c r="I2395" s="1">
        <f t="shared" si="305"/>
        <v>-5.4938201946891762E-3</v>
      </c>
      <c r="K2395" t="str">
        <f t="shared" si="302"/>
        <v>22-09-2022</v>
      </c>
      <c r="L2395" t="s">
        <v>1160</v>
      </c>
      <c r="M2395" t="s">
        <v>1165</v>
      </c>
      <c r="N2395" s="1">
        <f t="shared" si="306"/>
        <v>-4.9920204982080432E-3</v>
      </c>
      <c r="P2395" t="str">
        <f t="shared" si="303"/>
        <v>21-09-2022</v>
      </c>
      <c r="Q2395" t="s">
        <v>1164</v>
      </c>
      <c r="R2395" t="s">
        <v>1163</v>
      </c>
      <c r="S2395" s="1">
        <f t="shared" si="307"/>
        <v>-5.5000714698553782E-3</v>
      </c>
    </row>
    <row r="2396" spans="4:19" x14ac:dyDescent="0.2">
      <c r="D2396" s="1" t="e">
        <f t="shared" si="304"/>
        <v>#DIV/0!</v>
      </c>
      <c r="F2396" t="str">
        <f t="shared" si="301"/>
        <v>22-09-2022</v>
      </c>
      <c r="G2396" t="s">
        <v>1160</v>
      </c>
      <c r="H2396" t="s">
        <v>1162</v>
      </c>
      <c r="I2396" s="1">
        <f t="shared" si="305"/>
        <v>-4.9986264228467038E-3</v>
      </c>
      <c r="K2396" t="str">
        <f t="shared" si="302"/>
        <v>23-09-2022</v>
      </c>
      <c r="L2396" t="s">
        <v>1156</v>
      </c>
      <c r="M2396" t="s">
        <v>1161</v>
      </c>
      <c r="N2396" s="1">
        <f t="shared" si="306"/>
        <v>-1.7149041263146231E-2</v>
      </c>
      <c r="P2396" t="str">
        <f t="shared" si="303"/>
        <v>22-09-2022</v>
      </c>
      <c r="Q2396" t="s">
        <v>1160</v>
      </c>
      <c r="R2396" t="s">
        <v>1159</v>
      </c>
      <c r="S2396" s="1">
        <f t="shared" si="307"/>
        <v>-5.0055617352613253E-3</v>
      </c>
    </row>
    <row r="2397" spans="4:19" x14ac:dyDescent="0.2">
      <c r="D2397" s="1" t="e">
        <f t="shared" si="304"/>
        <v>#DIV/0!</v>
      </c>
      <c r="F2397" t="str">
        <f t="shared" si="301"/>
        <v>23-09-2022</v>
      </c>
      <c r="G2397" t="s">
        <v>1156</v>
      </c>
      <c r="H2397" t="s">
        <v>1158</v>
      </c>
      <c r="I2397" s="1">
        <f t="shared" si="305"/>
        <v>-1.7141931108163561E-2</v>
      </c>
      <c r="K2397" t="str">
        <f t="shared" si="302"/>
        <v>26-09-2022</v>
      </c>
      <c r="L2397" t="s">
        <v>1152</v>
      </c>
      <c r="M2397" t="s">
        <v>1157</v>
      </c>
      <c r="N2397" s="1">
        <f t="shared" si="306"/>
        <v>-1.7916937237076155E-2</v>
      </c>
      <c r="P2397" t="str">
        <f t="shared" si="303"/>
        <v>23-09-2022</v>
      </c>
      <c r="Q2397" t="s">
        <v>1156</v>
      </c>
      <c r="R2397" t="s">
        <v>1155</v>
      </c>
      <c r="S2397" s="1">
        <f t="shared" si="307"/>
        <v>-1.715854064476419E-2</v>
      </c>
    </row>
    <row r="2398" spans="4:19" x14ac:dyDescent="0.2">
      <c r="D2398" s="1" t="e">
        <f t="shared" si="304"/>
        <v>#DIV/0!</v>
      </c>
      <c r="F2398" t="str">
        <f t="shared" si="301"/>
        <v>26-09-2022</v>
      </c>
      <c r="G2398" t="s">
        <v>1152</v>
      </c>
      <c r="H2398" t="s">
        <v>1154</v>
      </c>
      <c r="I2398" s="1">
        <f t="shared" si="305"/>
        <v>-1.7941656030729138E-2</v>
      </c>
      <c r="K2398" t="str">
        <f t="shared" si="302"/>
        <v>27-09-2022</v>
      </c>
      <c r="L2398" t="s">
        <v>1148</v>
      </c>
      <c r="M2398" t="s">
        <v>1153</v>
      </c>
      <c r="N2398" s="1">
        <f t="shared" si="306"/>
        <v>-5.3472246179315619E-4</v>
      </c>
      <c r="P2398" t="str">
        <f t="shared" si="303"/>
        <v>26-09-2022</v>
      </c>
      <c r="Q2398" t="s">
        <v>1152</v>
      </c>
      <c r="R2398" t="s">
        <v>1151</v>
      </c>
      <c r="S2398" s="1">
        <f t="shared" si="307"/>
        <v>-1.7930972784029622E-2</v>
      </c>
    </row>
    <row r="2399" spans="4:19" x14ac:dyDescent="0.2">
      <c r="D2399" s="1" t="e">
        <f t="shared" si="304"/>
        <v>#DIV/0!</v>
      </c>
      <c r="F2399" t="str">
        <f t="shared" si="301"/>
        <v>27-09-2022</v>
      </c>
      <c r="G2399" t="s">
        <v>1148</v>
      </c>
      <c r="H2399" t="s">
        <v>1150</v>
      </c>
      <c r="I2399" s="1">
        <f t="shared" si="305"/>
        <v>-5.2855765942236711E-4</v>
      </c>
      <c r="K2399" t="str">
        <f t="shared" si="302"/>
        <v>28-09-2022</v>
      </c>
      <c r="L2399" t="s">
        <v>1144</v>
      </c>
      <c r="M2399" t="s">
        <v>1149</v>
      </c>
      <c r="N2399" s="1">
        <f t="shared" si="306"/>
        <v>-8.7212145269202467E-3</v>
      </c>
      <c r="P2399" t="str">
        <f t="shared" si="303"/>
        <v>27-09-2022</v>
      </c>
      <c r="Q2399" t="s">
        <v>1148</v>
      </c>
      <c r="R2399" t="s">
        <v>1147</v>
      </c>
      <c r="S2399" s="1">
        <f t="shared" si="307"/>
        <v>-5.3356584658025702E-4</v>
      </c>
    </row>
    <row r="2400" spans="4:19" x14ac:dyDescent="0.2">
      <c r="D2400" s="1" t="e">
        <f t="shared" si="304"/>
        <v>#DIV/0!</v>
      </c>
      <c r="F2400" t="str">
        <f t="shared" si="301"/>
        <v>28-09-2022</v>
      </c>
      <c r="G2400" t="s">
        <v>1144</v>
      </c>
      <c r="H2400" t="s">
        <v>1146</v>
      </c>
      <c r="I2400" s="1">
        <f t="shared" si="305"/>
        <v>-8.7538107385054589E-3</v>
      </c>
      <c r="K2400" t="str">
        <f t="shared" si="302"/>
        <v>29-09-2022</v>
      </c>
      <c r="L2400" t="s">
        <v>1140</v>
      </c>
      <c r="M2400" t="s">
        <v>1145</v>
      </c>
      <c r="N2400" s="1">
        <f t="shared" si="306"/>
        <v>-2.4316215259439669E-3</v>
      </c>
      <c r="P2400" t="str">
        <f t="shared" si="303"/>
        <v>28-09-2022</v>
      </c>
      <c r="Q2400" t="s">
        <v>1144</v>
      </c>
      <c r="R2400" t="s">
        <v>1143</v>
      </c>
      <c r="S2400" s="1">
        <f t="shared" si="307"/>
        <v>-8.7694741570693447E-3</v>
      </c>
    </row>
    <row r="2401" spans="4:19" x14ac:dyDescent="0.2">
      <c r="D2401" s="1" t="e">
        <f t="shared" si="304"/>
        <v>#DIV/0!</v>
      </c>
      <c r="F2401" t="str">
        <f t="shared" si="301"/>
        <v>29-09-2022</v>
      </c>
      <c r="G2401" t="s">
        <v>1140</v>
      </c>
      <c r="H2401" t="s">
        <v>1142</v>
      </c>
      <c r="I2401" s="1">
        <f t="shared" si="305"/>
        <v>-2.403921593241464E-3</v>
      </c>
      <c r="K2401" t="str">
        <f t="shared" si="302"/>
        <v>30-09-2022</v>
      </c>
      <c r="L2401" t="s">
        <v>1136</v>
      </c>
      <c r="M2401" t="s">
        <v>1141</v>
      </c>
      <c r="N2401" s="1">
        <f t="shared" si="306"/>
        <v>1.6393824100899297E-2</v>
      </c>
      <c r="P2401" t="str">
        <f t="shared" si="303"/>
        <v>29-09-2022</v>
      </c>
      <c r="Q2401" t="s">
        <v>1140</v>
      </c>
      <c r="R2401" t="s">
        <v>1139</v>
      </c>
      <c r="S2401" s="1">
        <f t="shared" si="307"/>
        <v>-2.4235816464592049E-3</v>
      </c>
    </row>
    <row r="2402" spans="4:19" x14ac:dyDescent="0.2">
      <c r="D2402" s="1" t="e">
        <f t="shared" si="304"/>
        <v>#DIV/0!</v>
      </c>
      <c r="F2402" t="str">
        <f t="shared" si="301"/>
        <v>30-09-2022</v>
      </c>
      <c r="G2402" t="s">
        <v>1136</v>
      </c>
      <c r="H2402" t="s">
        <v>1138</v>
      </c>
      <c r="I2402" s="1">
        <f t="shared" si="305"/>
        <v>1.639612432364411E-2</v>
      </c>
      <c r="K2402" t="str">
        <f t="shared" si="302"/>
        <v>03-10-2022</v>
      </c>
      <c r="L2402" t="s">
        <v>1132</v>
      </c>
      <c r="M2402" t="s">
        <v>1137</v>
      </c>
      <c r="N2402" s="1">
        <f t="shared" si="306"/>
        <v>-1.2117084115573003E-2</v>
      </c>
      <c r="P2402" t="str">
        <f t="shared" si="303"/>
        <v>30-09-2022</v>
      </c>
      <c r="Q2402" t="s">
        <v>1136</v>
      </c>
      <c r="R2402" t="s">
        <v>1135</v>
      </c>
      <c r="S2402" s="1">
        <f t="shared" si="307"/>
        <v>1.6407150146492536E-2</v>
      </c>
    </row>
    <row r="2403" spans="4:19" x14ac:dyDescent="0.2">
      <c r="D2403" s="1" t="e">
        <f t="shared" si="304"/>
        <v>#DIV/0!</v>
      </c>
      <c r="F2403" t="str">
        <f t="shared" si="301"/>
        <v>03-10-2022</v>
      </c>
      <c r="G2403" t="s">
        <v>1132</v>
      </c>
      <c r="H2403" t="s">
        <v>1134</v>
      </c>
      <c r="I2403" s="1">
        <f t="shared" si="305"/>
        <v>-1.2114196575588338E-2</v>
      </c>
      <c r="K2403" t="str">
        <f t="shared" si="302"/>
        <v>04-10-2022</v>
      </c>
      <c r="L2403" t="s">
        <v>1128</v>
      </c>
      <c r="M2403" t="s">
        <v>1133</v>
      </c>
      <c r="N2403" s="1">
        <f t="shared" si="306"/>
        <v>2.2810626032040395E-2</v>
      </c>
      <c r="P2403" t="str">
        <f t="shared" si="303"/>
        <v>03-10-2022</v>
      </c>
      <c r="Q2403" t="s">
        <v>1132</v>
      </c>
      <c r="R2403" t="s">
        <v>1131</v>
      </c>
      <c r="S2403" s="1">
        <f t="shared" si="307"/>
        <v>-1.2119681040569574E-2</v>
      </c>
    </row>
    <row r="2404" spans="4:19" x14ac:dyDescent="0.2">
      <c r="D2404" s="1" t="e">
        <f t="shared" si="304"/>
        <v>#DIV/0!</v>
      </c>
      <c r="F2404" t="str">
        <f t="shared" si="301"/>
        <v>04-10-2022</v>
      </c>
      <c r="G2404" t="s">
        <v>1128</v>
      </c>
      <c r="H2404" t="s">
        <v>1130</v>
      </c>
      <c r="I2404" s="1">
        <f t="shared" si="305"/>
        <v>2.2890048812888055E-2</v>
      </c>
      <c r="K2404" t="str">
        <f t="shared" si="302"/>
        <v>06-10-2022</v>
      </c>
      <c r="L2404" t="s">
        <v>1124</v>
      </c>
      <c r="M2404" t="s">
        <v>1129</v>
      </c>
      <c r="N2404" s="1">
        <f t="shared" si="306"/>
        <v>3.3081820859674343E-3</v>
      </c>
      <c r="P2404" t="str">
        <f t="shared" si="303"/>
        <v>04-10-2022</v>
      </c>
      <c r="Q2404" t="s">
        <v>1128</v>
      </c>
      <c r="R2404" t="s">
        <v>1127</v>
      </c>
      <c r="S2404" s="1">
        <f t="shared" si="307"/>
        <v>2.2884345533946266E-2</v>
      </c>
    </row>
    <row r="2405" spans="4:19" x14ac:dyDescent="0.2">
      <c r="D2405" s="1" t="e">
        <f t="shared" si="304"/>
        <v>#DIV/0!</v>
      </c>
      <c r="F2405" t="str">
        <f t="shared" si="301"/>
        <v>06-10-2022</v>
      </c>
      <c r="G2405" t="s">
        <v>1124</v>
      </c>
      <c r="H2405" t="s">
        <v>1126</v>
      </c>
      <c r="I2405" s="1">
        <f t="shared" si="305"/>
        <v>3.3079722130335359E-3</v>
      </c>
      <c r="K2405" t="str">
        <f t="shared" si="302"/>
        <v>07-10-2022</v>
      </c>
      <c r="L2405" t="s">
        <v>1120</v>
      </c>
      <c r="M2405" t="s">
        <v>1125</v>
      </c>
      <c r="N2405" s="1">
        <f t="shared" si="306"/>
        <v>-9.8805302739454E-4</v>
      </c>
      <c r="P2405" t="str">
        <f t="shared" si="303"/>
        <v>06-10-2022</v>
      </c>
      <c r="Q2405" t="s">
        <v>1124</v>
      </c>
      <c r="R2405" t="s">
        <v>1123</v>
      </c>
      <c r="S2405" s="1">
        <f t="shared" si="307"/>
        <v>3.3077771224902632E-3</v>
      </c>
    </row>
    <row r="2406" spans="4:19" x14ac:dyDescent="0.2">
      <c r="D2406" s="1" t="e">
        <f t="shared" si="304"/>
        <v>#DIV/0!</v>
      </c>
      <c r="F2406" t="str">
        <f t="shared" si="301"/>
        <v>07-10-2022</v>
      </c>
      <c r="G2406" t="s">
        <v>1120</v>
      </c>
      <c r="H2406" t="s">
        <v>1122</v>
      </c>
      <c r="I2406" s="1">
        <f t="shared" si="305"/>
        <v>-9.8911968348173876E-4</v>
      </c>
      <c r="K2406" t="str">
        <f t="shared" si="302"/>
        <v>10-10-2022</v>
      </c>
      <c r="L2406" t="s">
        <v>1116</v>
      </c>
      <c r="M2406" t="s">
        <v>1121</v>
      </c>
      <c r="N2406" s="1">
        <f t="shared" si="306"/>
        <v>-4.2613074414634862E-3</v>
      </c>
      <c r="P2406" t="str">
        <f t="shared" si="303"/>
        <v>07-10-2022</v>
      </c>
      <c r="Q2406" t="s">
        <v>1120</v>
      </c>
      <c r="R2406" t="s">
        <v>1119</v>
      </c>
      <c r="S2406" s="1">
        <f t="shared" si="307"/>
        <v>-9.9033939889593865E-4</v>
      </c>
    </row>
    <row r="2407" spans="4:19" x14ac:dyDescent="0.2">
      <c r="D2407" s="1" t="e">
        <f t="shared" si="304"/>
        <v>#DIV/0!</v>
      </c>
      <c r="F2407" t="str">
        <f t="shared" si="301"/>
        <v>10-10-2022</v>
      </c>
      <c r="G2407" t="s">
        <v>1116</v>
      </c>
      <c r="H2407" t="s">
        <v>1118</v>
      </c>
      <c r="I2407" s="1">
        <f t="shared" si="305"/>
        <v>-4.2720938760543474E-3</v>
      </c>
      <c r="K2407" t="str">
        <f t="shared" si="302"/>
        <v>11-10-2022</v>
      </c>
      <c r="L2407" t="s">
        <v>1112</v>
      </c>
      <c r="M2407" t="s">
        <v>1117</v>
      </c>
      <c r="N2407" s="1">
        <f t="shared" si="306"/>
        <v>-1.4927321539046716E-2</v>
      </c>
      <c r="P2407" t="str">
        <f t="shared" si="303"/>
        <v>10-10-2022</v>
      </c>
      <c r="Q2407" t="s">
        <v>1116</v>
      </c>
      <c r="R2407" t="s">
        <v>1115</v>
      </c>
      <c r="S2407" s="1">
        <f t="shared" si="307"/>
        <v>-4.2594831059690119E-3</v>
      </c>
    </row>
    <row r="2408" spans="4:19" x14ac:dyDescent="0.2">
      <c r="D2408" s="1" t="e">
        <f t="shared" si="304"/>
        <v>#DIV/0!</v>
      </c>
      <c r="F2408" t="str">
        <f t="shared" si="301"/>
        <v>11-10-2022</v>
      </c>
      <c r="G2408" t="s">
        <v>1112</v>
      </c>
      <c r="H2408" t="s">
        <v>1114</v>
      </c>
      <c r="I2408" s="1">
        <f t="shared" si="305"/>
        <v>-1.4921342245628147E-2</v>
      </c>
      <c r="K2408" t="str">
        <f t="shared" si="302"/>
        <v>12-10-2022</v>
      </c>
      <c r="L2408" t="s">
        <v>1108</v>
      </c>
      <c r="M2408" t="s">
        <v>1113</v>
      </c>
      <c r="N2408" s="1">
        <f t="shared" si="306"/>
        <v>8.2393680462326899E-3</v>
      </c>
      <c r="P2408" t="str">
        <f t="shared" si="303"/>
        <v>11-10-2022</v>
      </c>
      <c r="Q2408" t="s">
        <v>1112</v>
      </c>
      <c r="R2408" t="s">
        <v>1111</v>
      </c>
      <c r="S2408" s="1">
        <f t="shared" si="307"/>
        <v>-1.4933425824228687E-2</v>
      </c>
    </row>
    <row r="2409" spans="4:19" x14ac:dyDescent="0.2">
      <c r="D2409" s="1" t="e">
        <f t="shared" si="304"/>
        <v>#DIV/0!</v>
      </c>
      <c r="F2409" t="str">
        <f t="shared" si="301"/>
        <v>12-10-2022</v>
      </c>
      <c r="G2409" t="s">
        <v>1108</v>
      </c>
      <c r="H2409" t="s">
        <v>1110</v>
      </c>
      <c r="I2409" s="1">
        <f t="shared" si="305"/>
        <v>8.231042432550302E-3</v>
      </c>
      <c r="K2409" t="str">
        <f t="shared" si="302"/>
        <v>13-10-2022</v>
      </c>
      <c r="L2409" t="s">
        <v>1104</v>
      </c>
      <c r="M2409" t="s">
        <v>1109</v>
      </c>
      <c r="N2409" s="1">
        <f t="shared" si="306"/>
        <v>-6.383331333184695E-3</v>
      </c>
      <c r="P2409" t="str">
        <f t="shared" si="303"/>
        <v>12-10-2022</v>
      </c>
      <c r="Q2409" t="s">
        <v>1108</v>
      </c>
      <c r="R2409" t="s">
        <v>1107</v>
      </c>
      <c r="S2409" s="1">
        <f t="shared" si="307"/>
        <v>8.2352020656467316E-3</v>
      </c>
    </row>
    <row r="2410" spans="4:19" x14ac:dyDescent="0.2">
      <c r="D2410" s="1" t="e">
        <f t="shared" si="304"/>
        <v>#DIV/0!</v>
      </c>
      <c r="F2410" t="str">
        <f t="shared" si="301"/>
        <v>13-10-2022</v>
      </c>
      <c r="G2410" t="s">
        <v>1104</v>
      </c>
      <c r="H2410" t="s">
        <v>1106</v>
      </c>
      <c r="I2410" s="1">
        <f t="shared" si="305"/>
        <v>-6.3839911996095159E-3</v>
      </c>
      <c r="K2410" t="str">
        <f t="shared" si="302"/>
        <v>14-10-2022</v>
      </c>
      <c r="L2410" t="s">
        <v>1100</v>
      </c>
      <c r="M2410" t="s">
        <v>1105</v>
      </c>
      <c r="N2410" s="1">
        <f t="shared" si="306"/>
        <v>1.0053488238338933E-2</v>
      </c>
      <c r="P2410" t="str">
        <f t="shared" si="303"/>
        <v>13-10-2022</v>
      </c>
      <c r="Q2410" t="s">
        <v>1104</v>
      </c>
      <c r="R2410" t="s">
        <v>1103</v>
      </c>
      <c r="S2410" s="1">
        <f t="shared" si="307"/>
        <v>-6.3830200027161456E-3</v>
      </c>
    </row>
    <row r="2411" spans="4:19" x14ac:dyDescent="0.2">
      <c r="D2411" s="1" t="e">
        <f t="shared" si="304"/>
        <v>#DIV/0!</v>
      </c>
      <c r="F2411" t="str">
        <f t="shared" si="301"/>
        <v>14-10-2022</v>
      </c>
      <c r="G2411" t="s">
        <v>1100</v>
      </c>
      <c r="H2411" t="s">
        <v>1102</v>
      </c>
      <c r="I2411" s="1">
        <f t="shared" si="305"/>
        <v>1.0057346154324713E-2</v>
      </c>
      <c r="K2411" t="str">
        <f t="shared" si="302"/>
        <v>17-10-2022</v>
      </c>
      <c r="L2411" t="s">
        <v>1096</v>
      </c>
      <c r="M2411" t="s">
        <v>1101</v>
      </c>
      <c r="N2411" s="1">
        <f t="shared" si="306"/>
        <v>7.4309011604733388E-3</v>
      </c>
      <c r="P2411" t="str">
        <f t="shared" si="303"/>
        <v>14-10-2022</v>
      </c>
      <c r="Q2411" t="s">
        <v>1100</v>
      </c>
      <c r="R2411" t="s">
        <v>1099</v>
      </c>
      <c r="S2411" s="1">
        <f t="shared" si="307"/>
        <v>1.0062352742088701E-2</v>
      </c>
    </row>
    <row r="2412" spans="4:19" x14ac:dyDescent="0.2">
      <c r="D2412" s="1" t="e">
        <f t="shared" si="304"/>
        <v>#DIV/0!</v>
      </c>
      <c r="F2412" t="str">
        <f t="shared" si="301"/>
        <v>17-10-2022</v>
      </c>
      <c r="G2412" t="s">
        <v>1096</v>
      </c>
      <c r="H2412" t="s">
        <v>1098</v>
      </c>
      <c r="I2412" s="1">
        <f t="shared" si="305"/>
        <v>7.4263370177652561E-3</v>
      </c>
      <c r="K2412" t="str">
        <f t="shared" si="302"/>
        <v>18-10-2022</v>
      </c>
      <c r="L2412" t="s">
        <v>1092</v>
      </c>
      <c r="M2412" t="s">
        <v>1097</v>
      </c>
      <c r="N2412" s="1">
        <f t="shared" si="306"/>
        <v>1.0100439174104024E-2</v>
      </c>
      <c r="P2412" t="str">
        <f t="shared" si="303"/>
        <v>17-10-2022</v>
      </c>
      <c r="Q2412" t="s">
        <v>1096</v>
      </c>
      <c r="R2412" t="s">
        <v>1095</v>
      </c>
      <c r="S2412" s="1">
        <f t="shared" si="307"/>
        <v>7.4296981725392435E-3</v>
      </c>
    </row>
    <row r="2413" spans="4:19" x14ac:dyDescent="0.2">
      <c r="D2413" s="1" t="e">
        <f t="shared" si="304"/>
        <v>#DIV/0!</v>
      </c>
      <c r="F2413" t="str">
        <f t="shared" si="301"/>
        <v>18-10-2022</v>
      </c>
      <c r="G2413" t="s">
        <v>1092</v>
      </c>
      <c r="H2413" t="s">
        <v>1094</v>
      </c>
      <c r="I2413" s="1">
        <f t="shared" si="305"/>
        <v>1.0109962653039995E-2</v>
      </c>
      <c r="K2413" t="str">
        <f t="shared" si="302"/>
        <v>19-10-2022</v>
      </c>
      <c r="L2413" t="s">
        <v>1088</v>
      </c>
      <c r="M2413" t="s">
        <v>1093</v>
      </c>
      <c r="N2413" s="1">
        <f t="shared" si="306"/>
        <v>1.57797549101887E-3</v>
      </c>
      <c r="P2413" t="str">
        <f t="shared" si="303"/>
        <v>18-10-2022</v>
      </c>
      <c r="Q2413" t="s">
        <v>1092</v>
      </c>
      <c r="R2413" t="s">
        <v>1091</v>
      </c>
      <c r="S2413" s="1">
        <f t="shared" si="307"/>
        <v>1.0106114199090348E-2</v>
      </c>
    </row>
    <row r="2414" spans="4:19" x14ac:dyDescent="0.2">
      <c r="D2414" s="1" t="e">
        <f t="shared" si="304"/>
        <v>#DIV/0!</v>
      </c>
      <c r="F2414" t="str">
        <f t="shared" si="301"/>
        <v>19-10-2022</v>
      </c>
      <c r="G2414" t="s">
        <v>1088</v>
      </c>
      <c r="H2414" t="s">
        <v>1090</v>
      </c>
      <c r="I2414" s="1">
        <f t="shared" si="305"/>
        <v>1.5733260718283314E-3</v>
      </c>
      <c r="K2414" t="str">
        <f t="shared" si="302"/>
        <v>20-10-2022</v>
      </c>
      <c r="L2414" t="s">
        <v>1084</v>
      </c>
      <c r="M2414" t="s">
        <v>1089</v>
      </c>
      <c r="N2414" s="1">
        <f t="shared" si="306"/>
        <v>2.9442656655046888E-3</v>
      </c>
      <c r="P2414" t="str">
        <f t="shared" si="303"/>
        <v>19-10-2022</v>
      </c>
      <c r="Q2414" t="s">
        <v>1088</v>
      </c>
      <c r="R2414" t="s">
        <v>1087</v>
      </c>
      <c r="S2414" s="1">
        <f t="shared" si="307"/>
        <v>1.5767377359565558E-3</v>
      </c>
    </row>
    <row r="2415" spans="4:19" x14ac:dyDescent="0.2">
      <c r="D2415" s="1" t="e">
        <f t="shared" si="304"/>
        <v>#DIV/0!</v>
      </c>
      <c r="F2415" t="str">
        <f t="shared" si="301"/>
        <v>20-10-2022</v>
      </c>
      <c r="G2415" t="s">
        <v>1084</v>
      </c>
      <c r="H2415" t="s">
        <v>1086</v>
      </c>
      <c r="I2415" s="1">
        <f t="shared" si="305"/>
        <v>2.9483732592212159E-3</v>
      </c>
      <c r="K2415" t="str">
        <f t="shared" si="302"/>
        <v>21-10-2022</v>
      </c>
      <c r="L2415" t="s">
        <v>1080</v>
      </c>
      <c r="M2415" t="s">
        <v>1085</v>
      </c>
      <c r="N2415" s="1">
        <f t="shared" si="306"/>
        <v>6.963051264768632E-4</v>
      </c>
      <c r="P2415" t="str">
        <f t="shared" si="303"/>
        <v>20-10-2022</v>
      </c>
      <c r="Q2415" t="s">
        <v>1084</v>
      </c>
      <c r="R2415" t="s">
        <v>1083</v>
      </c>
      <c r="S2415" s="1">
        <f t="shared" si="307"/>
        <v>2.939874818233568E-3</v>
      </c>
    </row>
    <row r="2416" spans="4:19" x14ac:dyDescent="0.2">
      <c r="D2416" s="1" t="e">
        <f t="shared" si="304"/>
        <v>#DIV/0!</v>
      </c>
      <c r="F2416" t="str">
        <f t="shared" si="301"/>
        <v>21-10-2022</v>
      </c>
      <c r="G2416" t="s">
        <v>1080</v>
      </c>
      <c r="H2416" t="s">
        <v>1082</v>
      </c>
      <c r="I2416" s="1">
        <f t="shared" si="305"/>
        <v>6.9275856460430897E-4</v>
      </c>
      <c r="K2416" t="str">
        <f t="shared" si="302"/>
        <v>25-10-2022</v>
      </c>
      <c r="L2416" t="s">
        <v>1076</v>
      </c>
      <c r="M2416" t="s">
        <v>1081</v>
      </c>
      <c r="N2416" s="1">
        <f t="shared" si="306"/>
        <v>4.536750462024881E-3</v>
      </c>
      <c r="P2416" t="str">
        <f t="shared" si="303"/>
        <v>21-10-2022</v>
      </c>
      <c r="Q2416" t="s">
        <v>1080</v>
      </c>
      <c r="R2416" t="s">
        <v>1079</v>
      </c>
      <c r="S2416" s="1">
        <f t="shared" si="307"/>
        <v>6.9971948182947282E-4</v>
      </c>
    </row>
    <row r="2417" spans="4:19" x14ac:dyDescent="0.2">
      <c r="D2417" s="1" t="e">
        <f t="shared" si="304"/>
        <v>#DIV/0!</v>
      </c>
      <c r="F2417" t="str">
        <f t="shared" si="301"/>
        <v>25-10-2022</v>
      </c>
      <c r="G2417" t="s">
        <v>1076</v>
      </c>
      <c r="H2417" t="s">
        <v>1078</v>
      </c>
      <c r="I2417" s="1">
        <f t="shared" si="305"/>
        <v>4.5329223804766155E-3</v>
      </c>
      <c r="K2417" t="str">
        <f t="shared" si="302"/>
        <v>27-10-2022</v>
      </c>
      <c r="L2417" t="s">
        <v>1072</v>
      </c>
      <c r="M2417" t="s">
        <v>1077</v>
      </c>
      <c r="N2417" s="1">
        <f t="shared" si="306"/>
        <v>5.3253093500461842E-3</v>
      </c>
      <c r="P2417" t="str">
        <f t="shared" si="303"/>
        <v>25-10-2022</v>
      </c>
      <c r="Q2417" t="s">
        <v>1076</v>
      </c>
      <c r="R2417" t="s">
        <v>1075</v>
      </c>
      <c r="S2417" s="1">
        <f t="shared" si="307"/>
        <v>4.5418467236969977E-3</v>
      </c>
    </row>
    <row r="2418" spans="4:19" x14ac:dyDescent="0.2">
      <c r="D2418" s="1" t="e">
        <f t="shared" si="304"/>
        <v>#DIV/0!</v>
      </c>
      <c r="F2418" t="str">
        <f t="shared" si="301"/>
        <v>27-10-2022</v>
      </c>
      <c r="G2418" t="s">
        <v>1072</v>
      </c>
      <c r="H2418" t="s">
        <v>1074</v>
      </c>
      <c r="I2418" s="1">
        <f t="shared" si="305"/>
        <v>5.3274685235899675E-3</v>
      </c>
      <c r="K2418" t="str">
        <f t="shared" si="302"/>
        <v>28-10-2022</v>
      </c>
      <c r="L2418" t="s">
        <v>1068</v>
      </c>
      <c r="M2418" t="s">
        <v>1073</v>
      </c>
      <c r="N2418" s="1">
        <f t="shared" si="306"/>
        <v>2.805644361151001E-3</v>
      </c>
      <c r="P2418" t="str">
        <f t="shared" si="303"/>
        <v>27-10-2022</v>
      </c>
      <c r="Q2418" t="s">
        <v>1072</v>
      </c>
      <c r="R2418" t="s">
        <v>1071</v>
      </c>
      <c r="S2418" s="1">
        <f t="shared" si="307"/>
        <v>5.3302564166880558E-3</v>
      </c>
    </row>
    <row r="2419" spans="4:19" x14ac:dyDescent="0.2">
      <c r="D2419" s="1" t="e">
        <f t="shared" si="304"/>
        <v>#DIV/0!</v>
      </c>
      <c r="F2419" t="str">
        <f t="shared" si="301"/>
        <v>28-10-2022</v>
      </c>
      <c r="G2419" t="s">
        <v>1068</v>
      </c>
      <c r="H2419" t="s">
        <v>1070</v>
      </c>
      <c r="I2419" s="1">
        <f t="shared" si="305"/>
        <v>2.7956604673344213E-3</v>
      </c>
      <c r="K2419" t="str">
        <f t="shared" si="302"/>
        <v>31-10-2022</v>
      </c>
      <c r="L2419" t="s">
        <v>1064</v>
      </c>
      <c r="M2419" t="s">
        <v>1069</v>
      </c>
      <c r="N2419" s="1">
        <f t="shared" si="306"/>
        <v>1.2735737567952373E-2</v>
      </c>
      <c r="P2419" t="str">
        <f t="shared" si="303"/>
        <v>28-10-2022</v>
      </c>
      <c r="Q2419" t="s">
        <v>1068</v>
      </c>
      <c r="R2419" t="s">
        <v>1067</v>
      </c>
      <c r="S2419" s="1">
        <f t="shared" si="307"/>
        <v>2.8007011109238812E-3</v>
      </c>
    </row>
    <row r="2420" spans="4:19" x14ac:dyDescent="0.2">
      <c r="D2420" s="1" t="e">
        <f t="shared" si="304"/>
        <v>#DIV/0!</v>
      </c>
      <c r="F2420" t="str">
        <f t="shared" si="301"/>
        <v>31-10-2022</v>
      </c>
      <c r="G2420" t="s">
        <v>1064</v>
      </c>
      <c r="H2420" t="s">
        <v>1066</v>
      </c>
      <c r="I2420" s="1">
        <f t="shared" si="305"/>
        <v>1.2726699914996767E-2</v>
      </c>
      <c r="K2420" t="str">
        <f t="shared" si="302"/>
        <v>01-11-2022</v>
      </c>
      <c r="L2420" t="s">
        <v>1060</v>
      </c>
      <c r="M2420" t="s">
        <v>1065</v>
      </c>
      <c r="N2420" s="1">
        <f t="shared" si="306"/>
        <v>7.582254160198817E-3</v>
      </c>
      <c r="P2420" t="str">
        <f t="shared" si="303"/>
        <v>31-10-2022</v>
      </c>
      <c r="Q2420" t="s">
        <v>1064</v>
      </c>
      <c r="R2420" t="s">
        <v>1063</v>
      </c>
      <c r="S2420" s="1">
        <f t="shared" si="307"/>
        <v>1.2739011980145067E-2</v>
      </c>
    </row>
    <row r="2421" spans="4:19" x14ac:dyDescent="0.2">
      <c r="D2421" s="1" t="e">
        <f t="shared" si="304"/>
        <v>#DIV/0!</v>
      </c>
      <c r="F2421" t="str">
        <f t="shared" si="301"/>
        <v>01-11-2022</v>
      </c>
      <c r="G2421" t="s">
        <v>1060</v>
      </c>
      <c r="H2421" t="s">
        <v>1062</v>
      </c>
      <c r="I2421" s="1">
        <f t="shared" si="305"/>
        <v>7.5717555907729769E-3</v>
      </c>
      <c r="K2421" t="str">
        <f t="shared" si="302"/>
        <v>02-11-2022</v>
      </c>
      <c r="L2421" t="s">
        <v>1056</v>
      </c>
      <c r="M2421" t="s">
        <v>1061</v>
      </c>
      <c r="N2421" s="1">
        <f t="shared" si="306"/>
        <v>-3.4474771469972733E-3</v>
      </c>
      <c r="P2421" t="str">
        <f t="shared" si="303"/>
        <v>01-11-2022</v>
      </c>
      <c r="Q2421" t="s">
        <v>1060</v>
      </c>
      <c r="R2421" t="s">
        <v>1059</v>
      </c>
      <c r="S2421" s="1">
        <f t="shared" si="307"/>
        <v>7.5792008058275639E-3</v>
      </c>
    </row>
    <row r="2422" spans="4:19" x14ac:dyDescent="0.2">
      <c r="D2422" s="1" t="e">
        <f t="shared" si="304"/>
        <v>#DIV/0!</v>
      </c>
      <c r="F2422" t="str">
        <f t="shared" si="301"/>
        <v>02-11-2022</v>
      </c>
      <c r="G2422" t="s">
        <v>1056</v>
      </c>
      <c r="H2422" t="s">
        <v>1058</v>
      </c>
      <c r="I2422" s="1">
        <f t="shared" si="305"/>
        <v>-3.4486776185482029E-3</v>
      </c>
      <c r="K2422" t="str">
        <f t="shared" si="302"/>
        <v>03-11-2022</v>
      </c>
      <c r="L2422" t="s">
        <v>1052</v>
      </c>
      <c r="M2422" t="s">
        <v>1057</v>
      </c>
      <c r="N2422" s="1">
        <f t="shared" si="306"/>
        <v>-1.6648378674940015E-3</v>
      </c>
      <c r="P2422" t="str">
        <f t="shared" si="303"/>
        <v>02-11-2022</v>
      </c>
      <c r="Q2422" t="s">
        <v>1056</v>
      </c>
      <c r="R2422" t="s">
        <v>1055</v>
      </c>
      <c r="S2422" s="1">
        <f t="shared" si="307"/>
        <v>-3.4502096947235106E-3</v>
      </c>
    </row>
    <row r="2423" spans="4:19" x14ac:dyDescent="0.2">
      <c r="D2423" s="1" t="e">
        <f t="shared" si="304"/>
        <v>#DIV/0!</v>
      </c>
      <c r="F2423" t="str">
        <f t="shared" si="301"/>
        <v>03-11-2022</v>
      </c>
      <c r="G2423" t="s">
        <v>1052</v>
      </c>
      <c r="H2423" t="s">
        <v>1054</v>
      </c>
      <c r="I2423" s="1">
        <f t="shared" si="305"/>
        <v>-1.6660041620877369E-3</v>
      </c>
      <c r="K2423" t="str">
        <f t="shared" si="302"/>
        <v>04-11-2022</v>
      </c>
      <c r="L2423" t="s">
        <v>1048</v>
      </c>
      <c r="M2423" t="s">
        <v>1053</v>
      </c>
      <c r="N2423" s="1">
        <f t="shared" si="306"/>
        <v>3.562630282357484E-3</v>
      </c>
      <c r="P2423" t="str">
        <f t="shared" si="303"/>
        <v>03-11-2022</v>
      </c>
      <c r="Q2423" t="s">
        <v>1052</v>
      </c>
      <c r="R2423" t="s">
        <v>1051</v>
      </c>
      <c r="S2423" s="1">
        <f t="shared" si="307"/>
        <v>-1.6699086137923205E-3</v>
      </c>
    </row>
    <row r="2424" spans="4:19" x14ac:dyDescent="0.2">
      <c r="D2424" s="1" t="e">
        <f t="shared" si="304"/>
        <v>#DIV/0!</v>
      </c>
      <c r="F2424" t="str">
        <f t="shared" si="301"/>
        <v>04-11-2022</v>
      </c>
      <c r="G2424" t="s">
        <v>1048</v>
      </c>
      <c r="H2424" t="s">
        <v>1050</v>
      </c>
      <c r="I2424" s="1">
        <f t="shared" si="305"/>
        <v>3.5600733094043558E-3</v>
      </c>
      <c r="K2424" t="str">
        <f t="shared" si="302"/>
        <v>07-11-2022</v>
      </c>
      <c r="L2424" t="s">
        <v>1044</v>
      </c>
      <c r="M2424" t="s">
        <v>1049</v>
      </c>
      <c r="N2424" s="1">
        <f t="shared" si="306"/>
        <v>4.7045367487981611E-3</v>
      </c>
      <c r="P2424" t="str">
        <f t="shared" si="303"/>
        <v>04-11-2022</v>
      </c>
      <c r="Q2424" t="s">
        <v>1048</v>
      </c>
      <c r="R2424" t="s">
        <v>1047</v>
      </c>
      <c r="S2424" s="1">
        <f t="shared" si="307"/>
        <v>3.5659798172894487E-3</v>
      </c>
    </row>
    <row r="2425" spans="4:19" x14ac:dyDescent="0.2">
      <c r="D2425" s="1" t="e">
        <f t="shared" si="304"/>
        <v>#DIV/0!</v>
      </c>
      <c r="F2425" t="str">
        <f t="shared" si="301"/>
        <v>07-11-2022</v>
      </c>
      <c r="G2425" t="s">
        <v>1044</v>
      </c>
      <c r="H2425" t="s">
        <v>1046</v>
      </c>
      <c r="I2425" s="1">
        <f t="shared" si="305"/>
        <v>4.7026973411673405E-3</v>
      </c>
      <c r="K2425" t="str">
        <f t="shared" si="302"/>
        <v>09-11-2022</v>
      </c>
      <c r="L2425" t="s">
        <v>1040</v>
      </c>
      <c r="M2425" t="s">
        <v>1045</v>
      </c>
      <c r="N2425" s="1">
        <f t="shared" si="306"/>
        <v>-2.3895824942944998E-3</v>
      </c>
      <c r="P2425" t="str">
        <f t="shared" si="303"/>
        <v>07-11-2022</v>
      </c>
      <c r="Q2425" t="s">
        <v>1044</v>
      </c>
      <c r="R2425" t="s">
        <v>1043</v>
      </c>
      <c r="S2425" s="1">
        <f t="shared" si="307"/>
        <v>4.7133236868936107E-3</v>
      </c>
    </row>
    <row r="2426" spans="4:19" x14ac:dyDescent="0.2">
      <c r="D2426" s="1" t="e">
        <f t="shared" si="304"/>
        <v>#DIV/0!</v>
      </c>
      <c r="F2426" t="str">
        <f t="shared" si="301"/>
        <v>09-11-2022</v>
      </c>
      <c r="G2426" t="s">
        <v>1040</v>
      </c>
      <c r="H2426" t="s">
        <v>1042</v>
      </c>
      <c r="I2426" s="1">
        <f t="shared" si="305"/>
        <v>-2.3809938616816588E-3</v>
      </c>
      <c r="K2426" t="str">
        <f t="shared" si="302"/>
        <v>10-11-2022</v>
      </c>
      <c r="L2426" t="s">
        <v>1036</v>
      </c>
      <c r="M2426" t="s">
        <v>1041</v>
      </c>
      <c r="N2426" s="1">
        <f t="shared" si="306"/>
        <v>-7.0782646140596286E-3</v>
      </c>
      <c r="P2426" t="str">
        <f t="shared" si="303"/>
        <v>09-11-2022</v>
      </c>
      <c r="Q2426" t="s">
        <v>1040</v>
      </c>
      <c r="R2426" t="s">
        <v>1039</v>
      </c>
      <c r="S2426" s="1">
        <f t="shared" si="307"/>
        <v>-2.3820664426389645E-3</v>
      </c>
    </row>
    <row r="2427" spans="4:19" x14ac:dyDescent="0.2">
      <c r="D2427" s="1" t="e">
        <f t="shared" si="304"/>
        <v>#DIV/0!</v>
      </c>
      <c r="F2427" t="str">
        <f t="shared" si="301"/>
        <v>10-11-2022</v>
      </c>
      <c r="G2427" t="s">
        <v>1036</v>
      </c>
      <c r="H2427" t="s">
        <v>1038</v>
      </c>
      <c r="I2427" s="1">
        <f t="shared" si="305"/>
        <v>-7.0901756244652839E-3</v>
      </c>
      <c r="K2427" t="str">
        <f t="shared" si="302"/>
        <v>11-11-2022</v>
      </c>
      <c r="L2427" t="s">
        <v>1032</v>
      </c>
      <c r="M2427" t="s">
        <v>1037</v>
      </c>
      <c r="N2427" s="1">
        <f t="shared" si="306"/>
        <v>1.7770308730653467E-2</v>
      </c>
      <c r="P2427" t="str">
        <f t="shared" si="303"/>
        <v>10-11-2022</v>
      </c>
      <c r="Q2427" t="s">
        <v>1036</v>
      </c>
      <c r="R2427" t="s">
        <v>1035</v>
      </c>
      <c r="S2427" s="1">
        <f t="shared" si="307"/>
        <v>-7.0901681783018151E-3</v>
      </c>
    </row>
    <row r="2428" spans="4:19" x14ac:dyDescent="0.2">
      <c r="D2428" s="1" t="e">
        <f t="shared" si="304"/>
        <v>#DIV/0!</v>
      </c>
      <c r="F2428" t="str">
        <f t="shared" si="301"/>
        <v>11-11-2022</v>
      </c>
      <c r="G2428" t="s">
        <v>1032</v>
      </c>
      <c r="H2428" t="s">
        <v>1034</v>
      </c>
      <c r="I2428" s="1">
        <f t="shared" si="305"/>
        <v>1.7793385667970295E-2</v>
      </c>
      <c r="K2428" t="str">
        <f t="shared" si="302"/>
        <v>14-11-2022</v>
      </c>
      <c r="L2428" t="s">
        <v>1028</v>
      </c>
      <c r="M2428" t="s">
        <v>1033</v>
      </c>
      <c r="N2428" s="1">
        <f t="shared" si="306"/>
        <v>-1.1345296495741193E-3</v>
      </c>
      <c r="P2428" t="str">
        <f t="shared" si="303"/>
        <v>11-11-2022</v>
      </c>
      <c r="Q2428" t="s">
        <v>1032</v>
      </c>
      <c r="R2428" t="s">
        <v>1031</v>
      </c>
      <c r="S2428" s="1">
        <f t="shared" si="307"/>
        <v>1.78090511450428E-2</v>
      </c>
    </row>
    <row r="2429" spans="4:19" x14ac:dyDescent="0.2">
      <c r="D2429" s="1" t="e">
        <f t="shared" si="304"/>
        <v>#DIV/0!</v>
      </c>
      <c r="F2429" t="str">
        <f t="shared" si="301"/>
        <v>14-11-2022</v>
      </c>
      <c r="G2429" t="s">
        <v>1028</v>
      </c>
      <c r="H2429" t="s">
        <v>1030</v>
      </c>
      <c r="I2429" s="1">
        <f t="shared" si="305"/>
        <v>-1.1347664800350379E-3</v>
      </c>
      <c r="K2429" t="str">
        <f t="shared" si="302"/>
        <v>15-11-2022</v>
      </c>
      <c r="L2429" t="s">
        <v>1024</v>
      </c>
      <c r="M2429" t="s">
        <v>1029</v>
      </c>
      <c r="N2429" s="1">
        <f t="shared" si="306"/>
        <v>4.0420199434757628E-3</v>
      </c>
      <c r="P2429" t="str">
        <f t="shared" si="303"/>
        <v>14-11-2022</v>
      </c>
      <c r="Q2429" t="s">
        <v>1028</v>
      </c>
      <c r="R2429" t="s">
        <v>1027</v>
      </c>
      <c r="S2429" s="1">
        <f t="shared" si="307"/>
        <v>-1.1331444759206087E-3</v>
      </c>
    </row>
    <row r="2430" spans="4:19" x14ac:dyDescent="0.2">
      <c r="D2430" s="1" t="e">
        <f t="shared" si="304"/>
        <v>#DIV/0!</v>
      </c>
      <c r="F2430" t="str">
        <f t="shared" si="301"/>
        <v>15-11-2022</v>
      </c>
      <c r="G2430" t="s">
        <v>1024</v>
      </c>
      <c r="H2430" t="s">
        <v>1026</v>
      </c>
      <c r="I2430" s="1">
        <f t="shared" si="305"/>
        <v>4.0367459214448584E-3</v>
      </c>
      <c r="K2430" t="str">
        <f t="shared" si="302"/>
        <v>16-11-2022</v>
      </c>
      <c r="L2430" t="s">
        <v>1020</v>
      </c>
      <c r="M2430" t="s">
        <v>1025</v>
      </c>
      <c r="N2430" s="1">
        <f t="shared" si="306"/>
        <v>3.3459381373209218E-4</v>
      </c>
      <c r="P2430" t="str">
        <f t="shared" si="303"/>
        <v>15-11-2022</v>
      </c>
      <c r="Q2430" t="s">
        <v>1024</v>
      </c>
      <c r="R2430" t="s">
        <v>1023</v>
      </c>
      <c r="S2430" s="1">
        <f t="shared" si="307"/>
        <v>4.0429152436006529E-3</v>
      </c>
    </row>
    <row r="2431" spans="4:19" x14ac:dyDescent="0.2">
      <c r="D2431" s="1" t="e">
        <f t="shared" si="304"/>
        <v>#DIV/0!</v>
      </c>
      <c r="F2431" t="str">
        <f t="shared" si="301"/>
        <v>16-11-2022</v>
      </c>
      <c r="G2431" t="s">
        <v>1020</v>
      </c>
      <c r="H2431" t="s">
        <v>1022</v>
      </c>
      <c r="I2431" s="1">
        <f t="shared" si="305"/>
        <v>3.3312847846435079E-4</v>
      </c>
      <c r="K2431" t="str">
        <f t="shared" si="302"/>
        <v>17-11-2022</v>
      </c>
      <c r="L2431" t="s">
        <v>1016</v>
      </c>
      <c r="M2431" t="s">
        <v>1021</v>
      </c>
      <c r="N2431" s="1">
        <f t="shared" si="306"/>
        <v>-3.5784253866451817E-3</v>
      </c>
      <c r="P2431" t="str">
        <f t="shared" si="303"/>
        <v>16-11-2022</v>
      </c>
      <c r="Q2431" t="s">
        <v>1020</v>
      </c>
      <c r="R2431" t="s">
        <v>1019</v>
      </c>
      <c r="S2431" s="1">
        <f t="shared" si="307"/>
        <v>3.3054473772781639E-4</v>
      </c>
    </row>
    <row r="2432" spans="4:19" x14ac:dyDescent="0.2">
      <c r="D2432" s="1" t="e">
        <f t="shared" si="304"/>
        <v>#DIV/0!</v>
      </c>
      <c r="F2432" t="str">
        <f t="shared" si="301"/>
        <v>17-11-2022</v>
      </c>
      <c r="G2432" t="s">
        <v>1016</v>
      </c>
      <c r="H2432" t="s">
        <v>1018</v>
      </c>
      <c r="I2432" s="1">
        <f t="shared" si="305"/>
        <v>-3.5713260413974433E-3</v>
      </c>
      <c r="K2432" t="str">
        <f t="shared" si="302"/>
        <v>18-11-2022</v>
      </c>
      <c r="L2432" t="s">
        <v>1012</v>
      </c>
      <c r="M2432" t="s">
        <v>1017</v>
      </c>
      <c r="N2432" s="1">
        <f t="shared" si="306"/>
        <v>-1.9768005669313815E-3</v>
      </c>
      <c r="P2432" t="str">
        <f t="shared" si="303"/>
        <v>17-11-2022</v>
      </c>
      <c r="Q2432" t="s">
        <v>1016</v>
      </c>
      <c r="R2432" t="s">
        <v>1015</v>
      </c>
      <c r="S2432" s="1">
        <f t="shared" si="307"/>
        <v>-3.5747114697170803E-3</v>
      </c>
    </row>
    <row r="2433" spans="4:19" x14ac:dyDescent="0.2">
      <c r="D2433" s="1" t="e">
        <f t="shared" si="304"/>
        <v>#DIV/0!</v>
      </c>
      <c r="F2433" t="str">
        <f t="shared" si="301"/>
        <v>18-11-2022</v>
      </c>
      <c r="G2433" t="s">
        <v>1012</v>
      </c>
      <c r="H2433" t="s">
        <v>1014</v>
      </c>
      <c r="I2433" s="1">
        <f t="shared" si="305"/>
        <v>-1.9822176636337626E-3</v>
      </c>
      <c r="K2433" t="str">
        <f t="shared" si="302"/>
        <v>21-11-2022</v>
      </c>
      <c r="L2433" t="s">
        <v>1008</v>
      </c>
      <c r="M2433" t="s">
        <v>1013</v>
      </c>
      <c r="N2433" s="1">
        <f t="shared" si="306"/>
        <v>-8.0723521937364554E-3</v>
      </c>
      <c r="P2433" t="str">
        <f t="shared" si="303"/>
        <v>18-11-2022</v>
      </c>
      <c r="Q2433" t="s">
        <v>1012</v>
      </c>
      <c r="R2433" t="s">
        <v>1011</v>
      </c>
      <c r="S2433" s="1">
        <f t="shared" si="307"/>
        <v>-1.9776668354919021E-3</v>
      </c>
    </row>
    <row r="2434" spans="4:19" x14ac:dyDescent="0.2">
      <c r="D2434" s="1" t="e">
        <f t="shared" si="304"/>
        <v>#DIV/0!</v>
      </c>
      <c r="F2434" t="str">
        <f t="shared" si="301"/>
        <v>21-11-2022</v>
      </c>
      <c r="G2434" t="s">
        <v>1008</v>
      </c>
      <c r="H2434" t="s">
        <v>1010</v>
      </c>
      <c r="I2434" s="1">
        <f t="shared" si="305"/>
        <v>-8.0658664310996001E-3</v>
      </c>
      <c r="K2434" t="str">
        <f t="shared" si="302"/>
        <v>22-11-2022</v>
      </c>
      <c r="L2434" t="s">
        <v>1004</v>
      </c>
      <c r="M2434" t="s">
        <v>1009</v>
      </c>
      <c r="N2434" s="1">
        <f t="shared" si="306"/>
        <v>4.6287824149325871E-3</v>
      </c>
      <c r="P2434" t="str">
        <f t="shared" si="303"/>
        <v>21-11-2022</v>
      </c>
      <c r="Q2434" t="s">
        <v>1008</v>
      </c>
      <c r="R2434" t="s">
        <v>1007</v>
      </c>
      <c r="S2434" s="1">
        <f t="shared" si="307"/>
        <v>-8.0773785070442292E-3</v>
      </c>
    </row>
    <row r="2435" spans="4:19" x14ac:dyDescent="0.2">
      <c r="D2435" s="1" t="e">
        <f t="shared" si="304"/>
        <v>#DIV/0!</v>
      </c>
      <c r="F2435" t="str">
        <f t="shared" ref="F2435:F2498" si="308">TEXT((G2435/86400)+DATE(1970,1,1),"dd-mm-yyyy")</f>
        <v>22-11-2022</v>
      </c>
      <c r="G2435" t="s">
        <v>1004</v>
      </c>
      <c r="H2435" t="s">
        <v>1006</v>
      </c>
      <c r="I2435" s="1">
        <f t="shared" si="305"/>
        <v>4.6274199369042033E-3</v>
      </c>
      <c r="K2435" t="str">
        <f t="shared" ref="K2435:K2498" si="309">TEXT((L2435/86400)+DATE(1970,1,1),"dd-mm-yyyy")</f>
        <v>23-11-2022</v>
      </c>
      <c r="L2435" t="s">
        <v>1000</v>
      </c>
      <c r="M2435" t="s">
        <v>1005</v>
      </c>
      <c r="N2435" s="1">
        <f t="shared" si="306"/>
        <v>1.2536564981195629E-3</v>
      </c>
      <c r="P2435" t="str">
        <f t="shared" ref="P2435:P2498" si="310">TEXT((Q2435/86400)+DATE(1970,1,1),"dd-mm-yyyy")</f>
        <v>22-11-2022</v>
      </c>
      <c r="Q2435" t="s">
        <v>1004</v>
      </c>
      <c r="R2435" t="s">
        <v>1003</v>
      </c>
      <c r="S2435" s="1">
        <f t="shared" si="307"/>
        <v>4.6288683026061185E-3</v>
      </c>
    </row>
    <row r="2436" spans="4:19" x14ac:dyDescent="0.2">
      <c r="D2436" s="1" t="e">
        <f t="shared" ref="D2436:D2499" si="311">(C2436-C2435)/C2435</f>
        <v>#DIV/0!</v>
      </c>
      <c r="F2436" t="str">
        <f t="shared" si="308"/>
        <v>23-11-2022</v>
      </c>
      <c r="G2436" t="s">
        <v>1000</v>
      </c>
      <c r="H2436" t="s">
        <v>1002</v>
      </c>
      <c r="I2436" s="1">
        <f t="shared" ref="I2436:I2499" si="312">(H2436-H2435)/H2435</f>
        <v>1.2514701877783493E-3</v>
      </c>
      <c r="K2436" t="str">
        <f t="shared" si="309"/>
        <v>24-11-2022</v>
      </c>
      <c r="L2436" t="s">
        <v>996</v>
      </c>
      <c r="M2436" t="s">
        <v>1001</v>
      </c>
      <c r="N2436" s="1">
        <f t="shared" ref="N2436:N2499" si="313">(M2436-M2435)/M2435</f>
        <v>1.1857369119472669E-2</v>
      </c>
      <c r="P2436" t="str">
        <f t="shared" si="310"/>
        <v>23-11-2022</v>
      </c>
      <c r="Q2436" t="s">
        <v>1000</v>
      </c>
      <c r="R2436" t="s">
        <v>999</v>
      </c>
      <c r="S2436" s="1">
        <f t="shared" ref="S2436:S2499" si="314">(R2436-R2435)/R2435</f>
        <v>1.2488860058078586E-3</v>
      </c>
    </row>
    <row r="2437" spans="4:19" x14ac:dyDescent="0.2">
      <c r="D2437" s="1" t="e">
        <f t="shared" si="311"/>
        <v>#DIV/0!</v>
      </c>
      <c r="F2437" t="str">
        <f t="shared" si="308"/>
        <v>24-11-2022</v>
      </c>
      <c r="G2437" t="s">
        <v>996</v>
      </c>
      <c r="H2437" t="s">
        <v>998</v>
      </c>
      <c r="I2437" s="1">
        <f t="shared" si="312"/>
        <v>1.1850960286552527E-2</v>
      </c>
      <c r="K2437" t="str">
        <f t="shared" si="309"/>
        <v>25-11-2022</v>
      </c>
      <c r="L2437" t="s">
        <v>992</v>
      </c>
      <c r="M2437" t="s">
        <v>997</v>
      </c>
      <c r="N2437" s="1">
        <f t="shared" si="313"/>
        <v>1.544123868347434E-3</v>
      </c>
      <c r="P2437" t="str">
        <f t="shared" si="310"/>
        <v>24-11-2022</v>
      </c>
      <c r="Q2437" t="s">
        <v>996</v>
      </c>
      <c r="R2437" t="s">
        <v>995</v>
      </c>
      <c r="S2437" s="1">
        <f t="shared" si="314"/>
        <v>1.1867783207086811E-2</v>
      </c>
    </row>
    <row r="2438" spans="4:19" x14ac:dyDescent="0.2">
      <c r="D2438" s="1" t="e">
        <f t="shared" si="311"/>
        <v>#DIV/0!</v>
      </c>
      <c r="F2438" t="str">
        <f t="shared" si="308"/>
        <v>25-11-2022</v>
      </c>
      <c r="G2438" t="s">
        <v>992</v>
      </c>
      <c r="H2438" t="s">
        <v>994</v>
      </c>
      <c r="I2438" s="1">
        <f t="shared" si="312"/>
        <v>1.5440835863915353E-3</v>
      </c>
      <c r="K2438" t="str">
        <f t="shared" si="309"/>
        <v>28-11-2022</v>
      </c>
      <c r="L2438" t="s">
        <v>988</v>
      </c>
      <c r="M2438" t="s">
        <v>993</v>
      </c>
      <c r="N2438" s="1">
        <f t="shared" si="313"/>
        <v>2.6716509324378563E-3</v>
      </c>
      <c r="P2438" t="str">
        <f t="shared" si="310"/>
        <v>25-11-2022</v>
      </c>
      <c r="Q2438" t="s">
        <v>992</v>
      </c>
      <c r="R2438" t="s">
        <v>991</v>
      </c>
      <c r="S2438" s="1">
        <f t="shared" si="314"/>
        <v>1.5438655281157646E-3</v>
      </c>
    </row>
    <row r="2439" spans="4:19" x14ac:dyDescent="0.2">
      <c r="D2439" s="1" t="e">
        <f t="shared" si="311"/>
        <v>#DIV/0!</v>
      </c>
      <c r="F2439" t="str">
        <f t="shared" si="308"/>
        <v>28-11-2022</v>
      </c>
      <c r="G2439" t="s">
        <v>988</v>
      </c>
      <c r="H2439" t="s">
        <v>990</v>
      </c>
      <c r="I2439" s="1">
        <f t="shared" si="312"/>
        <v>2.6779953292106712E-3</v>
      </c>
      <c r="K2439" t="str">
        <f t="shared" si="309"/>
        <v>29-11-2022</v>
      </c>
      <c r="L2439" t="s">
        <v>984</v>
      </c>
      <c r="M2439" t="s">
        <v>989</v>
      </c>
      <c r="N2439" s="1">
        <f t="shared" si="313"/>
        <v>2.9699529230867573E-3</v>
      </c>
      <c r="P2439" t="str">
        <f t="shared" si="310"/>
        <v>28-11-2022</v>
      </c>
      <c r="Q2439" t="s">
        <v>988</v>
      </c>
      <c r="R2439" t="s">
        <v>987</v>
      </c>
      <c r="S2439" s="1">
        <f t="shared" si="314"/>
        <v>2.6766883151799238E-3</v>
      </c>
    </row>
    <row r="2440" spans="4:19" x14ac:dyDescent="0.2">
      <c r="D2440" s="1" t="e">
        <f t="shared" si="311"/>
        <v>#DIV/0!</v>
      </c>
      <c r="F2440" t="str">
        <f t="shared" si="308"/>
        <v>29-11-2022</v>
      </c>
      <c r="G2440" t="s">
        <v>984</v>
      </c>
      <c r="H2440" t="s">
        <v>986</v>
      </c>
      <c r="I2440" s="1">
        <f t="shared" si="312"/>
        <v>2.9669703872438214E-3</v>
      </c>
      <c r="K2440" t="str">
        <f t="shared" si="309"/>
        <v>30-11-2022</v>
      </c>
      <c r="L2440" t="s">
        <v>980</v>
      </c>
      <c r="M2440" t="s">
        <v>985</v>
      </c>
      <c r="N2440" s="1">
        <f t="shared" si="313"/>
        <v>7.5236525154095358E-3</v>
      </c>
      <c r="P2440" t="str">
        <f t="shared" si="310"/>
        <v>29-11-2022</v>
      </c>
      <c r="Q2440" t="s">
        <v>984</v>
      </c>
      <c r="R2440" t="s">
        <v>983</v>
      </c>
      <c r="S2440" s="1">
        <f t="shared" si="314"/>
        <v>2.9674828237566597E-3</v>
      </c>
    </row>
    <row r="2441" spans="4:19" x14ac:dyDescent="0.2">
      <c r="D2441" s="1" t="e">
        <f t="shared" si="311"/>
        <v>#DIV/0!</v>
      </c>
      <c r="F2441" t="str">
        <f t="shared" si="308"/>
        <v>30-11-2022</v>
      </c>
      <c r="G2441" t="s">
        <v>980</v>
      </c>
      <c r="H2441" t="s">
        <v>982</v>
      </c>
      <c r="I2441" s="1">
        <f t="shared" si="312"/>
        <v>7.5289147801794977E-3</v>
      </c>
      <c r="K2441" t="str">
        <f t="shared" si="309"/>
        <v>01-12-2022</v>
      </c>
      <c r="L2441" t="s">
        <v>977</v>
      </c>
      <c r="M2441" t="s">
        <v>981</v>
      </c>
      <c r="N2441" s="1">
        <f t="shared" si="313"/>
        <v>2.8765131657798762E-3</v>
      </c>
      <c r="P2441" t="str">
        <f t="shared" si="310"/>
        <v>30-11-2022</v>
      </c>
      <c r="Q2441" t="s">
        <v>980</v>
      </c>
      <c r="R2441" t="s">
        <v>774</v>
      </c>
      <c r="S2441" s="1">
        <f t="shared" si="314"/>
        <v>7.5334042313016545E-3</v>
      </c>
    </row>
    <row r="2442" spans="4:19" x14ac:dyDescent="0.2">
      <c r="D2442" s="1" t="e">
        <f t="shared" si="311"/>
        <v>#DIV/0!</v>
      </c>
      <c r="F2442" t="str">
        <f t="shared" si="308"/>
        <v>01-12-2022</v>
      </c>
      <c r="G2442" t="s">
        <v>977</v>
      </c>
      <c r="H2442" t="s">
        <v>979</v>
      </c>
      <c r="I2442" s="1">
        <f t="shared" si="312"/>
        <v>2.8797331034054996E-3</v>
      </c>
      <c r="K2442" t="str">
        <f t="shared" si="309"/>
        <v>02-12-2022</v>
      </c>
      <c r="L2442" t="s">
        <v>973</v>
      </c>
      <c r="M2442" t="s">
        <v>978</v>
      </c>
      <c r="N2442" s="1">
        <f t="shared" si="313"/>
        <v>-6.1833921361801073E-3</v>
      </c>
      <c r="P2442" t="str">
        <f t="shared" si="310"/>
        <v>01-12-2022</v>
      </c>
      <c r="Q2442" t="s">
        <v>977</v>
      </c>
      <c r="R2442" t="s">
        <v>976</v>
      </c>
      <c r="S2442" s="1">
        <f t="shared" si="314"/>
        <v>2.8835097443760021E-3</v>
      </c>
    </row>
    <row r="2443" spans="4:19" x14ac:dyDescent="0.2">
      <c r="D2443" s="1" t="e">
        <f t="shared" si="311"/>
        <v>#DIV/0!</v>
      </c>
      <c r="F2443" t="str">
        <f t="shared" si="308"/>
        <v>02-12-2022</v>
      </c>
      <c r="G2443" t="s">
        <v>973</v>
      </c>
      <c r="H2443" t="s">
        <v>975</v>
      </c>
      <c r="I2443" s="1">
        <f t="shared" si="312"/>
        <v>-6.1924723811236579E-3</v>
      </c>
      <c r="K2443" t="str">
        <f t="shared" si="309"/>
        <v>05-12-2022</v>
      </c>
      <c r="L2443" t="s">
        <v>969</v>
      </c>
      <c r="M2443" t="s">
        <v>974</v>
      </c>
      <c r="N2443" s="1">
        <f t="shared" si="313"/>
        <v>2.5096595751356428E-4</v>
      </c>
      <c r="P2443" t="str">
        <f t="shared" si="310"/>
        <v>02-12-2022</v>
      </c>
      <c r="Q2443" t="s">
        <v>973</v>
      </c>
      <c r="R2443" t="s">
        <v>972</v>
      </c>
      <c r="S2443" s="1">
        <f t="shared" si="314"/>
        <v>-6.1973023507414533E-3</v>
      </c>
    </row>
    <row r="2444" spans="4:19" x14ac:dyDescent="0.2">
      <c r="D2444" s="1" t="e">
        <f t="shared" si="311"/>
        <v>#DIV/0!</v>
      </c>
      <c r="F2444" t="str">
        <f t="shared" si="308"/>
        <v>05-12-2022</v>
      </c>
      <c r="G2444" t="s">
        <v>969</v>
      </c>
      <c r="H2444" t="s">
        <v>971</v>
      </c>
      <c r="I2444" s="1">
        <f t="shared" si="312"/>
        <v>2.4878997602575622E-4</v>
      </c>
      <c r="K2444" t="str">
        <f t="shared" si="309"/>
        <v>06-12-2022</v>
      </c>
      <c r="L2444" t="s">
        <v>966</v>
      </c>
      <c r="M2444" t="s">
        <v>970</v>
      </c>
      <c r="N2444" s="1">
        <f t="shared" si="313"/>
        <v>-3.1206059307194562E-3</v>
      </c>
      <c r="P2444" t="str">
        <f t="shared" si="310"/>
        <v>05-12-2022</v>
      </c>
      <c r="Q2444" t="s">
        <v>969</v>
      </c>
      <c r="R2444" t="s">
        <v>968</v>
      </c>
      <c r="S2444" s="1">
        <f t="shared" si="314"/>
        <v>2.4849130280441125E-4</v>
      </c>
    </row>
    <row r="2445" spans="4:19" x14ac:dyDescent="0.2">
      <c r="D2445" s="1" t="e">
        <f t="shared" si="311"/>
        <v>#DIV/0!</v>
      </c>
      <c r="F2445" t="str">
        <f t="shared" si="308"/>
        <v>06-12-2022</v>
      </c>
      <c r="G2445" t="s">
        <v>966</v>
      </c>
      <c r="H2445" t="s">
        <v>504</v>
      </c>
      <c r="I2445" s="1">
        <f t="shared" si="312"/>
        <v>-3.1204070096099066E-3</v>
      </c>
      <c r="K2445" t="str">
        <f t="shared" si="309"/>
        <v>07-12-2022</v>
      </c>
      <c r="L2445" t="s">
        <v>962</v>
      </c>
      <c r="M2445" t="s">
        <v>967</v>
      </c>
      <c r="N2445" s="1">
        <f t="shared" si="313"/>
        <v>-4.4097906791391202E-3</v>
      </c>
      <c r="P2445" t="str">
        <f t="shared" si="310"/>
        <v>06-12-2022</v>
      </c>
      <c r="Q2445" t="s">
        <v>966</v>
      </c>
      <c r="R2445" t="s">
        <v>965</v>
      </c>
      <c r="S2445" s="1">
        <f t="shared" si="314"/>
        <v>-3.140859566312985E-3</v>
      </c>
    </row>
    <row r="2446" spans="4:19" x14ac:dyDescent="0.2">
      <c r="D2446" s="1" t="e">
        <f t="shared" si="311"/>
        <v>#DIV/0!</v>
      </c>
      <c r="F2446" t="str">
        <f t="shared" si="308"/>
        <v>07-12-2022</v>
      </c>
      <c r="G2446" t="s">
        <v>962</v>
      </c>
      <c r="H2446" t="s">
        <v>964</v>
      </c>
      <c r="I2446" s="1">
        <f t="shared" si="312"/>
        <v>-4.406060743529925E-3</v>
      </c>
      <c r="K2446" t="str">
        <f t="shared" si="309"/>
        <v>08-12-2022</v>
      </c>
      <c r="L2446" t="s">
        <v>958</v>
      </c>
      <c r="M2446" t="s">
        <v>963</v>
      </c>
      <c r="N2446" s="1">
        <f t="shared" si="313"/>
        <v>2.6228333974118766E-3</v>
      </c>
      <c r="P2446" t="str">
        <f t="shared" si="310"/>
        <v>07-12-2022</v>
      </c>
      <c r="Q2446" t="s">
        <v>962</v>
      </c>
      <c r="R2446" t="s">
        <v>961</v>
      </c>
      <c r="S2446" s="1">
        <f t="shared" si="314"/>
        <v>-4.4146180821332563E-3</v>
      </c>
    </row>
    <row r="2447" spans="4:19" x14ac:dyDescent="0.2">
      <c r="D2447" s="1" t="e">
        <f t="shared" si="311"/>
        <v>#DIV/0!</v>
      </c>
      <c r="F2447" t="str">
        <f t="shared" si="308"/>
        <v>08-12-2022</v>
      </c>
      <c r="G2447" t="s">
        <v>958</v>
      </c>
      <c r="H2447" t="s">
        <v>960</v>
      </c>
      <c r="I2447" s="1">
        <f t="shared" si="312"/>
        <v>2.6200226688918326E-3</v>
      </c>
      <c r="K2447" t="str">
        <f t="shared" si="309"/>
        <v>09-12-2022</v>
      </c>
      <c r="L2447" t="s">
        <v>954</v>
      </c>
      <c r="M2447" t="s">
        <v>959</v>
      </c>
      <c r="N2447" s="1">
        <f t="shared" si="313"/>
        <v>-6.0566583845058364E-3</v>
      </c>
      <c r="P2447" t="str">
        <f t="shared" si="310"/>
        <v>08-12-2022</v>
      </c>
      <c r="Q2447" t="s">
        <v>958</v>
      </c>
      <c r="R2447" t="s">
        <v>957</v>
      </c>
      <c r="S2447" s="1">
        <f t="shared" si="314"/>
        <v>2.6223724126422055E-3</v>
      </c>
    </row>
    <row r="2448" spans="4:19" x14ac:dyDescent="0.2">
      <c r="D2448" s="1" t="e">
        <f t="shared" si="311"/>
        <v>#DIV/0!</v>
      </c>
      <c r="F2448" t="str">
        <f t="shared" si="308"/>
        <v>09-12-2022</v>
      </c>
      <c r="G2448" t="s">
        <v>954</v>
      </c>
      <c r="H2448" t="s">
        <v>956</v>
      </c>
      <c r="I2448" s="1">
        <f t="shared" si="312"/>
        <v>-6.0671131789287796E-3</v>
      </c>
      <c r="K2448" t="str">
        <f t="shared" si="309"/>
        <v>12-12-2022</v>
      </c>
      <c r="L2448" t="s">
        <v>950</v>
      </c>
      <c r="M2448" t="s">
        <v>955</v>
      </c>
      <c r="N2448" s="1">
        <f t="shared" si="313"/>
        <v>2.1139861322460456E-5</v>
      </c>
      <c r="P2448" t="str">
        <f t="shared" si="310"/>
        <v>09-12-2022</v>
      </c>
      <c r="Q2448" t="s">
        <v>954</v>
      </c>
      <c r="R2448" t="s">
        <v>953</v>
      </c>
      <c r="S2448" s="1">
        <f t="shared" si="314"/>
        <v>-6.0632359847111947E-3</v>
      </c>
    </row>
    <row r="2449" spans="4:19" x14ac:dyDescent="0.2">
      <c r="D2449" s="1" t="e">
        <f t="shared" si="311"/>
        <v>#DIV/0!</v>
      </c>
      <c r="F2449" t="str">
        <f t="shared" si="308"/>
        <v>12-12-2022</v>
      </c>
      <c r="G2449" t="s">
        <v>950</v>
      </c>
      <c r="H2449" t="s">
        <v>952</v>
      </c>
      <c r="I2449" s="1">
        <f t="shared" si="312"/>
        <v>1.714648239921769E-5</v>
      </c>
      <c r="K2449" t="str">
        <f t="shared" si="309"/>
        <v>13-12-2022</v>
      </c>
      <c r="L2449" t="s">
        <v>946</v>
      </c>
      <c r="M2449" t="s">
        <v>951</v>
      </c>
      <c r="N2449" s="1">
        <f t="shared" si="313"/>
        <v>5.9771694324067233E-3</v>
      </c>
      <c r="P2449" t="str">
        <f t="shared" si="310"/>
        <v>12-12-2022</v>
      </c>
      <c r="Q2449" t="s">
        <v>950</v>
      </c>
      <c r="R2449" t="s">
        <v>949</v>
      </c>
      <c r="S2449" s="1">
        <f t="shared" si="314"/>
        <v>1.7941832578865266E-5</v>
      </c>
    </row>
    <row r="2450" spans="4:19" x14ac:dyDescent="0.2">
      <c r="D2450" s="1" t="e">
        <f t="shared" si="311"/>
        <v>#DIV/0!</v>
      </c>
      <c r="F2450" t="str">
        <f t="shared" si="308"/>
        <v>13-12-2022</v>
      </c>
      <c r="G2450" t="s">
        <v>946</v>
      </c>
      <c r="H2450" t="s">
        <v>948</v>
      </c>
      <c r="I2450" s="1">
        <f t="shared" si="312"/>
        <v>5.9783043562748892E-3</v>
      </c>
      <c r="K2450" t="str">
        <f t="shared" si="309"/>
        <v>14-12-2022</v>
      </c>
      <c r="L2450" t="s">
        <v>942</v>
      </c>
      <c r="M2450" t="s">
        <v>947</v>
      </c>
      <c r="N2450" s="1">
        <f t="shared" si="313"/>
        <v>2.7948369065568905E-3</v>
      </c>
      <c r="P2450" t="str">
        <f t="shared" si="310"/>
        <v>13-12-2022</v>
      </c>
      <c r="Q2450" t="s">
        <v>946</v>
      </c>
      <c r="R2450" t="s">
        <v>945</v>
      </c>
      <c r="S2450" s="1">
        <f t="shared" si="314"/>
        <v>5.9805035583996172E-3</v>
      </c>
    </row>
    <row r="2451" spans="4:19" x14ac:dyDescent="0.2">
      <c r="D2451" s="1" t="e">
        <f t="shared" si="311"/>
        <v>#DIV/0!</v>
      </c>
      <c r="F2451" t="str">
        <f t="shared" si="308"/>
        <v>14-12-2022</v>
      </c>
      <c r="G2451" t="s">
        <v>942</v>
      </c>
      <c r="H2451" t="s">
        <v>944</v>
      </c>
      <c r="I2451" s="1">
        <f t="shared" si="312"/>
        <v>2.8066268208985739E-3</v>
      </c>
      <c r="K2451" t="str">
        <f t="shared" si="309"/>
        <v>15-12-2022</v>
      </c>
      <c r="L2451" t="s">
        <v>938</v>
      </c>
      <c r="M2451" t="s">
        <v>943</v>
      </c>
      <c r="N2451" s="1">
        <f t="shared" si="313"/>
        <v>-1.3144177323281877E-2</v>
      </c>
      <c r="P2451" t="str">
        <f t="shared" si="310"/>
        <v>14-12-2022</v>
      </c>
      <c r="Q2451" t="s">
        <v>942</v>
      </c>
      <c r="R2451" t="s">
        <v>941</v>
      </c>
      <c r="S2451" s="1">
        <f t="shared" si="314"/>
        <v>2.8000713393972034E-3</v>
      </c>
    </row>
    <row r="2452" spans="4:19" x14ac:dyDescent="0.2">
      <c r="D2452" s="1" t="e">
        <f t="shared" si="311"/>
        <v>#DIV/0!</v>
      </c>
      <c r="F2452" t="str">
        <f t="shared" si="308"/>
        <v>15-12-2022</v>
      </c>
      <c r="G2452" t="s">
        <v>938</v>
      </c>
      <c r="H2452" t="s">
        <v>940</v>
      </c>
      <c r="I2452" s="1">
        <f t="shared" si="312"/>
        <v>-1.3098704859891515E-2</v>
      </c>
      <c r="K2452" t="str">
        <f t="shared" si="309"/>
        <v>16-12-2022</v>
      </c>
      <c r="L2452" t="s">
        <v>935</v>
      </c>
      <c r="M2452" t="s">
        <v>939</v>
      </c>
      <c r="N2452" s="1">
        <f t="shared" si="313"/>
        <v>-7.920413645195145E-3</v>
      </c>
      <c r="P2452" t="str">
        <f t="shared" si="310"/>
        <v>15-12-2022</v>
      </c>
      <c r="Q2452" t="s">
        <v>938</v>
      </c>
      <c r="R2452" t="s">
        <v>710</v>
      </c>
      <c r="S2452" s="1">
        <f t="shared" si="314"/>
        <v>-1.3155008566465828E-2</v>
      </c>
    </row>
    <row r="2453" spans="4:19" x14ac:dyDescent="0.2">
      <c r="D2453" s="1" t="e">
        <f t="shared" si="311"/>
        <v>#DIV/0!</v>
      </c>
      <c r="F2453" t="str">
        <f t="shared" si="308"/>
        <v>16-12-2022</v>
      </c>
      <c r="G2453" t="s">
        <v>935</v>
      </c>
      <c r="H2453" t="s">
        <v>937</v>
      </c>
      <c r="I2453" s="1">
        <f t="shared" si="312"/>
        <v>-7.9164609573233909E-3</v>
      </c>
      <c r="K2453" t="str">
        <f t="shared" si="309"/>
        <v>19-12-2022</v>
      </c>
      <c r="L2453" t="s">
        <v>931</v>
      </c>
      <c r="M2453" t="s">
        <v>936</v>
      </c>
      <c r="N2453" s="1">
        <f t="shared" si="313"/>
        <v>8.2672488522168401E-3</v>
      </c>
      <c r="P2453" t="str">
        <f t="shared" si="310"/>
        <v>16-12-2022</v>
      </c>
      <c r="Q2453" t="s">
        <v>935</v>
      </c>
      <c r="R2453" t="s">
        <v>934</v>
      </c>
      <c r="S2453" s="1">
        <f t="shared" si="314"/>
        <v>-7.923730340858505E-3</v>
      </c>
    </row>
    <row r="2454" spans="4:19" x14ac:dyDescent="0.2">
      <c r="D2454" s="1" t="e">
        <f t="shared" si="311"/>
        <v>#DIV/0!</v>
      </c>
      <c r="F2454" t="str">
        <f t="shared" si="308"/>
        <v>19-12-2022</v>
      </c>
      <c r="G2454" t="s">
        <v>931</v>
      </c>
      <c r="H2454" t="s">
        <v>933</v>
      </c>
      <c r="I2454" s="1">
        <f t="shared" si="312"/>
        <v>8.2689581344212136E-3</v>
      </c>
      <c r="K2454" t="str">
        <f t="shared" si="309"/>
        <v>20-12-2022</v>
      </c>
      <c r="L2454" t="s">
        <v>927</v>
      </c>
      <c r="M2454" t="s">
        <v>932</v>
      </c>
      <c r="N2454" s="1">
        <f t="shared" si="313"/>
        <v>-1.9105542199365549E-3</v>
      </c>
      <c r="P2454" t="str">
        <f t="shared" si="310"/>
        <v>19-12-2022</v>
      </c>
      <c r="Q2454" t="s">
        <v>931</v>
      </c>
      <c r="R2454" t="s">
        <v>930</v>
      </c>
      <c r="S2454" s="1">
        <f t="shared" si="314"/>
        <v>8.2716191421978863E-3</v>
      </c>
    </row>
    <row r="2455" spans="4:19" x14ac:dyDescent="0.2">
      <c r="D2455" s="1" t="e">
        <f t="shared" si="311"/>
        <v>#DIV/0!</v>
      </c>
      <c r="F2455" t="str">
        <f t="shared" si="308"/>
        <v>20-12-2022</v>
      </c>
      <c r="G2455" t="s">
        <v>927</v>
      </c>
      <c r="H2455" t="s">
        <v>929</v>
      </c>
      <c r="I2455" s="1">
        <f t="shared" si="312"/>
        <v>-1.9168522302059365E-3</v>
      </c>
      <c r="K2455" t="str">
        <f t="shared" si="309"/>
        <v>21-12-2022</v>
      </c>
      <c r="L2455" t="s">
        <v>923</v>
      </c>
      <c r="M2455" t="s">
        <v>928</v>
      </c>
      <c r="N2455" s="1">
        <f t="shared" si="313"/>
        <v>-1.0134686042740119E-2</v>
      </c>
      <c r="P2455" t="str">
        <f t="shared" si="310"/>
        <v>20-12-2022</v>
      </c>
      <c r="Q2455" t="s">
        <v>927</v>
      </c>
      <c r="R2455" t="s">
        <v>926</v>
      </c>
      <c r="S2455" s="1">
        <f t="shared" si="314"/>
        <v>-1.9098066771164541E-3</v>
      </c>
    </row>
    <row r="2456" spans="4:19" x14ac:dyDescent="0.2">
      <c r="D2456" s="1" t="e">
        <f t="shared" si="311"/>
        <v>#DIV/0!</v>
      </c>
      <c r="F2456" t="str">
        <f t="shared" si="308"/>
        <v>21-12-2022</v>
      </c>
      <c r="G2456" t="s">
        <v>923</v>
      </c>
      <c r="H2456" t="s">
        <v>925</v>
      </c>
      <c r="I2456" s="1">
        <f t="shared" si="312"/>
        <v>-1.013167730435283E-2</v>
      </c>
      <c r="K2456" t="str">
        <f t="shared" si="309"/>
        <v>22-12-2022</v>
      </c>
      <c r="L2456" t="s">
        <v>919</v>
      </c>
      <c r="M2456" t="s">
        <v>924</v>
      </c>
      <c r="N2456" s="1">
        <f t="shared" si="313"/>
        <v>-3.9481953792685556E-3</v>
      </c>
      <c r="P2456" t="str">
        <f t="shared" si="310"/>
        <v>21-12-2022</v>
      </c>
      <c r="Q2456" t="s">
        <v>923</v>
      </c>
      <c r="R2456" t="s">
        <v>922</v>
      </c>
      <c r="S2456" s="1">
        <f t="shared" si="314"/>
        <v>-1.0132919351830107E-2</v>
      </c>
    </row>
    <row r="2457" spans="4:19" x14ac:dyDescent="0.2">
      <c r="D2457" s="1" t="e">
        <f t="shared" si="311"/>
        <v>#DIV/0!</v>
      </c>
      <c r="F2457" t="str">
        <f t="shared" si="308"/>
        <v>22-12-2022</v>
      </c>
      <c r="G2457" t="s">
        <v>919</v>
      </c>
      <c r="H2457" t="s">
        <v>921</v>
      </c>
      <c r="I2457" s="1">
        <f t="shared" si="312"/>
        <v>-3.9500894579083514E-3</v>
      </c>
      <c r="K2457" t="str">
        <f t="shared" si="309"/>
        <v>23-12-2022</v>
      </c>
      <c r="L2457" t="s">
        <v>915</v>
      </c>
      <c r="M2457" t="s">
        <v>920</v>
      </c>
      <c r="N2457" s="1">
        <f t="shared" si="313"/>
        <v>-1.767281826712536E-2</v>
      </c>
      <c r="P2457" t="str">
        <f t="shared" si="310"/>
        <v>22-12-2022</v>
      </c>
      <c r="Q2457" t="s">
        <v>919</v>
      </c>
      <c r="R2457" t="s">
        <v>918</v>
      </c>
      <c r="S2457" s="1">
        <f t="shared" si="314"/>
        <v>-3.9451208763152988E-3</v>
      </c>
    </row>
    <row r="2458" spans="4:19" x14ac:dyDescent="0.2">
      <c r="D2458" s="1" t="e">
        <f t="shared" si="311"/>
        <v>#DIV/0!</v>
      </c>
      <c r="F2458" t="str">
        <f t="shared" si="308"/>
        <v>23-12-2022</v>
      </c>
      <c r="G2458" t="s">
        <v>915</v>
      </c>
      <c r="H2458" t="s">
        <v>917</v>
      </c>
      <c r="I2458" s="1">
        <f t="shared" si="312"/>
        <v>-1.768843166071796E-2</v>
      </c>
      <c r="K2458" t="str">
        <f t="shared" si="309"/>
        <v>26-12-2022</v>
      </c>
      <c r="L2458" t="s">
        <v>911</v>
      </c>
      <c r="M2458" t="s">
        <v>916</v>
      </c>
      <c r="N2458" s="1">
        <f t="shared" si="313"/>
        <v>1.1644313172183264E-2</v>
      </c>
      <c r="P2458" t="str">
        <f t="shared" si="310"/>
        <v>23-12-2022</v>
      </c>
      <c r="Q2458" t="s">
        <v>915</v>
      </c>
      <c r="R2458" t="s">
        <v>914</v>
      </c>
      <c r="S2458" s="1">
        <f t="shared" si="314"/>
        <v>-1.7686045234288201E-2</v>
      </c>
    </row>
    <row r="2459" spans="4:19" x14ac:dyDescent="0.2">
      <c r="D2459" s="1" t="e">
        <f t="shared" si="311"/>
        <v>#DIV/0!</v>
      </c>
      <c r="F2459" t="str">
        <f t="shared" si="308"/>
        <v>26-12-2022</v>
      </c>
      <c r="G2459" t="s">
        <v>911</v>
      </c>
      <c r="H2459" t="s">
        <v>913</v>
      </c>
      <c r="I2459" s="1">
        <f t="shared" si="312"/>
        <v>1.1654347374358024E-2</v>
      </c>
      <c r="K2459" t="str">
        <f t="shared" si="309"/>
        <v>27-12-2022</v>
      </c>
      <c r="L2459" t="s">
        <v>907</v>
      </c>
      <c r="M2459" t="s">
        <v>912</v>
      </c>
      <c r="N2459" s="1">
        <f t="shared" si="313"/>
        <v>6.5176100287621065E-3</v>
      </c>
      <c r="P2459" t="str">
        <f t="shared" si="310"/>
        <v>26-12-2022</v>
      </c>
      <c r="Q2459" t="s">
        <v>911</v>
      </c>
      <c r="R2459" t="s">
        <v>910</v>
      </c>
      <c r="S2459" s="1">
        <f t="shared" si="314"/>
        <v>1.1648856858846918E-2</v>
      </c>
    </row>
    <row r="2460" spans="4:19" x14ac:dyDescent="0.2">
      <c r="D2460" s="1" t="e">
        <f t="shared" si="311"/>
        <v>#DIV/0!</v>
      </c>
      <c r="F2460" t="str">
        <f t="shared" si="308"/>
        <v>27-12-2022</v>
      </c>
      <c r="G2460" t="s">
        <v>907</v>
      </c>
      <c r="H2460" t="s">
        <v>909</v>
      </c>
      <c r="I2460" s="1">
        <f t="shared" si="312"/>
        <v>6.5317668047747014E-3</v>
      </c>
      <c r="K2460" t="str">
        <f t="shared" si="309"/>
        <v>28-12-2022</v>
      </c>
      <c r="L2460" t="s">
        <v>903</v>
      </c>
      <c r="M2460" t="s">
        <v>908</v>
      </c>
      <c r="N2460" s="1">
        <f t="shared" si="313"/>
        <v>-5.4995120530974579E-4</v>
      </c>
      <c r="P2460" t="str">
        <f t="shared" si="310"/>
        <v>27-12-2022</v>
      </c>
      <c r="Q2460" t="s">
        <v>907</v>
      </c>
      <c r="R2460" t="s">
        <v>906</v>
      </c>
      <c r="S2460" s="1">
        <f t="shared" si="314"/>
        <v>6.5219393864954303E-3</v>
      </c>
    </row>
    <row r="2461" spans="4:19" x14ac:dyDescent="0.2">
      <c r="D2461" s="1" t="e">
        <f t="shared" si="311"/>
        <v>#DIV/0!</v>
      </c>
      <c r="F2461" t="str">
        <f t="shared" si="308"/>
        <v>28-12-2022</v>
      </c>
      <c r="G2461" t="s">
        <v>903</v>
      </c>
      <c r="H2461" t="s">
        <v>905</v>
      </c>
      <c r="I2461" s="1">
        <f t="shared" si="312"/>
        <v>-5.4806980310297354E-4</v>
      </c>
      <c r="K2461" t="str">
        <f t="shared" si="309"/>
        <v>29-12-2022</v>
      </c>
      <c r="L2461" t="s">
        <v>899</v>
      </c>
      <c r="M2461" t="s">
        <v>904</v>
      </c>
      <c r="N2461" s="1">
        <f t="shared" si="313"/>
        <v>3.7654624020197957E-3</v>
      </c>
      <c r="P2461" t="str">
        <f t="shared" si="310"/>
        <v>28-12-2022</v>
      </c>
      <c r="Q2461" t="s">
        <v>903</v>
      </c>
      <c r="R2461" t="s">
        <v>902</v>
      </c>
      <c r="S2461" s="1">
        <f t="shared" si="314"/>
        <v>-5.4302397237288448E-4</v>
      </c>
    </row>
    <row r="2462" spans="4:19" x14ac:dyDescent="0.2">
      <c r="D2462" s="1" t="e">
        <f t="shared" si="311"/>
        <v>#DIV/0!</v>
      </c>
      <c r="F2462" t="str">
        <f t="shared" si="308"/>
        <v>29-12-2022</v>
      </c>
      <c r="G2462" t="s">
        <v>899</v>
      </c>
      <c r="H2462" t="s">
        <v>901</v>
      </c>
      <c r="I2462" s="1">
        <f t="shared" si="312"/>
        <v>3.7627539858941074E-3</v>
      </c>
      <c r="K2462" t="str">
        <f t="shared" si="309"/>
        <v>30-12-2022</v>
      </c>
      <c r="L2462" t="s">
        <v>895</v>
      </c>
      <c r="M2462" t="s">
        <v>900</v>
      </c>
      <c r="N2462" s="1">
        <f t="shared" si="313"/>
        <v>-4.7187303498203029E-3</v>
      </c>
      <c r="P2462" t="str">
        <f t="shared" si="310"/>
        <v>29-12-2022</v>
      </c>
      <c r="Q2462" t="s">
        <v>899</v>
      </c>
      <c r="R2462" t="s">
        <v>898</v>
      </c>
      <c r="S2462" s="1">
        <f t="shared" si="314"/>
        <v>3.7666048056262127E-3</v>
      </c>
    </row>
    <row r="2463" spans="4:19" x14ac:dyDescent="0.2">
      <c r="D2463" s="1" t="e">
        <f t="shared" si="311"/>
        <v>#DIV/0!</v>
      </c>
      <c r="F2463" t="str">
        <f t="shared" si="308"/>
        <v>30-12-2022</v>
      </c>
      <c r="G2463" t="s">
        <v>895</v>
      </c>
      <c r="H2463" t="s">
        <v>897</v>
      </c>
      <c r="I2463" s="1">
        <f t="shared" si="312"/>
        <v>-4.7192291150864908E-3</v>
      </c>
      <c r="K2463" t="str">
        <f t="shared" si="309"/>
        <v>02-01-2023</v>
      </c>
      <c r="L2463" t="s">
        <v>891</v>
      </c>
      <c r="M2463" t="s">
        <v>896</v>
      </c>
      <c r="N2463" s="1">
        <f t="shared" si="313"/>
        <v>5.0758954365539947E-3</v>
      </c>
      <c r="P2463" t="str">
        <f t="shared" si="310"/>
        <v>30-12-2022</v>
      </c>
      <c r="Q2463" t="s">
        <v>895</v>
      </c>
      <c r="R2463" t="s">
        <v>894</v>
      </c>
      <c r="S2463" s="1">
        <f t="shared" si="314"/>
        <v>-4.7133951649688654E-3</v>
      </c>
    </row>
    <row r="2464" spans="4:19" x14ac:dyDescent="0.2">
      <c r="D2464" s="1" t="e">
        <f t="shared" si="311"/>
        <v>#DIV/0!</v>
      </c>
      <c r="F2464" t="str">
        <f t="shared" si="308"/>
        <v>02-01-2023</v>
      </c>
      <c r="G2464" t="s">
        <v>891</v>
      </c>
      <c r="H2464" t="s">
        <v>893</v>
      </c>
      <c r="I2464" s="1">
        <f t="shared" si="312"/>
        <v>5.0686131386861021E-3</v>
      </c>
      <c r="K2464" t="str">
        <f t="shared" si="309"/>
        <v>03-01-2023</v>
      </c>
      <c r="L2464" t="s">
        <v>887</v>
      </c>
      <c r="M2464" t="s">
        <v>892</v>
      </c>
      <c r="N2464" s="1">
        <f t="shared" si="313"/>
        <v>1.923397213760371E-3</v>
      </c>
      <c r="P2464" t="str">
        <f t="shared" si="310"/>
        <v>02-01-2023</v>
      </c>
      <c r="Q2464" t="s">
        <v>891</v>
      </c>
      <c r="R2464" t="s">
        <v>890</v>
      </c>
      <c r="S2464" s="1">
        <f t="shared" si="314"/>
        <v>5.0779101741520857E-3</v>
      </c>
    </row>
    <row r="2465" spans="4:19" x14ac:dyDescent="0.2">
      <c r="D2465" s="1" t="e">
        <f t="shared" si="311"/>
        <v>#DIV/0!</v>
      </c>
      <c r="F2465" t="str">
        <f t="shared" si="308"/>
        <v>03-01-2023</v>
      </c>
      <c r="G2465" t="s">
        <v>887</v>
      </c>
      <c r="H2465" t="s">
        <v>889</v>
      </c>
      <c r="I2465" s="1">
        <f t="shared" si="312"/>
        <v>1.9230992691061789E-3</v>
      </c>
      <c r="K2465" t="str">
        <f t="shared" si="309"/>
        <v>04-01-2023</v>
      </c>
      <c r="L2465" t="s">
        <v>883</v>
      </c>
      <c r="M2465" t="s">
        <v>888</v>
      </c>
      <c r="N2465" s="1">
        <f t="shared" si="313"/>
        <v>-1.0402869905140829E-2</v>
      </c>
      <c r="P2465" t="str">
        <f t="shared" si="310"/>
        <v>03-01-2023</v>
      </c>
      <c r="Q2465" t="s">
        <v>887</v>
      </c>
      <c r="R2465" t="s">
        <v>886</v>
      </c>
      <c r="S2465" s="1">
        <f t="shared" si="314"/>
        <v>1.9151148156929842E-3</v>
      </c>
    </row>
    <row r="2466" spans="4:19" x14ac:dyDescent="0.2">
      <c r="D2466" s="1" t="e">
        <f t="shared" si="311"/>
        <v>#DIV/0!</v>
      </c>
      <c r="F2466" t="str">
        <f t="shared" si="308"/>
        <v>04-01-2023</v>
      </c>
      <c r="G2466" t="s">
        <v>883</v>
      </c>
      <c r="H2466" t="s">
        <v>885</v>
      </c>
      <c r="I2466" s="1">
        <f t="shared" si="312"/>
        <v>-1.0403075691943769E-2</v>
      </c>
      <c r="K2466" t="str">
        <f t="shared" si="309"/>
        <v>05-01-2023</v>
      </c>
      <c r="L2466" t="s">
        <v>879</v>
      </c>
      <c r="M2466" t="s">
        <v>884</v>
      </c>
      <c r="N2466" s="1">
        <f t="shared" si="313"/>
        <v>-2.812291719724544E-3</v>
      </c>
      <c r="P2466" t="str">
        <f t="shared" si="310"/>
        <v>04-01-2023</v>
      </c>
      <c r="Q2466" t="s">
        <v>883</v>
      </c>
      <c r="R2466" t="s">
        <v>882</v>
      </c>
      <c r="S2466" s="1">
        <f t="shared" si="314"/>
        <v>-1.0400737881987419E-2</v>
      </c>
    </row>
    <row r="2467" spans="4:19" x14ac:dyDescent="0.2">
      <c r="D2467" s="1" t="e">
        <f t="shared" si="311"/>
        <v>#DIV/0!</v>
      </c>
      <c r="F2467" t="str">
        <f t="shared" si="308"/>
        <v>05-01-2023</v>
      </c>
      <c r="G2467" t="s">
        <v>879</v>
      </c>
      <c r="H2467" t="s">
        <v>881</v>
      </c>
      <c r="I2467" s="1">
        <f t="shared" si="312"/>
        <v>-2.8185520494564738E-3</v>
      </c>
      <c r="K2467" t="str">
        <f t="shared" si="309"/>
        <v>06-01-2023</v>
      </c>
      <c r="L2467" t="s">
        <v>875</v>
      </c>
      <c r="M2467" t="s">
        <v>880</v>
      </c>
      <c r="N2467" s="1">
        <f t="shared" si="313"/>
        <v>-7.3738778881474523E-3</v>
      </c>
      <c r="P2467" t="str">
        <f t="shared" si="310"/>
        <v>05-01-2023</v>
      </c>
      <c r="Q2467" t="s">
        <v>879</v>
      </c>
      <c r="R2467" t="s">
        <v>878</v>
      </c>
      <c r="S2467" s="1">
        <f t="shared" si="314"/>
        <v>-2.8206669037660779E-3</v>
      </c>
    </row>
    <row r="2468" spans="4:19" x14ac:dyDescent="0.2">
      <c r="D2468" s="1" t="e">
        <f t="shared" si="311"/>
        <v>#DIV/0!</v>
      </c>
      <c r="F2468" t="str">
        <f t="shared" si="308"/>
        <v>06-01-2023</v>
      </c>
      <c r="G2468" t="s">
        <v>875</v>
      </c>
      <c r="H2468" t="s">
        <v>877</v>
      </c>
      <c r="I2468" s="1">
        <f t="shared" si="312"/>
        <v>-7.3806809500863834E-3</v>
      </c>
      <c r="K2468" t="str">
        <f t="shared" si="309"/>
        <v>09-01-2023</v>
      </c>
      <c r="L2468" t="s">
        <v>871</v>
      </c>
      <c r="M2468" t="s">
        <v>876</v>
      </c>
      <c r="N2468" s="1">
        <f t="shared" si="313"/>
        <v>1.3477782461365065E-2</v>
      </c>
      <c r="P2468" t="str">
        <f t="shared" si="310"/>
        <v>06-01-2023</v>
      </c>
      <c r="Q2468" t="s">
        <v>875</v>
      </c>
      <c r="R2468" t="s">
        <v>874</v>
      </c>
      <c r="S2468" s="1">
        <f t="shared" si="314"/>
        <v>-7.372926172350679E-3</v>
      </c>
    </row>
    <row r="2469" spans="4:19" x14ac:dyDescent="0.2">
      <c r="D2469" s="1" t="e">
        <f t="shared" si="311"/>
        <v>#DIV/0!</v>
      </c>
      <c r="F2469" t="str">
        <f t="shared" si="308"/>
        <v>09-01-2023</v>
      </c>
      <c r="G2469" t="s">
        <v>871</v>
      </c>
      <c r="H2469" t="s">
        <v>873</v>
      </c>
      <c r="I2469" s="1">
        <f t="shared" si="312"/>
        <v>1.3515433523958294E-2</v>
      </c>
      <c r="K2469" t="str">
        <f t="shared" si="309"/>
        <v>10-01-2023</v>
      </c>
      <c r="L2469" t="s">
        <v>867</v>
      </c>
      <c r="M2469" t="s">
        <v>872</v>
      </c>
      <c r="N2469" s="1">
        <f t="shared" si="313"/>
        <v>-1.0316907304478384E-2</v>
      </c>
      <c r="P2469" t="str">
        <f t="shared" si="310"/>
        <v>09-01-2023</v>
      </c>
      <c r="Q2469" t="s">
        <v>871</v>
      </c>
      <c r="R2469" t="s">
        <v>870</v>
      </c>
      <c r="S2469" s="1">
        <f t="shared" si="314"/>
        <v>1.3511085780836755E-2</v>
      </c>
    </row>
    <row r="2470" spans="4:19" x14ac:dyDescent="0.2">
      <c r="D2470" s="1" t="e">
        <f t="shared" si="311"/>
        <v>#DIV/0!</v>
      </c>
      <c r="F2470" t="str">
        <f t="shared" si="308"/>
        <v>10-01-2023</v>
      </c>
      <c r="G2470" t="s">
        <v>867</v>
      </c>
      <c r="H2470" t="s">
        <v>869</v>
      </c>
      <c r="I2470" s="1">
        <f t="shared" si="312"/>
        <v>-1.0338724656982039E-2</v>
      </c>
      <c r="K2470" t="str">
        <f t="shared" si="309"/>
        <v>11-01-2023</v>
      </c>
      <c r="L2470" t="s">
        <v>863</v>
      </c>
      <c r="M2470" t="s">
        <v>868</v>
      </c>
      <c r="N2470" s="1">
        <f t="shared" si="313"/>
        <v>-1.0369877144246417E-3</v>
      </c>
      <c r="P2470" t="str">
        <f t="shared" si="310"/>
        <v>10-01-2023</v>
      </c>
      <c r="Q2470" t="s">
        <v>867</v>
      </c>
      <c r="R2470" t="s">
        <v>866</v>
      </c>
      <c r="S2470" s="1">
        <f t="shared" si="314"/>
        <v>-1.0329820786777988E-2</v>
      </c>
    </row>
    <row r="2471" spans="4:19" x14ac:dyDescent="0.2">
      <c r="D2471" s="1" t="e">
        <f t="shared" si="311"/>
        <v>#DIV/0!</v>
      </c>
      <c r="F2471" t="str">
        <f t="shared" si="308"/>
        <v>11-01-2023</v>
      </c>
      <c r="G2471" t="s">
        <v>863</v>
      </c>
      <c r="H2471" t="s">
        <v>865</v>
      </c>
      <c r="I2471" s="1">
        <f t="shared" si="312"/>
        <v>-1.0387709451045921E-3</v>
      </c>
      <c r="K2471" t="str">
        <f t="shared" si="309"/>
        <v>12-01-2023</v>
      </c>
      <c r="L2471" t="s">
        <v>859</v>
      </c>
      <c r="M2471" t="s">
        <v>864</v>
      </c>
      <c r="N2471" s="1">
        <f t="shared" si="313"/>
        <v>-2.1034458267087954E-3</v>
      </c>
      <c r="P2471" t="str">
        <f t="shared" si="310"/>
        <v>11-01-2023</v>
      </c>
      <c r="Q2471" t="s">
        <v>863</v>
      </c>
      <c r="R2471" t="s">
        <v>862</v>
      </c>
      <c r="S2471" s="1">
        <f t="shared" si="314"/>
        <v>-1.0437639734672897E-3</v>
      </c>
    </row>
    <row r="2472" spans="4:19" x14ac:dyDescent="0.2">
      <c r="D2472" s="1" t="e">
        <f t="shared" si="311"/>
        <v>#DIV/0!</v>
      </c>
      <c r="F2472" t="str">
        <f t="shared" si="308"/>
        <v>12-01-2023</v>
      </c>
      <c r="G2472" t="s">
        <v>859</v>
      </c>
      <c r="H2472" t="s">
        <v>861</v>
      </c>
      <c r="I2472" s="1">
        <f t="shared" si="312"/>
        <v>-2.0974269593216732E-3</v>
      </c>
      <c r="K2472" t="str">
        <f t="shared" si="309"/>
        <v>13-01-2023</v>
      </c>
      <c r="L2472" t="s">
        <v>855</v>
      </c>
      <c r="M2472" t="s">
        <v>860</v>
      </c>
      <c r="N2472" s="1">
        <f t="shared" si="313"/>
        <v>5.4914370811616573E-3</v>
      </c>
      <c r="P2472" t="str">
        <f t="shared" si="310"/>
        <v>12-01-2023</v>
      </c>
      <c r="Q2472" t="s">
        <v>859</v>
      </c>
      <c r="R2472" t="s">
        <v>858</v>
      </c>
      <c r="S2472" s="1">
        <f t="shared" si="314"/>
        <v>-2.1020742526817113E-3</v>
      </c>
    </row>
    <row r="2473" spans="4:19" x14ac:dyDescent="0.2">
      <c r="D2473" s="1" t="e">
        <f t="shared" si="311"/>
        <v>#DIV/0!</v>
      </c>
      <c r="F2473" t="str">
        <f t="shared" si="308"/>
        <v>13-01-2023</v>
      </c>
      <c r="G2473" t="s">
        <v>855</v>
      </c>
      <c r="H2473" t="s">
        <v>857</v>
      </c>
      <c r="I2473" s="1">
        <f t="shared" si="312"/>
        <v>5.5002960331557256E-3</v>
      </c>
      <c r="K2473" t="str">
        <f t="shared" si="309"/>
        <v>16-01-2023</v>
      </c>
      <c r="L2473" t="s">
        <v>851</v>
      </c>
      <c r="M2473" t="s">
        <v>856</v>
      </c>
      <c r="N2473" s="1">
        <f t="shared" si="313"/>
        <v>-3.4467549863600512E-3</v>
      </c>
      <c r="P2473" t="str">
        <f t="shared" si="310"/>
        <v>13-01-2023</v>
      </c>
      <c r="Q2473" t="s">
        <v>855</v>
      </c>
      <c r="R2473" t="s">
        <v>854</v>
      </c>
      <c r="S2473" s="1">
        <f t="shared" si="314"/>
        <v>5.5016882996190035E-3</v>
      </c>
    </row>
    <row r="2474" spans="4:19" x14ac:dyDescent="0.2">
      <c r="D2474" s="1" t="e">
        <f t="shared" si="311"/>
        <v>#DIV/0!</v>
      </c>
      <c r="F2474" t="str">
        <f t="shared" si="308"/>
        <v>16-01-2023</v>
      </c>
      <c r="G2474" t="s">
        <v>851</v>
      </c>
      <c r="H2474" t="s">
        <v>853</v>
      </c>
      <c r="I2474" s="1">
        <f t="shared" si="312"/>
        <v>-3.4505296504131373E-3</v>
      </c>
      <c r="K2474" t="str">
        <f t="shared" si="309"/>
        <v>17-01-2023</v>
      </c>
      <c r="L2474" t="s">
        <v>847</v>
      </c>
      <c r="M2474" t="s">
        <v>852</v>
      </c>
      <c r="N2474" s="1">
        <f t="shared" si="313"/>
        <v>8.8351965380453843E-3</v>
      </c>
      <c r="P2474" t="str">
        <f t="shared" si="310"/>
        <v>16-01-2023</v>
      </c>
      <c r="Q2474" t="s">
        <v>851</v>
      </c>
      <c r="R2474" t="s">
        <v>850</v>
      </c>
      <c r="S2474" s="1">
        <f t="shared" si="314"/>
        <v>-3.4505493151275918E-3</v>
      </c>
    </row>
    <row r="2475" spans="4:19" x14ac:dyDescent="0.2">
      <c r="D2475" s="1" t="e">
        <f t="shared" si="311"/>
        <v>#DIV/0!</v>
      </c>
      <c r="F2475" t="str">
        <f t="shared" si="308"/>
        <v>17-01-2023</v>
      </c>
      <c r="G2475" t="s">
        <v>847</v>
      </c>
      <c r="H2475" t="s">
        <v>849</v>
      </c>
      <c r="I2475" s="1">
        <f t="shared" si="312"/>
        <v>8.8334524913881492E-3</v>
      </c>
      <c r="K2475" t="str">
        <f t="shared" si="309"/>
        <v>18-01-2023</v>
      </c>
      <c r="L2475" t="s">
        <v>843</v>
      </c>
      <c r="M2475" t="s">
        <v>848</v>
      </c>
      <c r="N2475" s="1">
        <f t="shared" si="313"/>
        <v>6.1851761583664854E-3</v>
      </c>
      <c r="P2475" t="str">
        <f t="shared" si="310"/>
        <v>17-01-2023</v>
      </c>
      <c r="Q2475" t="s">
        <v>847</v>
      </c>
      <c r="R2475" t="s">
        <v>846</v>
      </c>
      <c r="S2475" s="1">
        <f t="shared" si="314"/>
        <v>8.8355499496083172E-3</v>
      </c>
    </row>
    <row r="2476" spans="4:19" x14ac:dyDescent="0.2">
      <c r="D2476" s="1" t="e">
        <f t="shared" si="311"/>
        <v>#DIV/0!</v>
      </c>
      <c r="F2476" t="str">
        <f t="shared" si="308"/>
        <v>18-01-2023</v>
      </c>
      <c r="G2476" t="s">
        <v>843</v>
      </c>
      <c r="H2476" t="s">
        <v>845</v>
      </c>
      <c r="I2476" s="1">
        <f t="shared" si="312"/>
        <v>6.1966287528259249E-3</v>
      </c>
      <c r="K2476" t="str">
        <f t="shared" si="309"/>
        <v>19-01-2023</v>
      </c>
      <c r="L2476" t="s">
        <v>839</v>
      </c>
      <c r="M2476" t="s">
        <v>844</v>
      </c>
      <c r="N2476" s="1">
        <f t="shared" si="313"/>
        <v>-3.0305150799075677E-3</v>
      </c>
      <c r="P2476" t="str">
        <f t="shared" si="310"/>
        <v>18-01-2023</v>
      </c>
      <c r="Q2476" t="s">
        <v>843</v>
      </c>
      <c r="R2476" t="s">
        <v>842</v>
      </c>
      <c r="S2476" s="1">
        <f t="shared" si="314"/>
        <v>6.2024245841556273E-3</v>
      </c>
    </row>
    <row r="2477" spans="4:19" x14ac:dyDescent="0.2">
      <c r="D2477" s="1" t="e">
        <f t="shared" si="311"/>
        <v>#DIV/0!</v>
      </c>
      <c r="F2477" t="str">
        <f t="shared" si="308"/>
        <v>19-01-2023</v>
      </c>
      <c r="G2477" t="s">
        <v>839</v>
      </c>
      <c r="H2477" t="s">
        <v>841</v>
      </c>
      <c r="I2477" s="1">
        <f t="shared" si="312"/>
        <v>-3.038487508440193E-3</v>
      </c>
      <c r="K2477" t="str">
        <f t="shared" si="309"/>
        <v>20-01-2023</v>
      </c>
      <c r="L2477" t="s">
        <v>835</v>
      </c>
      <c r="M2477" t="s">
        <v>840</v>
      </c>
      <c r="N2477" s="1">
        <f t="shared" si="313"/>
        <v>-4.4327102702819334E-3</v>
      </c>
      <c r="P2477" t="str">
        <f t="shared" si="310"/>
        <v>19-01-2023</v>
      </c>
      <c r="Q2477" t="s">
        <v>839</v>
      </c>
      <c r="R2477" t="s">
        <v>838</v>
      </c>
      <c r="S2477" s="1">
        <f t="shared" si="314"/>
        <v>-3.0455492343489225E-3</v>
      </c>
    </row>
    <row r="2478" spans="4:19" x14ac:dyDescent="0.2">
      <c r="D2478" s="1" t="e">
        <f t="shared" si="311"/>
        <v>#DIV/0!</v>
      </c>
      <c r="F2478" t="str">
        <f t="shared" si="308"/>
        <v>20-01-2023</v>
      </c>
      <c r="G2478" t="s">
        <v>835</v>
      </c>
      <c r="H2478" t="s">
        <v>837</v>
      </c>
      <c r="I2478" s="1">
        <f t="shared" si="312"/>
        <v>-4.4314957319850912E-3</v>
      </c>
      <c r="K2478" t="str">
        <f t="shared" si="309"/>
        <v>23-01-2023</v>
      </c>
      <c r="L2478" t="s">
        <v>832</v>
      </c>
      <c r="M2478" t="s">
        <v>836</v>
      </c>
      <c r="N2478" s="1">
        <f t="shared" si="313"/>
        <v>5.0327290081510542E-3</v>
      </c>
      <c r="P2478" t="str">
        <f t="shared" si="310"/>
        <v>20-01-2023</v>
      </c>
      <c r="Q2478" t="s">
        <v>835</v>
      </c>
      <c r="R2478" t="s">
        <v>834</v>
      </c>
      <c r="S2478" s="1">
        <f t="shared" si="314"/>
        <v>-4.4295367621002375E-3</v>
      </c>
    </row>
    <row r="2479" spans="4:19" x14ac:dyDescent="0.2">
      <c r="D2479" s="1" t="e">
        <f t="shared" si="311"/>
        <v>#DIV/0!</v>
      </c>
      <c r="F2479" t="str">
        <f t="shared" si="308"/>
        <v>23-01-2023</v>
      </c>
      <c r="G2479" t="s">
        <v>832</v>
      </c>
      <c r="H2479" t="s">
        <v>830</v>
      </c>
      <c r="I2479" s="1">
        <f t="shared" si="312"/>
        <v>5.0200862094245263E-3</v>
      </c>
      <c r="K2479" t="str">
        <f t="shared" si="309"/>
        <v>24-01-2023</v>
      </c>
      <c r="L2479" t="s">
        <v>828</v>
      </c>
      <c r="M2479" t="s">
        <v>833</v>
      </c>
      <c r="N2479" s="1">
        <f t="shared" si="313"/>
        <v>-1.079208508485034E-5</v>
      </c>
      <c r="P2479" t="str">
        <f t="shared" si="310"/>
        <v>23-01-2023</v>
      </c>
      <c r="Q2479" t="s">
        <v>832</v>
      </c>
      <c r="R2479" t="s">
        <v>831</v>
      </c>
      <c r="S2479" s="1">
        <f t="shared" si="314"/>
        <v>5.0322493540923422E-3</v>
      </c>
    </row>
    <row r="2480" spans="4:19" x14ac:dyDescent="0.2">
      <c r="D2480" s="1" t="e">
        <f t="shared" si="311"/>
        <v>#DIV/0!</v>
      </c>
      <c r="F2480" t="str">
        <f t="shared" si="308"/>
        <v>24-01-2023</v>
      </c>
      <c r="G2480" t="s">
        <v>828</v>
      </c>
      <c r="H2480" t="s">
        <v>830</v>
      </c>
      <c r="I2480" s="1">
        <f t="shared" si="312"/>
        <v>0</v>
      </c>
      <c r="K2480" t="str">
        <f t="shared" si="309"/>
        <v>25-01-2023</v>
      </c>
      <c r="L2480" t="s">
        <v>824</v>
      </c>
      <c r="M2480" t="s">
        <v>829</v>
      </c>
      <c r="N2480" s="1">
        <f t="shared" si="313"/>
        <v>-1.2481181098538133E-2</v>
      </c>
      <c r="P2480" t="str">
        <f t="shared" si="310"/>
        <v>24-01-2023</v>
      </c>
      <c r="Q2480" t="s">
        <v>828</v>
      </c>
      <c r="R2480" t="s">
        <v>827</v>
      </c>
      <c r="S2480" s="1">
        <f t="shared" si="314"/>
        <v>-6.1061617278286784E-6</v>
      </c>
    </row>
    <row r="2481" spans="4:19" x14ac:dyDescent="0.2">
      <c r="D2481" s="1" t="e">
        <f t="shared" si="311"/>
        <v>#DIV/0!</v>
      </c>
      <c r="F2481" t="str">
        <f t="shared" si="308"/>
        <v>25-01-2023</v>
      </c>
      <c r="G2481" t="s">
        <v>824</v>
      </c>
      <c r="H2481" t="s">
        <v>826</v>
      </c>
      <c r="I2481" s="1">
        <f t="shared" si="312"/>
        <v>-1.2481691768152196E-2</v>
      </c>
      <c r="K2481" t="str">
        <f t="shared" si="309"/>
        <v>27-01-2023</v>
      </c>
      <c r="L2481" t="s">
        <v>820</v>
      </c>
      <c r="M2481" t="s">
        <v>825</v>
      </c>
      <c r="N2481" s="1">
        <f t="shared" si="313"/>
        <v>-1.6075975651071588E-2</v>
      </c>
      <c r="P2481" t="str">
        <f t="shared" si="310"/>
        <v>25-01-2023</v>
      </c>
      <c r="Q2481" t="s">
        <v>824</v>
      </c>
      <c r="R2481" t="s">
        <v>823</v>
      </c>
      <c r="S2481" s="1">
        <f t="shared" si="314"/>
        <v>-1.2499389380098659E-2</v>
      </c>
    </row>
    <row r="2482" spans="4:19" x14ac:dyDescent="0.2">
      <c r="D2482" s="1" t="e">
        <f t="shared" si="311"/>
        <v>#DIV/0!</v>
      </c>
      <c r="F2482" t="str">
        <f t="shared" si="308"/>
        <v>27-01-2023</v>
      </c>
      <c r="G2482" t="s">
        <v>820</v>
      </c>
      <c r="H2482" t="s">
        <v>822</v>
      </c>
      <c r="I2482" s="1">
        <f t="shared" si="312"/>
        <v>-1.606670133308118E-2</v>
      </c>
      <c r="K2482" t="str">
        <f t="shared" si="309"/>
        <v>30-01-2023</v>
      </c>
      <c r="L2482" t="s">
        <v>816</v>
      </c>
      <c r="M2482" t="s">
        <v>821</v>
      </c>
      <c r="N2482" s="1">
        <f t="shared" si="313"/>
        <v>2.5268793317932098E-3</v>
      </c>
      <c r="P2482" t="str">
        <f t="shared" si="310"/>
        <v>27-01-2023</v>
      </c>
      <c r="Q2482" t="s">
        <v>820</v>
      </c>
      <c r="R2482" t="s">
        <v>819</v>
      </c>
      <c r="S2482" s="1">
        <f t="shared" si="314"/>
        <v>-1.6077071005002407E-2</v>
      </c>
    </row>
    <row r="2483" spans="4:19" x14ac:dyDescent="0.2">
      <c r="D2483" s="1" t="e">
        <f t="shared" si="311"/>
        <v>#DIV/0!</v>
      </c>
      <c r="F2483" t="str">
        <f t="shared" si="308"/>
        <v>30-01-2023</v>
      </c>
      <c r="G2483" t="s">
        <v>816</v>
      </c>
      <c r="H2483" t="s">
        <v>818</v>
      </c>
      <c r="I2483" s="1">
        <f t="shared" si="312"/>
        <v>2.5103145099782381E-3</v>
      </c>
      <c r="K2483" t="str">
        <f t="shared" si="309"/>
        <v>31-01-2023</v>
      </c>
      <c r="L2483" t="s">
        <v>812</v>
      </c>
      <c r="M2483" t="s">
        <v>817</v>
      </c>
      <c r="N2483" s="1">
        <f t="shared" si="313"/>
        <v>7.4230413419078397E-4</v>
      </c>
      <c r="P2483" t="str">
        <f t="shared" si="310"/>
        <v>30-01-2023</v>
      </c>
      <c r="Q2483" t="s">
        <v>816</v>
      </c>
      <c r="R2483" t="s">
        <v>815</v>
      </c>
      <c r="S2483" s="1">
        <f t="shared" si="314"/>
        <v>2.5075257194210753E-3</v>
      </c>
    </row>
    <row r="2484" spans="4:19" x14ac:dyDescent="0.2">
      <c r="D2484" s="1" t="e">
        <f t="shared" si="311"/>
        <v>#DIV/0!</v>
      </c>
      <c r="F2484" t="str">
        <f t="shared" si="308"/>
        <v>31-01-2023</v>
      </c>
      <c r="G2484" t="s">
        <v>812</v>
      </c>
      <c r="H2484" t="s">
        <v>814</v>
      </c>
      <c r="I2484" s="1">
        <f t="shared" si="312"/>
        <v>7.428218844911683E-4</v>
      </c>
      <c r="K2484" t="str">
        <f t="shared" si="309"/>
        <v>01-02-2023</v>
      </c>
      <c r="L2484" t="s">
        <v>808</v>
      </c>
      <c r="M2484" t="s">
        <v>813</v>
      </c>
      <c r="N2484" s="1">
        <f t="shared" si="313"/>
        <v>-2.6238147166113466E-3</v>
      </c>
      <c r="P2484" t="str">
        <f t="shared" si="310"/>
        <v>31-01-2023</v>
      </c>
      <c r="Q2484" t="s">
        <v>812</v>
      </c>
      <c r="R2484" t="s">
        <v>811</v>
      </c>
      <c r="S2484" s="1">
        <f t="shared" si="314"/>
        <v>7.4598796389167355E-4</v>
      </c>
    </row>
    <row r="2485" spans="4:19" x14ac:dyDescent="0.2">
      <c r="D2485" s="1" t="e">
        <f t="shared" si="311"/>
        <v>#DIV/0!</v>
      </c>
      <c r="F2485" t="str">
        <f t="shared" si="308"/>
        <v>01-02-2023</v>
      </c>
      <c r="G2485" t="s">
        <v>808</v>
      </c>
      <c r="H2485" t="s">
        <v>810</v>
      </c>
      <c r="I2485" s="1">
        <f t="shared" si="312"/>
        <v>-2.6039328364909895E-3</v>
      </c>
      <c r="K2485" t="str">
        <f t="shared" si="309"/>
        <v>02-02-2023</v>
      </c>
      <c r="L2485" t="s">
        <v>804</v>
      </c>
      <c r="M2485" t="s">
        <v>809</v>
      </c>
      <c r="N2485" s="1">
        <f t="shared" si="313"/>
        <v>-3.3855221751706387E-4</v>
      </c>
      <c r="P2485" t="str">
        <f t="shared" si="310"/>
        <v>01-02-2023</v>
      </c>
      <c r="Q2485" t="s">
        <v>808</v>
      </c>
      <c r="R2485" t="s">
        <v>807</v>
      </c>
      <c r="S2485" s="1">
        <f t="shared" si="314"/>
        <v>-2.6121436491083104E-3</v>
      </c>
    </row>
    <row r="2486" spans="4:19" x14ac:dyDescent="0.2">
      <c r="D2486" s="1" t="e">
        <f t="shared" si="311"/>
        <v>#DIV/0!</v>
      </c>
      <c r="F2486" t="str">
        <f t="shared" si="308"/>
        <v>02-02-2023</v>
      </c>
      <c r="G2486" t="s">
        <v>804</v>
      </c>
      <c r="H2486" t="s">
        <v>806</v>
      </c>
      <c r="I2486" s="1">
        <f t="shared" si="312"/>
        <v>-3.4209578682040792E-4</v>
      </c>
      <c r="K2486" t="str">
        <f t="shared" si="309"/>
        <v>03-02-2023</v>
      </c>
      <c r="L2486" t="s">
        <v>800</v>
      </c>
      <c r="M2486" t="s">
        <v>805</v>
      </c>
      <c r="N2486" s="1">
        <f t="shared" si="313"/>
        <v>1.3790959260040689E-2</v>
      </c>
      <c r="P2486" t="str">
        <f t="shared" si="310"/>
        <v>02-02-2023</v>
      </c>
      <c r="Q2486" t="s">
        <v>804</v>
      </c>
      <c r="R2486" t="s">
        <v>803</v>
      </c>
      <c r="S2486" s="1">
        <f t="shared" si="314"/>
        <v>-3.3914911255983495E-4</v>
      </c>
    </row>
    <row r="2487" spans="4:19" x14ac:dyDescent="0.2">
      <c r="D2487" s="1" t="e">
        <f t="shared" si="311"/>
        <v>#DIV/0!</v>
      </c>
      <c r="F2487" t="str">
        <f t="shared" si="308"/>
        <v>03-02-2023</v>
      </c>
      <c r="G2487" t="s">
        <v>800</v>
      </c>
      <c r="H2487" t="s">
        <v>802</v>
      </c>
      <c r="I2487" s="1">
        <f t="shared" si="312"/>
        <v>1.3802585207999415E-2</v>
      </c>
      <c r="K2487" t="str">
        <f t="shared" si="309"/>
        <v>06-02-2023</v>
      </c>
      <c r="L2487" t="s">
        <v>796</v>
      </c>
      <c r="M2487" t="s">
        <v>801</v>
      </c>
      <c r="N2487" s="1">
        <f t="shared" si="313"/>
        <v>-5.0163744099188225E-3</v>
      </c>
      <c r="P2487" t="str">
        <f t="shared" si="310"/>
        <v>03-02-2023</v>
      </c>
      <c r="Q2487" t="s">
        <v>800</v>
      </c>
      <c r="R2487" t="s">
        <v>799</v>
      </c>
      <c r="S2487" s="1">
        <f t="shared" si="314"/>
        <v>1.3815591073582528E-2</v>
      </c>
    </row>
    <row r="2488" spans="4:19" x14ac:dyDescent="0.2">
      <c r="D2488" s="1" t="e">
        <f t="shared" si="311"/>
        <v>#DIV/0!</v>
      </c>
      <c r="F2488" t="str">
        <f t="shared" si="308"/>
        <v>06-02-2023</v>
      </c>
      <c r="G2488" t="s">
        <v>796</v>
      </c>
      <c r="H2488" t="s">
        <v>798</v>
      </c>
      <c r="I2488" s="1">
        <f t="shared" si="312"/>
        <v>-5.0159301678294015E-3</v>
      </c>
      <c r="K2488" t="str">
        <f t="shared" si="309"/>
        <v>07-02-2023</v>
      </c>
      <c r="L2488" t="s">
        <v>792</v>
      </c>
      <c r="M2488" t="s">
        <v>797</v>
      </c>
      <c r="N2488" s="1">
        <f t="shared" si="313"/>
        <v>-2.4272646213797568E-3</v>
      </c>
      <c r="P2488" t="str">
        <f t="shared" si="310"/>
        <v>06-02-2023</v>
      </c>
      <c r="Q2488" t="s">
        <v>796</v>
      </c>
      <c r="R2488" t="s">
        <v>795</v>
      </c>
      <c r="S2488" s="1">
        <f t="shared" si="314"/>
        <v>-5.0196136756586063E-3</v>
      </c>
    </row>
    <row r="2489" spans="4:19" x14ac:dyDescent="0.2">
      <c r="D2489" s="1" t="e">
        <f t="shared" si="311"/>
        <v>#DIV/0!</v>
      </c>
      <c r="F2489" t="str">
        <f t="shared" si="308"/>
        <v>07-02-2023</v>
      </c>
      <c r="G2489" t="s">
        <v>792</v>
      </c>
      <c r="H2489" t="s">
        <v>794</v>
      </c>
      <c r="I2489" s="1">
        <f t="shared" si="312"/>
        <v>-2.4283546111953519E-3</v>
      </c>
      <c r="K2489" t="str">
        <f t="shared" si="309"/>
        <v>08-02-2023</v>
      </c>
      <c r="L2489" t="s">
        <v>788</v>
      </c>
      <c r="M2489" t="s">
        <v>793</v>
      </c>
      <c r="N2489" s="1">
        <f t="shared" si="313"/>
        <v>8.5629948412369577E-3</v>
      </c>
      <c r="P2489" t="str">
        <f t="shared" si="310"/>
        <v>07-02-2023</v>
      </c>
      <c r="Q2489" t="s">
        <v>792</v>
      </c>
      <c r="R2489" t="s">
        <v>791</v>
      </c>
      <c r="S2489" s="1">
        <f t="shared" si="314"/>
        <v>-2.4290438909545294E-3</v>
      </c>
    </row>
    <row r="2490" spans="4:19" x14ac:dyDescent="0.2">
      <c r="D2490" s="1" t="e">
        <f t="shared" si="311"/>
        <v>#DIV/0!</v>
      </c>
      <c r="F2490" t="str">
        <f t="shared" si="308"/>
        <v>08-02-2023</v>
      </c>
      <c r="G2490" t="s">
        <v>788</v>
      </c>
      <c r="H2490" t="s">
        <v>790</v>
      </c>
      <c r="I2490" s="1">
        <f t="shared" si="312"/>
        <v>8.5616949172767388E-3</v>
      </c>
      <c r="K2490" t="str">
        <f t="shared" si="309"/>
        <v>09-02-2023</v>
      </c>
      <c r="L2490" t="s">
        <v>784</v>
      </c>
      <c r="M2490" t="s">
        <v>789</v>
      </c>
      <c r="N2490" s="1">
        <f t="shared" si="313"/>
        <v>1.2144619441238555E-3</v>
      </c>
      <c r="P2490" t="str">
        <f t="shared" si="310"/>
        <v>08-02-2023</v>
      </c>
      <c r="Q2490" t="s">
        <v>788</v>
      </c>
      <c r="R2490" t="s">
        <v>787</v>
      </c>
      <c r="S2490" s="1">
        <f t="shared" si="314"/>
        <v>8.5598156923711467E-3</v>
      </c>
    </row>
    <row r="2491" spans="4:19" x14ac:dyDescent="0.2">
      <c r="D2491" s="1" t="e">
        <f t="shared" si="311"/>
        <v>#DIV/0!</v>
      </c>
      <c r="F2491" t="str">
        <f t="shared" si="308"/>
        <v>09-02-2023</v>
      </c>
      <c r="G2491" t="s">
        <v>784</v>
      </c>
      <c r="H2491" t="s">
        <v>786</v>
      </c>
      <c r="I2491" s="1">
        <f t="shared" si="312"/>
        <v>1.2068006767549351E-3</v>
      </c>
      <c r="K2491" t="str">
        <f t="shared" si="309"/>
        <v>10-02-2023</v>
      </c>
      <c r="L2491" t="s">
        <v>780</v>
      </c>
      <c r="M2491" t="s">
        <v>785</v>
      </c>
      <c r="N2491" s="1">
        <f t="shared" si="313"/>
        <v>-2.0653593342768472E-3</v>
      </c>
      <c r="P2491" t="str">
        <f t="shared" si="310"/>
        <v>09-02-2023</v>
      </c>
      <c r="Q2491" t="s">
        <v>784</v>
      </c>
      <c r="R2491" t="s">
        <v>783</v>
      </c>
      <c r="S2491" s="1">
        <f t="shared" si="314"/>
        <v>1.2133368000098921E-3</v>
      </c>
    </row>
    <row r="2492" spans="4:19" x14ac:dyDescent="0.2">
      <c r="D2492" s="1" t="e">
        <f t="shared" si="311"/>
        <v>#DIV/0!</v>
      </c>
      <c r="F2492" t="str">
        <f t="shared" si="308"/>
        <v>10-02-2023</v>
      </c>
      <c r="G2492" t="s">
        <v>780</v>
      </c>
      <c r="H2492" t="s">
        <v>782</v>
      </c>
      <c r="I2492" s="1">
        <f t="shared" si="312"/>
        <v>-2.0620871394302844E-3</v>
      </c>
      <c r="K2492" t="str">
        <f t="shared" si="309"/>
        <v>13-02-2023</v>
      </c>
      <c r="L2492" t="s">
        <v>776</v>
      </c>
      <c r="M2492" t="s">
        <v>781</v>
      </c>
      <c r="N2492" s="1">
        <f t="shared" si="313"/>
        <v>-4.8181952573627803E-3</v>
      </c>
      <c r="P2492" t="str">
        <f t="shared" si="310"/>
        <v>10-02-2023</v>
      </c>
      <c r="Q2492" t="s">
        <v>780</v>
      </c>
      <c r="R2492" t="s">
        <v>779</v>
      </c>
      <c r="S2492" s="1">
        <f t="shared" si="314"/>
        <v>-2.0713022617384592E-3</v>
      </c>
    </row>
    <row r="2493" spans="4:19" x14ac:dyDescent="0.2">
      <c r="D2493" s="1" t="e">
        <f t="shared" si="311"/>
        <v>#DIV/0!</v>
      </c>
      <c r="F2493" t="str">
        <f t="shared" si="308"/>
        <v>13-02-2023</v>
      </c>
      <c r="G2493" t="s">
        <v>776</v>
      </c>
      <c r="H2493" t="s">
        <v>778</v>
      </c>
      <c r="I2493" s="1">
        <f t="shared" si="312"/>
        <v>-4.8076638424600993E-3</v>
      </c>
      <c r="K2493" t="str">
        <f t="shared" si="309"/>
        <v>14-02-2023</v>
      </c>
      <c r="L2493" t="s">
        <v>772</v>
      </c>
      <c r="M2493" t="s">
        <v>777</v>
      </c>
      <c r="N2493" s="1">
        <f t="shared" si="313"/>
        <v>8.9348099977442641E-3</v>
      </c>
      <c r="P2493" t="str">
        <f t="shared" si="310"/>
        <v>13-02-2023</v>
      </c>
      <c r="Q2493" t="s">
        <v>776</v>
      </c>
      <c r="R2493" t="s">
        <v>775</v>
      </c>
      <c r="S2493" s="1">
        <f t="shared" si="314"/>
        <v>-4.8079603962850482E-3</v>
      </c>
    </row>
    <row r="2494" spans="4:19" x14ac:dyDescent="0.2">
      <c r="D2494" s="1" t="e">
        <f t="shared" si="311"/>
        <v>#DIV/0!</v>
      </c>
      <c r="F2494" t="str">
        <f t="shared" si="308"/>
        <v>14-02-2023</v>
      </c>
      <c r="G2494" t="s">
        <v>772</v>
      </c>
      <c r="H2494" t="s">
        <v>774</v>
      </c>
      <c r="I2494" s="1">
        <f t="shared" si="312"/>
        <v>8.9240562810482781E-3</v>
      </c>
      <c r="K2494" t="str">
        <f t="shared" si="309"/>
        <v>15-02-2023</v>
      </c>
      <c r="L2494" t="s">
        <v>768</v>
      </c>
      <c r="M2494" t="s">
        <v>773</v>
      </c>
      <c r="N2494" s="1">
        <f t="shared" si="313"/>
        <v>5.4530086975488725E-3</v>
      </c>
      <c r="P2494" t="str">
        <f t="shared" si="310"/>
        <v>14-02-2023</v>
      </c>
      <c r="Q2494" t="s">
        <v>772</v>
      </c>
      <c r="R2494" t="s">
        <v>771</v>
      </c>
      <c r="S2494" s="1">
        <f t="shared" si="314"/>
        <v>8.9339633800887934E-3</v>
      </c>
    </row>
    <row r="2495" spans="4:19" x14ac:dyDescent="0.2">
      <c r="D2495" s="1" t="e">
        <f t="shared" si="311"/>
        <v>#DIV/0!</v>
      </c>
      <c r="F2495" t="str">
        <f t="shared" si="308"/>
        <v>15-02-2023</v>
      </c>
      <c r="G2495" t="s">
        <v>768</v>
      </c>
      <c r="H2495" t="s">
        <v>770</v>
      </c>
      <c r="I2495" s="1">
        <f t="shared" si="312"/>
        <v>5.4544918477458671E-3</v>
      </c>
      <c r="K2495" t="str">
        <f t="shared" si="309"/>
        <v>16-02-2023</v>
      </c>
      <c r="L2495" t="s">
        <v>764</v>
      </c>
      <c r="M2495" t="s">
        <v>769</v>
      </c>
      <c r="N2495" s="1">
        <f t="shared" si="313"/>
        <v>1.0955338015565159E-3</v>
      </c>
      <c r="P2495" t="str">
        <f t="shared" si="310"/>
        <v>15-02-2023</v>
      </c>
      <c r="Q2495" t="s">
        <v>768</v>
      </c>
      <c r="R2495" t="s">
        <v>767</v>
      </c>
      <c r="S2495" s="1">
        <f t="shared" si="314"/>
        <v>5.4610077873355183E-3</v>
      </c>
    </row>
    <row r="2496" spans="4:19" x14ac:dyDescent="0.2">
      <c r="D2496" s="1" t="e">
        <f t="shared" si="311"/>
        <v>#DIV/0!</v>
      </c>
      <c r="F2496" t="str">
        <f t="shared" si="308"/>
        <v>16-02-2023</v>
      </c>
      <c r="G2496" t="s">
        <v>764</v>
      </c>
      <c r="H2496" t="s">
        <v>766</v>
      </c>
      <c r="I2496" s="1">
        <f t="shared" si="312"/>
        <v>1.1084393877193208E-3</v>
      </c>
      <c r="K2496" t="str">
        <f t="shared" si="309"/>
        <v>17-02-2023</v>
      </c>
      <c r="L2496" t="s">
        <v>760</v>
      </c>
      <c r="M2496" t="s">
        <v>765</v>
      </c>
      <c r="N2496" s="1">
        <f t="shared" si="313"/>
        <v>-5.0816146315828753E-3</v>
      </c>
      <c r="P2496" t="str">
        <f t="shared" si="310"/>
        <v>16-02-2023</v>
      </c>
      <c r="Q2496" t="s">
        <v>764</v>
      </c>
      <c r="R2496" t="s">
        <v>763</v>
      </c>
      <c r="S2496" s="1">
        <f t="shared" si="314"/>
        <v>1.0985436625077607E-3</v>
      </c>
    </row>
    <row r="2497" spans="4:19" x14ac:dyDescent="0.2">
      <c r="D2497" s="1" t="e">
        <f t="shared" si="311"/>
        <v>#DIV/0!</v>
      </c>
      <c r="F2497" t="str">
        <f t="shared" si="308"/>
        <v>17-02-2023</v>
      </c>
      <c r="G2497" t="s">
        <v>760</v>
      </c>
      <c r="H2497" t="s">
        <v>762</v>
      </c>
      <c r="I2497" s="1">
        <f t="shared" si="312"/>
        <v>-5.0791158706261818E-3</v>
      </c>
      <c r="K2497" t="str">
        <f t="shared" si="309"/>
        <v>20-02-2023</v>
      </c>
      <c r="L2497" t="s">
        <v>756</v>
      </c>
      <c r="M2497" t="s">
        <v>761</v>
      </c>
      <c r="N2497" s="1">
        <f t="shared" si="313"/>
        <v>-5.5649635990394249E-3</v>
      </c>
      <c r="P2497" t="str">
        <f t="shared" si="310"/>
        <v>17-02-2023</v>
      </c>
      <c r="Q2497" t="s">
        <v>760</v>
      </c>
      <c r="R2497" t="s">
        <v>759</v>
      </c>
      <c r="S2497" s="1">
        <f t="shared" si="314"/>
        <v>-5.08821618175361E-3</v>
      </c>
    </row>
    <row r="2498" spans="4:19" x14ac:dyDescent="0.2">
      <c r="D2498" s="1" t="e">
        <f t="shared" si="311"/>
        <v>#DIV/0!</v>
      </c>
      <c r="F2498" t="str">
        <f t="shared" si="308"/>
        <v>20-02-2023</v>
      </c>
      <c r="G2498" t="s">
        <v>756</v>
      </c>
      <c r="H2498" t="s">
        <v>758</v>
      </c>
      <c r="I2498" s="1">
        <f t="shared" si="312"/>
        <v>-5.5584342173441307E-3</v>
      </c>
      <c r="K2498" t="str">
        <f t="shared" si="309"/>
        <v>21-02-2023</v>
      </c>
      <c r="L2498" t="s">
        <v>752</v>
      </c>
      <c r="M2498" t="s">
        <v>757</v>
      </c>
      <c r="N2498" s="1">
        <f t="shared" si="313"/>
        <v>-1.0075180559281896E-3</v>
      </c>
      <c r="P2498" t="str">
        <f t="shared" si="310"/>
        <v>20-02-2023</v>
      </c>
      <c r="Q2498" t="s">
        <v>756</v>
      </c>
      <c r="R2498" t="s">
        <v>755</v>
      </c>
      <c r="S2498" s="1">
        <f t="shared" si="314"/>
        <v>-5.5640450545929041E-3</v>
      </c>
    </row>
    <row r="2499" spans="4:19" x14ac:dyDescent="0.2">
      <c r="D2499" s="1" t="e">
        <f t="shared" si="311"/>
        <v>#DIV/0!</v>
      </c>
      <c r="F2499" t="str">
        <f t="shared" ref="F2499:F2562" si="315">TEXT((G2499/86400)+DATE(1970,1,1),"dd-mm-yyyy")</f>
        <v>21-02-2023</v>
      </c>
      <c r="G2499" t="s">
        <v>752</v>
      </c>
      <c r="H2499" t="s">
        <v>754</v>
      </c>
      <c r="I2499" s="1">
        <f t="shared" si="312"/>
        <v>-1.0125053289753699E-3</v>
      </c>
      <c r="K2499" t="str">
        <f t="shared" ref="K2499:K2562" si="316">TEXT((L2499/86400)+DATE(1970,1,1),"dd-mm-yyyy")</f>
        <v>22-02-2023</v>
      </c>
      <c r="L2499" t="s">
        <v>748</v>
      </c>
      <c r="M2499" t="s">
        <v>753</v>
      </c>
      <c r="N2499" s="1">
        <f t="shared" si="313"/>
        <v>-1.5265041684252204E-2</v>
      </c>
      <c r="P2499" t="str">
        <f t="shared" ref="P2499:P2562" si="317">TEXT((Q2499/86400)+DATE(1970,1,1),"dd-mm-yyyy")</f>
        <v>21-02-2023</v>
      </c>
      <c r="Q2499" t="s">
        <v>752</v>
      </c>
      <c r="R2499" t="s">
        <v>751</v>
      </c>
      <c r="S2499" s="1">
        <f t="shared" si="314"/>
        <v>-1.0099820929555974E-3</v>
      </c>
    </row>
    <row r="2500" spans="4:19" x14ac:dyDescent="0.2">
      <c r="D2500" s="1" t="e">
        <f t="shared" ref="D2500:D2563" si="318">(C2500-C2499)/C2499</f>
        <v>#DIV/0!</v>
      </c>
      <c r="F2500" t="str">
        <f t="shared" si="315"/>
        <v>22-02-2023</v>
      </c>
      <c r="G2500" t="s">
        <v>748</v>
      </c>
      <c r="H2500" t="s">
        <v>750</v>
      </c>
      <c r="I2500" s="1">
        <f t="shared" ref="I2500:I2563" si="319">(H2500-H2499)/H2499</f>
        <v>-1.5262243875839524E-2</v>
      </c>
      <c r="K2500" t="str">
        <f t="shared" si="316"/>
        <v>23-02-2023</v>
      </c>
      <c r="L2500" t="s">
        <v>744</v>
      </c>
      <c r="M2500" t="s">
        <v>749</v>
      </c>
      <c r="N2500" s="1">
        <f t="shared" ref="N2500:N2563" si="320">(M2500-M2499)/M2499</f>
        <v>-2.465796123746138E-3</v>
      </c>
      <c r="P2500" t="str">
        <f t="shared" si="317"/>
        <v>22-02-2023</v>
      </c>
      <c r="Q2500" t="s">
        <v>748</v>
      </c>
      <c r="R2500" t="s">
        <v>747</v>
      </c>
      <c r="S2500" s="1">
        <f t="shared" ref="S2500:S2563" si="321">(R2500-R2499)/R2499</f>
        <v>-1.5282894818453591E-2</v>
      </c>
    </row>
    <row r="2501" spans="4:19" x14ac:dyDescent="0.2">
      <c r="D2501" s="1" t="e">
        <f t="shared" si="318"/>
        <v>#DIV/0!</v>
      </c>
      <c r="F2501" t="str">
        <f t="shared" si="315"/>
        <v>23-02-2023</v>
      </c>
      <c r="G2501" t="s">
        <v>744</v>
      </c>
      <c r="H2501" t="s">
        <v>746</v>
      </c>
      <c r="I2501" s="1">
        <f t="shared" si="319"/>
        <v>-2.4557306400548149E-3</v>
      </c>
      <c r="K2501" t="str">
        <f t="shared" si="316"/>
        <v>24-02-2023</v>
      </c>
      <c r="L2501" t="s">
        <v>740</v>
      </c>
      <c r="M2501" t="s">
        <v>745</v>
      </c>
      <c r="N2501" s="1">
        <f t="shared" si="320"/>
        <v>-2.5946488854169765E-3</v>
      </c>
      <c r="P2501" t="str">
        <f t="shared" si="317"/>
        <v>23-02-2023</v>
      </c>
      <c r="Q2501" t="s">
        <v>744</v>
      </c>
      <c r="R2501" t="s">
        <v>743</v>
      </c>
      <c r="S2501" s="1">
        <f t="shared" si="321"/>
        <v>-2.4628059611241427E-3</v>
      </c>
    </row>
    <row r="2502" spans="4:19" x14ac:dyDescent="0.2">
      <c r="D2502" s="1" t="e">
        <f t="shared" si="318"/>
        <v>#DIV/0!</v>
      </c>
      <c r="F2502" t="str">
        <f t="shared" si="315"/>
        <v>24-02-2023</v>
      </c>
      <c r="G2502" t="s">
        <v>740</v>
      </c>
      <c r="H2502" t="s">
        <v>742</v>
      </c>
      <c r="I2502" s="1">
        <f t="shared" si="319"/>
        <v>-2.5884851629720033E-3</v>
      </c>
      <c r="K2502" t="str">
        <f t="shared" si="316"/>
        <v>27-02-2023</v>
      </c>
      <c r="L2502" t="s">
        <v>736</v>
      </c>
      <c r="M2502" t="s">
        <v>741</v>
      </c>
      <c r="N2502" s="1">
        <f t="shared" si="320"/>
        <v>-4.1902097902097634E-3</v>
      </c>
      <c r="P2502" t="str">
        <f t="shared" si="317"/>
        <v>24-02-2023</v>
      </c>
      <c r="Q2502" t="s">
        <v>740</v>
      </c>
      <c r="R2502" t="s">
        <v>739</v>
      </c>
      <c r="S2502" s="1">
        <f t="shared" si="321"/>
        <v>-2.5951720959014046E-3</v>
      </c>
    </row>
    <row r="2503" spans="4:19" x14ac:dyDescent="0.2">
      <c r="D2503" s="1" t="e">
        <f t="shared" si="318"/>
        <v>#DIV/0!</v>
      </c>
      <c r="F2503" t="str">
        <f t="shared" si="315"/>
        <v>27-02-2023</v>
      </c>
      <c r="G2503" t="s">
        <v>736</v>
      </c>
      <c r="H2503" t="s">
        <v>738</v>
      </c>
      <c r="I2503" s="1">
        <f t="shared" si="319"/>
        <v>-4.1922506881220288E-3</v>
      </c>
      <c r="K2503" t="str">
        <f t="shared" si="316"/>
        <v>28-02-2023</v>
      </c>
      <c r="L2503" t="s">
        <v>732</v>
      </c>
      <c r="M2503" t="s">
        <v>737</v>
      </c>
      <c r="N2503" s="1">
        <f t="shared" si="320"/>
        <v>-5.1123308296020615E-3</v>
      </c>
      <c r="P2503" t="str">
        <f t="shared" si="317"/>
        <v>27-02-2023</v>
      </c>
      <c r="Q2503" t="s">
        <v>736</v>
      </c>
      <c r="R2503" t="s">
        <v>735</v>
      </c>
      <c r="S2503" s="1">
        <f t="shared" si="321"/>
        <v>-4.1972651304128319E-3</v>
      </c>
    </row>
    <row r="2504" spans="4:19" x14ac:dyDescent="0.2">
      <c r="D2504" s="1" t="e">
        <f t="shared" si="318"/>
        <v>#DIV/0!</v>
      </c>
      <c r="F2504" t="str">
        <f t="shared" si="315"/>
        <v>28-02-2023</v>
      </c>
      <c r="G2504" t="s">
        <v>732</v>
      </c>
      <c r="H2504" t="s">
        <v>734</v>
      </c>
      <c r="I2504" s="1">
        <f t="shared" si="319"/>
        <v>-5.0968337666755688E-3</v>
      </c>
      <c r="K2504" t="str">
        <f t="shared" si="316"/>
        <v>01-03-2023</v>
      </c>
      <c r="L2504" t="s">
        <v>728</v>
      </c>
      <c r="M2504" t="s">
        <v>733</v>
      </c>
      <c r="N2504" s="1">
        <f t="shared" si="320"/>
        <v>8.4702215245269375E-3</v>
      </c>
      <c r="P2504" t="str">
        <f t="shared" si="317"/>
        <v>28-02-2023</v>
      </c>
      <c r="Q2504" t="s">
        <v>732</v>
      </c>
      <c r="R2504" t="s">
        <v>731</v>
      </c>
      <c r="S2504" s="1">
        <f t="shared" si="321"/>
        <v>-5.1049924664805894E-3</v>
      </c>
    </row>
    <row r="2505" spans="4:19" x14ac:dyDescent="0.2">
      <c r="D2505" s="1" t="e">
        <f t="shared" si="318"/>
        <v>#DIV/0!</v>
      </c>
      <c r="F2505" t="str">
        <f t="shared" si="315"/>
        <v>01-03-2023</v>
      </c>
      <c r="G2505" t="s">
        <v>728</v>
      </c>
      <c r="H2505" t="s">
        <v>730</v>
      </c>
      <c r="I2505" s="1">
        <f t="shared" si="319"/>
        <v>8.4690394631593766E-3</v>
      </c>
      <c r="K2505" t="str">
        <f t="shared" si="316"/>
        <v>02-03-2023</v>
      </c>
      <c r="L2505" t="s">
        <v>724</v>
      </c>
      <c r="M2505" t="s">
        <v>729</v>
      </c>
      <c r="N2505" s="1">
        <f t="shared" si="320"/>
        <v>-7.3911899255842762E-3</v>
      </c>
      <c r="P2505" t="str">
        <f t="shared" si="317"/>
        <v>01-03-2023</v>
      </c>
      <c r="Q2505" t="s">
        <v>728</v>
      </c>
      <c r="R2505" t="s">
        <v>727</v>
      </c>
      <c r="S2505" s="1">
        <f t="shared" si="321"/>
        <v>8.4795583217247821E-3</v>
      </c>
    </row>
    <row r="2506" spans="4:19" x14ac:dyDescent="0.2">
      <c r="D2506" s="1" t="e">
        <f t="shared" si="318"/>
        <v>#DIV/0!</v>
      </c>
      <c r="F2506" t="str">
        <f t="shared" si="315"/>
        <v>02-03-2023</v>
      </c>
      <c r="G2506" t="s">
        <v>724</v>
      </c>
      <c r="H2506" t="s">
        <v>726</v>
      </c>
      <c r="I2506" s="1">
        <f t="shared" si="319"/>
        <v>-7.3867764591910804E-3</v>
      </c>
      <c r="K2506" t="str">
        <f t="shared" si="316"/>
        <v>03-03-2023</v>
      </c>
      <c r="L2506" t="s">
        <v>720</v>
      </c>
      <c r="M2506" t="s">
        <v>725</v>
      </c>
      <c r="N2506" s="1">
        <f t="shared" si="320"/>
        <v>1.5670921921803454E-2</v>
      </c>
      <c r="P2506" t="str">
        <f t="shared" si="317"/>
        <v>02-03-2023</v>
      </c>
      <c r="Q2506" t="s">
        <v>724</v>
      </c>
      <c r="R2506" t="s">
        <v>723</v>
      </c>
      <c r="S2506" s="1">
        <f t="shared" si="321"/>
        <v>-7.3944532096489159E-3</v>
      </c>
    </row>
    <row r="2507" spans="4:19" x14ac:dyDescent="0.2">
      <c r="D2507" s="1" t="e">
        <f t="shared" si="318"/>
        <v>#DIV/0!</v>
      </c>
      <c r="F2507" t="str">
        <f t="shared" si="315"/>
        <v>03-03-2023</v>
      </c>
      <c r="G2507" t="s">
        <v>720</v>
      </c>
      <c r="H2507" t="s">
        <v>722</v>
      </c>
      <c r="I2507" s="1">
        <f t="shared" si="319"/>
        <v>1.5688666585336117E-2</v>
      </c>
      <c r="K2507" t="str">
        <f t="shared" si="316"/>
        <v>06-03-2023</v>
      </c>
      <c r="L2507" t="s">
        <v>716</v>
      </c>
      <c r="M2507" t="s">
        <v>721</v>
      </c>
      <c r="N2507" s="1">
        <f t="shared" si="320"/>
        <v>6.6259740404000225E-3</v>
      </c>
      <c r="P2507" t="str">
        <f t="shared" si="317"/>
        <v>03-03-2023</v>
      </c>
      <c r="Q2507" t="s">
        <v>720</v>
      </c>
      <c r="R2507" t="s">
        <v>719</v>
      </c>
      <c r="S2507" s="1">
        <f t="shared" si="321"/>
        <v>1.5709780790787421E-2</v>
      </c>
    </row>
    <row r="2508" spans="4:19" x14ac:dyDescent="0.2">
      <c r="D2508" s="1" t="e">
        <f t="shared" si="318"/>
        <v>#DIV/0!</v>
      </c>
      <c r="F2508" t="str">
        <f t="shared" si="315"/>
        <v>06-03-2023</v>
      </c>
      <c r="G2508" t="s">
        <v>716</v>
      </c>
      <c r="H2508" t="s">
        <v>718</v>
      </c>
      <c r="I2508" s="1">
        <f t="shared" si="319"/>
        <v>6.6361583549533355E-3</v>
      </c>
      <c r="K2508" t="str">
        <f t="shared" si="316"/>
        <v>08-03-2023</v>
      </c>
      <c r="L2508" t="s">
        <v>712</v>
      </c>
      <c r="M2508" t="s">
        <v>717</v>
      </c>
      <c r="N2508" s="1">
        <f t="shared" si="320"/>
        <v>2.4221758753490991E-3</v>
      </c>
      <c r="P2508" t="str">
        <f t="shared" si="317"/>
        <v>06-03-2023</v>
      </c>
      <c r="Q2508" t="s">
        <v>716</v>
      </c>
      <c r="R2508" t="s">
        <v>715</v>
      </c>
      <c r="S2508" s="1">
        <f t="shared" si="321"/>
        <v>6.6429940608992736E-3</v>
      </c>
    </row>
    <row r="2509" spans="4:19" x14ac:dyDescent="0.2">
      <c r="D2509" s="1" t="e">
        <f t="shared" si="318"/>
        <v>#DIV/0!</v>
      </c>
      <c r="F2509" t="str">
        <f t="shared" si="315"/>
        <v>08-03-2023</v>
      </c>
      <c r="G2509" t="s">
        <v>712</v>
      </c>
      <c r="H2509" t="s">
        <v>714</v>
      </c>
      <c r="I2509" s="1">
        <f t="shared" si="319"/>
        <v>2.416222698175013E-3</v>
      </c>
      <c r="K2509" t="str">
        <f t="shared" si="316"/>
        <v>09-03-2023</v>
      </c>
      <c r="L2509" t="s">
        <v>708</v>
      </c>
      <c r="M2509" t="s">
        <v>713</v>
      </c>
      <c r="N2509" s="1">
        <f t="shared" si="320"/>
        <v>-9.2855059142123372E-3</v>
      </c>
      <c r="P2509" t="str">
        <f t="shared" si="317"/>
        <v>08-03-2023</v>
      </c>
      <c r="Q2509" t="s">
        <v>712</v>
      </c>
      <c r="R2509" t="s">
        <v>711</v>
      </c>
      <c r="S2509" s="1">
        <f t="shared" si="321"/>
        <v>2.4099093474514626E-3</v>
      </c>
    </row>
    <row r="2510" spans="4:19" x14ac:dyDescent="0.2">
      <c r="D2510" s="1" t="e">
        <f t="shared" si="318"/>
        <v>#DIV/0!</v>
      </c>
      <c r="F2510" t="str">
        <f t="shared" si="315"/>
        <v>09-03-2023</v>
      </c>
      <c r="G2510" t="s">
        <v>708</v>
      </c>
      <c r="H2510" t="s">
        <v>710</v>
      </c>
      <c r="I2510" s="1">
        <f t="shared" si="319"/>
        <v>-9.284498458535205E-3</v>
      </c>
      <c r="K2510" t="str">
        <f t="shared" si="316"/>
        <v>10-03-2023</v>
      </c>
      <c r="L2510" t="s">
        <v>704</v>
      </c>
      <c r="M2510" t="s">
        <v>709</v>
      </c>
      <c r="N2510" s="1">
        <f t="shared" si="320"/>
        <v>-1.0050335011167024E-2</v>
      </c>
      <c r="P2510" t="str">
        <f t="shared" si="317"/>
        <v>09-03-2023</v>
      </c>
      <c r="Q2510" t="s">
        <v>708</v>
      </c>
      <c r="R2510" t="s">
        <v>707</v>
      </c>
      <c r="S2510" s="1">
        <f t="shared" si="321"/>
        <v>-9.2863638062256979E-3</v>
      </c>
    </row>
    <row r="2511" spans="4:19" x14ac:dyDescent="0.2">
      <c r="D2511" s="1" t="e">
        <f t="shared" si="318"/>
        <v>#DIV/0!</v>
      </c>
      <c r="F2511" t="str">
        <f t="shared" si="315"/>
        <v>10-03-2023</v>
      </c>
      <c r="G2511" t="s">
        <v>704</v>
      </c>
      <c r="H2511" t="s">
        <v>706</v>
      </c>
      <c r="I2511" s="1">
        <f t="shared" si="319"/>
        <v>-1.0050341819754669E-2</v>
      </c>
      <c r="K2511" t="str">
        <f t="shared" si="316"/>
        <v>13-03-2023</v>
      </c>
      <c r="L2511" t="s">
        <v>700</v>
      </c>
      <c r="M2511" t="s">
        <v>705</v>
      </c>
      <c r="N2511" s="1">
        <f t="shared" si="320"/>
        <v>-1.4860959115525976E-2</v>
      </c>
      <c r="P2511" t="str">
        <f t="shared" si="317"/>
        <v>10-03-2023</v>
      </c>
      <c r="Q2511" t="s">
        <v>704</v>
      </c>
      <c r="R2511" t="s">
        <v>703</v>
      </c>
      <c r="S2511" s="1">
        <f t="shared" si="321"/>
        <v>-1.0046081211062088E-2</v>
      </c>
    </row>
    <row r="2512" spans="4:19" x14ac:dyDescent="0.2">
      <c r="D2512" s="1" t="e">
        <f t="shared" si="318"/>
        <v>#DIV/0!</v>
      </c>
      <c r="F2512" t="str">
        <f t="shared" si="315"/>
        <v>13-03-2023</v>
      </c>
      <c r="G2512" t="s">
        <v>700</v>
      </c>
      <c r="H2512" t="s">
        <v>702</v>
      </c>
      <c r="I2512" s="1">
        <f t="shared" si="319"/>
        <v>-1.486749722372239E-2</v>
      </c>
      <c r="K2512" t="str">
        <f t="shared" si="316"/>
        <v>14-03-2023</v>
      </c>
      <c r="L2512" t="s">
        <v>696</v>
      </c>
      <c r="M2512" t="s">
        <v>701</v>
      </c>
      <c r="N2512" s="1">
        <f t="shared" si="320"/>
        <v>-6.4715700963329419E-3</v>
      </c>
      <c r="P2512" t="str">
        <f t="shared" si="317"/>
        <v>13-03-2023</v>
      </c>
      <c r="Q2512" t="s">
        <v>700</v>
      </c>
      <c r="R2512" t="s">
        <v>699</v>
      </c>
      <c r="S2512" s="1">
        <f t="shared" si="321"/>
        <v>-1.486006769586397E-2</v>
      </c>
    </row>
    <row r="2513" spans="4:19" x14ac:dyDescent="0.2">
      <c r="D2513" s="1" t="e">
        <f t="shared" si="318"/>
        <v>#DIV/0!</v>
      </c>
      <c r="F2513" t="str">
        <f t="shared" si="315"/>
        <v>14-03-2023</v>
      </c>
      <c r="G2513" t="s">
        <v>696</v>
      </c>
      <c r="H2513" t="s">
        <v>698</v>
      </c>
      <c r="I2513" s="1">
        <f t="shared" si="319"/>
        <v>-6.4741066533611008E-3</v>
      </c>
      <c r="K2513" t="str">
        <f t="shared" si="316"/>
        <v>15-03-2023</v>
      </c>
      <c r="L2513" t="s">
        <v>692</v>
      </c>
      <c r="M2513" t="s">
        <v>697</v>
      </c>
      <c r="N2513" s="1">
        <f t="shared" si="320"/>
        <v>-4.1914897276966465E-3</v>
      </c>
      <c r="P2513" t="str">
        <f t="shared" si="317"/>
        <v>14-03-2023</v>
      </c>
      <c r="Q2513" t="s">
        <v>696</v>
      </c>
      <c r="R2513" t="s">
        <v>695</v>
      </c>
      <c r="S2513" s="1">
        <f t="shared" si="321"/>
        <v>-6.478479201180924E-3</v>
      </c>
    </row>
    <row r="2514" spans="4:19" x14ac:dyDescent="0.2">
      <c r="D2514" s="1" t="e">
        <f t="shared" si="318"/>
        <v>#DIV/0!</v>
      </c>
      <c r="F2514" t="str">
        <f t="shared" si="315"/>
        <v>15-03-2023</v>
      </c>
      <c r="G2514" t="s">
        <v>692</v>
      </c>
      <c r="H2514" t="s">
        <v>694</v>
      </c>
      <c r="I2514" s="1">
        <f t="shared" si="319"/>
        <v>-4.1788601755865691E-3</v>
      </c>
      <c r="K2514" t="str">
        <f t="shared" si="316"/>
        <v>16-03-2023</v>
      </c>
      <c r="L2514" t="s">
        <v>688</v>
      </c>
      <c r="M2514" t="s">
        <v>693</v>
      </c>
      <c r="N2514" s="1">
        <f t="shared" si="320"/>
        <v>7.9461046812924073E-4</v>
      </c>
      <c r="P2514" t="str">
        <f t="shared" si="317"/>
        <v>15-03-2023</v>
      </c>
      <c r="Q2514" t="s">
        <v>692</v>
      </c>
      <c r="R2514" t="s">
        <v>691</v>
      </c>
      <c r="S2514" s="1">
        <f t="shared" si="321"/>
        <v>-4.1849419947573505E-3</v>
      </c>
    </row>
    <row r="2515" spans="4:19" x14ac:dyDescent="0.2">
      <c r="D2515" s="1" t="e">
        <f t="shared" si="318"/>
        <v>#DIV/0!</v>
      </c>
      <c r="F2515" t="str">
        <f t="shared" si="315"/>
        <v>16-03-2023</v>
      </c>
      <c r="G2515" t="s">
        <v>688</v>
      </c>
      <c r="H2515" t="s">
        <v>690</v>
      </c>
      <c r="I2515" s="1">
        <f t="shared" si="319"/>
        <v>7.9071562877463695E-4</v>
      </c>
      <c r="K2515" t="str">
        <f t="shared" si="316"/>
        <v>17-03-2023</v>
      </c>
      <c r="L2515" t="s">
        <v>684</v>
      </c>
      <c r="M2515" t="s">
        <v>689</v>
      </c>
      <c r="N2515" s="1">
        <f t="shared" si="320"/>
        <v>6.7258123906840375E-3</v>
      </c>
      <c r="P2515" t="str">
        <f t="shared" si="317"/>
        <v>16-03-2023</v>
      </c>
      <c r="Q2515" t="s">
        <v>688</v>
      </c>
      <c r="R2515" t="s">
        <v>687</v>
      </c>
      <c r="S2515" s="1">
        <f t="shared" si="321"/>
        <v>8.0792812045944534E-4</v>
      </c>
    </row>
    <row r="2516" spans="4:19" x14ac:dyDescent="0.2">
      <c r="D2516" s="1" t="e">
        <f t="shared" si="318"/>
        <v>#DIV/0!</v>
      </c>
      <c r="F2516" t="str">
        <f t="shared" si="315"/>
        <v>17-03-2023</v>
      </c>
      <c r="G2516" t="s">
        <v>684</v>
      </c>
      <c r="H2516" t="s">
        <v>686</v>
      </c>
      <c r="I2516" s="1">
        <f t="shared" si="319"/>
        <v>6.7188831723081479E-3</v>
      </c>
      <c r="K2516" t="str">
        <f t="shared" si="316"/>
        <v>20-03-2023</v>
      </c>
      <c r="L2516" t="s">
        <v>680</v>
      </c>
      <c r="M2516" t="s">
        <v>685</v>
      </c>
      <c r="N2516" s="1">
        <f t="shared" si="320"/>
        <v>-6.5265720637569273E-3</v>
      </c>
      <c r="P2516" t="str">
        <f t="shared" si="317"/>
        <v>17-03-2023</v>
      </c>
      <c r="Q2516" t="s">
        <v>684</v>
      </c>
      <c r="R2516" t="s">
        <v>683</v>
      </c>
      <c r="S2516" s="1">
        <f t="shared" si="321"/>
        <v>6.718618776976896E-3</v>
      </c>
    </row>
    <row r="2517" spans="4:19" x14ac:dyDescent="0.2">
      <c r="D2517" s="1" t="e">
        <f t="shared" si="318"/>
        <v>#DIV/0!</v>
      </c>
      <c r="F2517" t="str">
        <f t="shared" si="315"/>
        <v>20-03-2023</v>
      </c>
      <c r="G2517" t="s">
        <v>680</v>
      </c>
      <c r="H2517" t="s">
        <v>682</v>
      </c>
      <c r="I2517" s="1">
        <f t="shared" si="319"/>
        <v>-6.5442680492642956E-3</v>
      </c>
      <c r="K2517" t="str">
        <f t="shared" si="316"/>
        <v>21-03-2023</v>
      </c>
      <c r="L2517" t="s">
        <v>676</v>
      </c>
      <c r="M2517" t="s">
        <v>681</v>
      </c>
      <c r="N2517" s="1">
        <f t="shared" si="320"/>
        <v>6.9836339057151812E-3</v>
      </c>
      <c r="P2517" t="str">
        <f t="shared" si="317"/>
        <v>20-03-2023</v>
      </c>
      <c r="Q2517" t="s">
        <v>680</v>
      </c>
      <c r="R2517" t="s">
        <v>679</v>
      </c>
      <c r="S2517" s="1">
        <f t="shared" si="321"/>
        <v>-6.5379765253661577E-3</v>
      </c>
    </row>
    <row r="2518" spans="4:19" x14ac:dyDescent="0.2">
      <c r="D2518" s="1" t="e">
        <f t="shared" si="318"/>
        <v>#DIV/0!</v>
      </c>
      <c r="F2518" t="str">
        <f t="shared" si="315"/>
        <v>21-03-2023</v>
      </c>
      <c r="G2518" t="s">
        <v>676</v>
      </c>
      <c r="H2518" t="s">
        <v>678</v>
      </c>
      <c r="I2518" s="1">
        <f t="shared" si="319"/>
        <v>6.9979223945957382E-3</v>
      </c>
      <c r="K2518" t="str">
        <f t="shared" si="316"/>
        <v>22-03-2023</v>
      </c>
      <c r="L2518" t="s">
        <v>672</v>
      </c>
      <c r="M2518" t="s">
        <v>677</v>
      </c>
      <c r="N2518" s="1">
        <f t="shared" si="320"/>
        <v>2.5821341452964492E-3</v>
      </c>
      <c r="P2518" t="str">
        <f t="shared" si="317"/>
        <v>21-03-2023</v>
      </c>
      <c r="Q2518" t="s">
        <v>676</v>
      </c>
      <c r="R2518" t="s">
        <v>675</v>
      </c>
      <c r="S2518" s="1">
        <f t="shared" si="321"/>
        <v>6.9910951413842386E-3</v>
      </c>
    </row>
    <row r="2519" spans="4:19" x14ac:dyDescent="0.2">
      <c r="D2519" s="1" t="e">
        <f t="shared" si="318"/>
        <v>#DIV/0!</v>
      </c>
      <c r="F2519" t="str">
        <f t="shared" si="315"/>
        <v>22-03-2023</v>
      </c>
      <c r="G2519" t="s">
        <v>672</v>
      </c>
      <c r="H2519" t="s">
        <v>674</v>
      </c>
      <c r="I2519" s="1">
        <f t="shared" si="319"/>
        <v>2.5820479717334091E-3</v>
      </c>
      <c r="K2519" t="str">
        <f t="shared" si="316"/>
        <v>23-03-2023</v>
      </c>
      <c r="L2519" t="s">
        <v>668</v>
      </c>
      <c r="M2519" t="s">
        <v>673</v>
      </c>
      <c r="N2519" s="1">
        <f t="shared" si="320"/>
        <v>-4.3760434413479161E-3</v>
      </c>
      <c r="P2519" t="str">
        <f t="shared" si="317"/>
        <v>22-03-2023</v>
      </c>
      <c r="Q2519" t="s">
        <v>672</v>
      </c>
      <c r="R2519" t="s">
        <v>671</v>
      </c>
      <c r="S2519" s="1">
        <f t="shared" si="321"/>
        <v>2.5856830728258002E-3</v>
      </c>
    </row>
    <row r="2520" spans="4:19" x14ac:dyDescent="0.2">
      <c r="D2520" s="1" t="e">
        <f t="shared" si="318"/>
        <v>#DIV/0!</v>
      </c>
      <c r="F2520" t="str">
        <f t="shared" si="315"/>
        <v>23-03-2023</v>
      </c>
      <c r="G2520" t="s">
        <v>668</v>
      </c>
      <c r="H2520" t="s">
        <v>670</v>
      </c>
      <c r="I2520" s="1">
        <f t="shared" si="319"/>
        <v>-4.3744801454053042E-3</v>
      </c>
      <c r="K2520" t="str">
        <f t="shared" si="316"/>
        <v>24-03-2023</v>
      </c>
      <c r="L2520" t="s">
        <v>664</v>
      </c>
      <c r="M2520" t="s">
        <v>669</v>
      </c>
      <c r="N2520" s="1">
        <f t="shared" si="320"/>
        <v>-7.7146274601821814E-3</v>
      </c>
      <c r="P2520" t="str">
        <f t="shared" si="317"/>
        <v>23-03-2023</v>
      </c>
      <c r="Q2520" t="s">
        <v>668</v>
      </c>
      <c r="R2520" t="s">
        <v>667</v>
      </c>
      <c r="S2520" s="1">
        <f t="shared" si="321"/>
        <v>-4.3843247495132546E-3</v>
      </c>
    </row>
    <row r="2521" spans="4:19" x14ac:dyDescent="0.2">
      <c r="D2521" s="1" t="e">
        <f t="shared" si="318"/>
        <v>#DIV/0!</v>
      </c>
      <c r="F2521" t="str">
        <f t="shared" si="315"/>
        <v>24-03-2023</v>
      </c>
      <c r="G2521" t="s">
        <v>664</v>
      </c>
      <c r="H2521" t="s">
        <v>666</v>
      </c>
      <c r="I2521" s="1">
        <f t="shared" si="319"/>
        <v>-7.7044463009375572E-3</v>
      </c>
      <c r="K2521" t="str">
        <f t="shared" si="316"/>
        <v>27-03-2023</v>
      </c>
      <c r="L2521" t="s">
        <v>660</v>
      </c>
      <c r="M2521" t="s">
        <v>665</v>
      </c>
      <c r="N2521" s="1">
        <f t="shared" si="320"/>
        <v>2.3762147821322845E-3</v>
      </c>
      <c r="P2521" t="str">
        <f t="shared" si="317"/>
        <v>24-03-2023</v>
      </c>
      <c r="Q2521" t="s">
        <v>664</v>
      </c>
      <c r="R2521" t="s">
        <v>663</v>
      </c>
      <c r="S2521" s="1">
        <f t="shared" si="321"/>
        <v>-7.725783263609242E-3</v>
      </c>
    </row>
    <row r="2522" spans="4:19" x14ac:dyDescent="0.2">
      <c r="D2522" s="1" t="e">
        <f t="shared" si="318"/>
        <v>#DIV/0!</v>
      </c>
      <c r="F2522" t="str">
        <f t="shared" si="315"/>
        <v>27-03-2023</v>
      </c>
      <c r="G2522" t="s">
        <v>660</v>
      </c>
      <c r="H2522" t="s">
        <v>662</v>
      </c>
      <c r="I2522" s="1">
        <f t="shared" si="319"/>
        <v>2.3822887433739008E-3</v>
      </c>
      <c r="K2522" t="str">
        <f t="shared" si="316"/>
        <v>28-03-2023</v>
      </c>
      <c r="L2522" t="s">
        <v>656</v>
      </c>
      <c r="M2522" t="s">
        <v>661</v>
      </c>
      <c r="N2522" s="1">
        <f t="shared" si="320"/>
        <v>-2.0195975764829032E-3</v>
      </c>
      <c r="P2522" t="str">
        <f t="shared" si="317"/>
        <v>27-03-2023</v>
      </c>
      <c r="Q2522" t="s">
        <v>660</v>
      </c>
      <c r="R2522" t="s">
        <v>659</v>
      </c>
      <c r="S2522" s="1">
        <f t="shared" si="321"/>
        <v>2.3821178006200629E-3</v>
      </c>
    </row>
    <row r="2523" spans="4:19" x14ac:dyDescent="0.2">
      <c r="D2523" s="1" t="e">
        <f t="shared" si="318"/>
        <v>#DIV/0!</v>
      </c>
      <c r="F2523" t="str">
        <f t="shared" si="315"/>
        <v>28-03-2023</v>
      </c>
      <c r="G2523" t="s">
        <v>656</v>
      </c>
      <c r="H2523" t="s">
        <v>658</v>
      </c>
      <c r="I2523" s="1">
        <f t="shared" si="319"/>
        <v>-2.0157778164896366E-3</v>
      </c>
      <c r="K2523" t="str">
        <f t="shared" si="316"/>
        <v>29-03-2023</v>
      </c>
      <c r="L2523" t="s">
        <v>652</v>
      </c>
      <c r="M2523" t="s">
        <v>657</v>
      </c>
      <c r="N2523" s="1">
        <f t="shared" si="320"/>
        <v>7.5873758979740236E-3</v>
      </c>
      <c r="P2523" t="str">
        <f t="shared" si="317"/>
        <v>28-03-2023</v>
      </c>
      <c r="Q2523" t="s">
        <v>656</v>
      </c>
      <c r="R2523" t="s">
        <v>655</v>
      </c>
      <c r="S2523" s="1">
        <f t="shared" si="321"/>
        <v>-2.0248714108991928E-3</v>
      </c>
    </row>
    <row r="2524" spans="4:19" x14ac:dyDescent="0.2">
      <c r="D2524" s="1" t="e">
        <f t="shared" si="318"/>
        <v>#DIV/0!</v>
      </c>
      <c r="F2524" t="str">
        <f t="shared" si="315"/>
        <v>29-03-2023</v>
      </c>
      <c r="G2524" t="s">
        <v>652</v>
      </c>
      <c r="H2524" t="s">
        <v>654</v>
      </c>
      <c r="I2524" s="1">
        <f t="shared" si="319"/>
        <v>7.5619669841904538E-3</v>
      </c>
      <c r="K2524" t="str">
        <f t="shared" si="316"/>
        <v>31-03-2023</v>
      </c>
      <c r="L2524" t="s">
        <v>648</v>
      </c>
      <c r="M2524" t="s">
        <v>653</v>
      </c>
      <c r="N2524" s="1">
        <f t="shared" si="320"/>
        <v>1.6279282681589811E-2</v>
      </c>
      <c r="P2524" t="str">
        <f t="shared" si="317"/>
        <v>29-03-2023</v>
      </c>
      <c r="Q2524" t="s">
        <v>652</v>
      </c>
      <c r="R2524" t="s">
        <v>651</v>
      </c>
      <c r="S2524" s="1">
        <f t="shared" si="321"/>
        <v>7.5809471617116903E-3</v>
      </c>
    </row>
    <row r="2525" spans="4:19" x14ac:dyDescent="0.2">
      <c r="D2525" s="1" t="e">
        <f t="shared" si="318"/>
        <v>#DIV/0!</v>
      </c>
      <c r="F2525" t="str">
        <f t="shared" si="315"/>
        <v>31-03-2023</v>
      </c>
      <c r="G2525" t="s">
        <v>648</v>
      </c>
      <c r="H2525" t="s">
        <v>650</v>
      </c>
      <c r="I2525" s="1">
        <f t="shared" si="319"/>
        <v>1.632832367080999E-2</v>
      </c>
      <c r="K2525" t="str">
        <f t="shared" si="316"/>
        <v>03-04-2023</v>
      </c>
      <c r="L2525" t="s">
        <v>644</v>
      </c>
      <c r="M2525" t="s">
        <v>649</v>
      </c>
      <c r="N2525" s="1">
        <f t="shared" si="320"/>
        <v>2.1902289887223477E-3</v>
      </c>
      <c r="P2525" t="str">
        <f t="shared" si="317"/>
        <v>31-03-2023</v>
      </c>
      <c r="Q2525" t="s">
        <v>648</v>
      </c>
      <c r="R2525" t="s">
        <v>647</v>
      </c>
      <c r="S2525" s="1">
        <f t="shared" si="321"/>
        <v>1.6310435700364577E-2</v>
      </c>
    </row>
    <row r="2526" spans="4:19" x14ac:dyDescent="0.2">
      <c r="D2526" s="1" t="e">
        <f t="shared" si="318"/>
        <v>#DIV/0!</v>
      </c>
      <c r="F2526" t="str">
        <f t="shared" si="315"/>
        <v>03-04-2023</v>
      </c>
      <c r="G2526" t="s">
        <v>644</v>
      </c>
      <c r="H2526" t="s">
        <v>646</v>
      </c>
      <c r="I2526" s="1">
        <f t="shared" si="319"/>
        <v>2.1855594788750083E-3</v>
      </c>
      <c r="K2526" t="str">
        <f t="shared" si="316"/>
        <v>05-04-2023</v>
      </c>
      <c r="L2526" t="s">
        <v>640</v>
      </c>
      <c r="M2526" t="s">
        <v>645</v>
      </c>
      <c r="N2526" s="1">
        <f t="shared" si="320"/>
        <v>9.1238005348434521E-3</v>
      </c>
      <c r="P2526" t="str">
        <f t="shared" si="317"/>
        <v>03-04-2023</v>
      </c>
      <c r="Q2526" t="s">
        <v>644</v>
      </c>
      <c r="R2526" t="s">
        <v>643</v>
      </c>
      <c r="S2526" s="1">
        <f t="shared" si="321"/>
        <v>2.1916411824668327E-3</v>
      </c>
    </row>
    <row r="2527" spans="4:19" x14ac:dyDescent="0.2">
      <c r="D2527" s="1" t="e">
        <f t="shared" si="318"/>
        <v>#DIV/0!</v>
      </c>
      <c r="F2527" t="str">
        <f t="shared" si="315"/>
        <v>05-04-2023</v>
      </c>
      <c r="G2527" t="s">
        <v>640</v>
      </c>
      <c r="H2527" t="s">
        <v>642</v>
      </c>
      <c r="I2527" s="1">
        <f t="shared" si="319"/>
        <v>9.1240986763375404E-3</v>
      </c>
      <c r="K2527" t="str">
        <f t="shared" si="316"/>
        <v>06-04-2023</v>
      </c>
      <c r="L2527" t="s">
        <v>636</v>
      </c>
      <c r="M2527" t="s">
        <v>641</v>
      </c>
      <c r="N2527" s="1">
        <f t="shared" si="320"/>
        <v>2.3605389154882895E-3</v>
      </c>
      <c r="P2527" t="str">
        <f t="shared" si="317"/>
        <v>05-04-2023</v>
      </c>
      <c r="Q2527" t="s">
        <v>640</v>
      </c>
      <c r="R2527" t="s">
        <v>639</v>
      </c>
      <c r="S2527" s="1">
        <f t="shared" si="321"/>
        <v>9.1224635101459731E-3</v>
      </c>
    </row>
    <row r="2528" spans="4:19" x14ac:dyDescent="0.2">
      <c r="D2528" s="1" t="e">
        <f t="shared" si="318"/>
        <v>#DIV/0!</v>
      </c>
      <c r="F2528" t="str">
        <f t="shared" si="315"/>
        <v>06-04-2023</v>
      </c>
      <c r="G2528" t="s">
        <v>636</v>
      </c>
      <c r="H2528" t="s">
        <v>638</v>
      </c>
      <c r="I2528" s="1">
        <f t="shared" si="319"/>
        <v>2.3898242847080822E-3</v>
      </c>
      <c r="K2528" t="str">
        <f t="shared" si="316"/>
        <v>10-04-2023</v>
      </c>
      <c r="L2528" t="s">
        <v>632</v>
      </c>
      <c r="M2528" t="s">
        <v>637</v>
      </c>
      <c r="N2528" s="1">
        <f t="shared" si="320"/>
        <v>1.3941036635487789E-3</v>
      </c>
      <c r="P2528" t="str">
        <f t="shared" si="317"/>
        <v>06-04-2023</v>
      </c>
      <c r="Q2528" t="s">
        <v>636</v>
      </c>
      <c r="R2528" t="s">
        <v>635</v>
      </c>
      <c r="S2528" s="1">
        <f t="shared" si="321"/>
        <v>2.3938666616269188E-3</v>
      </c>
    </row>
    <row r="2529" spans="4:19" x14ac:dyDescent="0.2">
      <c r="D2529" s="1" t="e">
        <f t="shared" si="318"/>
        <v>#DIV/0!</v>
      </c>
      <c r="F2529" t="str">
        <f t="shared" si="315"/>
        <v>10-04-2023</v>
      </c>
      <c r="G2529" t="s">
        <v>632</v>
      </c>
      <c r="H2529" t="s">
        <v>634</v>
      </c>
      <c r="I2529" s="1">
        <f t="shared" si="319"/>
        <v>1.3872374157748383E-3</v>
      </c>
      <c r="K2529" t="str">
        <f t="shared" si="316"/>
        <v>11-04-2023</v>
      </c>
      <c r="L2529" t="s">
        <v>628</v>
      </c>
      <c r="M2529" t="s">
        <v>633</v>
      </c>
      <c r="N2529" s="1">
        <f t="shared" si="320"/>
        <v>5.5575584458804157E-3</v>
      </c>
      <c r="P2529" t="str">
        <f t="shared" si="317"/>
        <v>10-04-2023</v>
      </c>
      <c r="Q2529" t="s">
        <v>632</v>
      </c>
      <c r="R2529" t="s">
        <v>631</v>
      </c>
      <c r="S2529" s="1">
        <f t="shared" si="321"/>
        <v>1.3951822221105487E-3</v>
      </c>
    </row>
    <row r="2530" spans="4:19" x14ac:dyDescent="0.2">
      <c r="D2530" s="1" t="e">
        <f t="shared" si="318"/>
        <v>#DIV/0!</v>
      </c>
      <c r="F2530" t="str">
        <f t="shared" si="315"/>
        <v>11-04-2023</v>
      </c>
      <c r="G2530" t="s">
        <v>628</v>
      </c>
      <c r="H2530" t="s">
        <v>630</v>
      </c>
      <c r="I2530" s="1">
        <f t="shared" si="319"/>
        <v>5.5652507661215194E-3</v>
      </c>
      <c r="K2530" t="str">
        <f t="shared" si="316"/>
        <v>12-04-2023</v>
      </c>
      <c r="L2530" t="s">
        <v>624</v>
      </c>
      <c r="M2530" t="s">
        <v>629</v>
      </c>
      <c r="N2530" s="1">
        <f t="shared" si="320"/>
        <v>5.074546186644103E-3</v>
      </c>
      <c r="P2530" t="str">
        <f t="shared" si="317"/>
        <v>11-04-2023</v>
      </c>
      <c r="Q2530" t="s">
        <v>628</v>
      </c>
      <c r="R2530" t="s">
        <v>627</v>
      </c>
      <c r="S2530" s="1">
        <f t="shared" si="321"/>
        <v>5.5666777539992874E-3</v>
      </c>
    </row>
    <row r="2531" spans="4:19" x14ac:dyDescent="0.2">
      <c r="D2531" s="1" t="e">
        <f t="shared" si="318"/>
        <v>#DIV/0!</v>
      </c>
      <c r="F2531" t="str">
        <f t="shared" si="315"/>
        <v>12-04-2023</v>
      </c>
      <c r="G2531" t="s">
        <v>624</v>
      </c>
      <c r="H2531" t="s">
        <v>626</v>
      </c>
      <c r="I2531" s="1">
        <f t="shared" si="319"/>
        <v>5.0752339319047879E-3</v>
      </c>
      <c r="K2531" t="str">
        <f t="shared" si="316"/>
        <v>13-04-2023</v>
      </c>
      <c r="L2531" t="s">
        <v>620</v>
      </c>
      <c r="M2531" t="s">
        <v>625</v>
      </c>
      <c r="N2531" s="1">
        <f t="shared" si="320"/>
        <v>9.7685726359229516E-4</v>
      </c>
      <c r="P2531" t="str">
        <f t="shared" si="317"/>
        <v>12-04-2023</v>
      </c>
      <c r="Q2531" t="s">
        <v>624</v>
      </c>
      <c r="R2531" t="s">
        <v>623</v>
      </c>
      <c r="S2531" s="1">
        <f t="shared" si="321"/>
        <v>5.0740195221808185E-3</v>
      </c>
    </row>
    <row r="2532" spans="4:19" x14ac:dyDescent="0.2">
      <c r="D2532" s="1" t="e">
        <f t="shared" si="318"/>
        <v>#DIV/0!</v>
      </c>
      <c r="F2532" t="str">
        <f t="shared" si="315"/>
        <v>13-04-2023</v>
      </c>
      <c r="G2532" t="s">
        <v>620</v>
      </c>
      <c r="H2532" t="s">
        <v>622</v>
      </c>
      <c r="I2532" s="1">
        <f t="shared" si="319"/>
        <v>9.7313206114126851E-4</v>
      </c>
      <c r="K2532" t="str">
        <f t="shared" si="316"/>
        <v>17-04-2023</v>
      </c>
      <c r="L2532" t="s">
        <v>616</v>
      </c>
      <c r="M2532" t="s">
        <v>621</v>
      </c>
      <c r="N2532" s="1">
        <f t="shared" si="320"/>
        <v>-6.7984319745607556E-3</v>
      </c>
      <c r="P2532" t="str">
        <f t="shared" si="317"/>
        <v>13-04-2023</v>
      </c>
      <c r="Q2532" t="s">
        <v>620</v>
      </c>
      <c r="R2532" t="s">
        <v>619</v>
      </c>
      <c r="S2532" s="1">
        <f t="shared" si="321"/>
        <v>9.7490701125806903E-4</v>
      </c>
    </row>
    <row r="2533" spans="4:19" x14ac:dyDescent="0.2">
      <c r="D2533" s="1" t="e">
        <f t="shared" si="318"/>
        <v>#DIV/0!</v>
      </c>
      <c r="F2533" t="str">
        <f t="shared" si="315"/>
        <v>17-04-2023</v>
      </c>
      <c r="G2533" t="s">
        <v>616</v>
      </c>
      <c r="H2533" t="s">
        <v>618</v>
      </c>
      <c r="I2533" s="1">
        <f t="shared" si="319"/>
        <v>-6.8112299338439338E-3</v>
      </c>
      <c r="K2533" t="str">
        <f t="shared" si="316"/>
        <v>18-04-2023</v>
      </c>
      <c r="L2533" t="s">
        <v>612</v>
      </c>
      <c r="M2533" t="s">
        <v>617</v>
      </c>
      <c r="N2533" s="1">
        <f t="shared" si="320"/>
        <v>-2.6441445171262921E-3</v>
      </c>
      <c r="P2533" t="str">
        <f t="shared" si="317"/>
        <v>17-04-2023</v>
      </c>
      <c r="Q2533" t="s">
        <v>616</v>
      </c>
      <c r="R2533" t="s">
        <v>615</v>
      </c>
      <c r="S2533" s="1">
        <f t="shared" si="321"/>
        <v>-6.8114989019715704E-3</v>
      </c>
    </row>
    <row r="2534" spans="4:19" x14ac:dyDescent="0.2">
      <c r="D2534" s="1" t="e">
        <f t="shared" si="318"/>
        <v>#DIV/0!</v>
      </c>
      <c r="F2534" t="str">
        <f t="shared" si="315"/>
        <v>18-04-2023</v>
      </c>
      <c r="G2534" t="s">
        <v>612</v>
      </c>
      <c r="H2534" t="s">
        <v>614</v>
      </c>
      <c r="I2534" s="1">
        <f t="shared" si="319"/>
        <v>-2.6381287191945186E-3</v>
      </c>
      <c r="K2534" t="str">
        <f t="shared" si="316"/>
        <v>19-04-2023</v>
      </c>
      <c r="L2534" t="s">
        <v>608</v>
      </c>
      <c r="M2534" t="s">
        <v>613</v>
      </c>
      <c r="N2534" s="1">
        <f t="shared" si="320"/>
        <v>-2.3467422347183808E-3</v>
      </c>
      <c r="P2534" t="str">
        <f t="shared" si="317"/>
        <v>18-04-2023</v>
      </c>
      <c r="Q2534" t="s">
        <v>612</v>
      </c>
      <c r="R2534" t="s">
        <v>611</v>
      </c>
      <c r="S2534" s="1">
        <f t="shared" si="321"/>
        <v>-2.6483447845097228E-3</v>
      </c>
    </row>
    <row r="2535" spans="4:19" x14ac:dyDescent="0.2">
      <c r="D2535" s="1" t="e">
        <f t="shared" si="318"/>
        <v>#DIV/0!</v>
      </c>
      <c r="F2535" t="str">
        <f t="shared" si="315"/>
        <v>19-04-2023</v>
      </c>
      <c r="G2535" t="s">
        <v>608</v>
      </c>
      <c r="H2535" t="s">
        <v>610</v>
      </c>
      <c r="I2535" s="1">
        <f t="shared" si="319"/>
        <v>-2.3518710241111703E-3</v>
      </c>
      <c r="K2535" t="str">
        <f t="shared" si="316"/>
        <v>20-04-2023</v>
      </c>
      <c r="L2535" t="s">
        <v>604</v>
      </c>
      <c r="M2535" t="s">
        <v>609</v>
      </c>
      <c r="N2535" s="1">
        <f t="shared" si="320"/>
        <v>3.1622395313221462E-4</v>
      </c>
      <c r="P2535" t="str">
        <f t="shared" si="317"/>
        <v>19-04-2023</v>
      </c>
      <c r="Q2535" t="s">
        <v>608</v>
      </c>
      <c r="R2535" t="s">
        <v>607</v>
      </c>
      <c r="S2535" s="1">
        <f t="shared" si="321"/>
        <v>-2.3485057240912851E-3</v>
      </c>
    </row>
    <row r="2536" spans="4:19" x14ac:dyDescent="0.2">
      <c r="D2536" s="1" t="e">
        <f t="shared" si="318"/>
        <v>#DIV/0!</v>
      </c>
      <c r="F2536" t="str">
        <f t="shared" si="315"/>
        <v>20-04-2023</v>
      </c>
      <c r="G2536" t="s">
        <v>604</v>
      </c>
      <c r="H2536" t="s">
        <v>606</v>
      </c>
      <c r="I2536" s="1">
        <f t="shared" si="319"/>
        <v>3.179211555534064E-4</v>
      </c>
      <c r="K2536" t="str">
        <f t="shared" si="316"/>
        <v>21-04-2023</v>
      </c>
      <c r="L2536" t="s">
        <v>600</v>
      </c>
      <c r="M2536" t="s">
        <v>605</v>
      </c>
      <c r="N2536" s="1">
        <f t="shared" si="320"/>
        <v>2.2184139449448879E-5</v>
      </c>
      <c r="P2536" t="str">
        <f t="shared" si="317"/>
        <v>20-04-2023</v>
      </c>
      <c r="Q2536" t="s">
        <v>604</v>
      </c>
      <c r="R2536" t="s">
        <v>603</v>
      </c>
      <c r="S2536" s="1">
        <f t="shared" si="321"/>
        <v>3.2014864941222058E-4</v>
      </c>
    </row>
    <row r="2537" spans="4:19" x14ac:dyDescent="0.2">
      <c r="D2537" s="1" t="e">
        <f t="shared" si="318"/>
        <v>#DIV/0!</v>
      </c>
      <c r="F2537" t="str">
        <f t="shared" si="315"/>
        <v>21-04-2023</v>
      </c>
      <c r="G2537" t="s">
        <v>600</v>
      </c>
      <c r="H2537" t="s">
        <v>602</v>
      </c>
      <c r="I2537" s="1">
        <f t="shared" si="319"/>
        <v>1.7989817763231958E-5</v>
      </c>
      <c r="K2537" t="str">
        <f t="shared" si="316"/>
        <v>24-04-2023</v>
      </c>
      <c r="L2537" t="s">
        <v>596</v>
      </c>
      <c r="M2537" t="s">
        <v>601</v>
      </c>
      <c r="N2537" s="1">
        <f t="shared" si="320"/>
        <v>6.7549206102722366E-3</v>
      </c>
      <c r="P2537" t="str">
        <f t="shared" si="317"/>
        <v>21-04-2023</v>
      </c>
      <c r="Q2537" t="s">
        <v>600</v>
      </c>
      <c r="R2537" t="s">
        <v>599</v>
      </c>
      <c r="S2537" s="1">
        <f t="shared" si="321"/>
        <v>1.8826246297416428E-5</v>
      </c>
    </row>
    <row r="2538" spans="4:19" x14ac:dyDescent="0.2">
      <c r="D2538" s="1" t="e">
        <f t="shared" si="318"/>
        <v>#DIV/0!</v>
      </c>
      <c r="F2538" t="str">
        <f t="shared" si="315"/>
        <v>24-04-2023</v>
      </c>
      <c r="G2538" t="s">
        <v>596</v>
      </c>
      <c r="H2538" t="s">
        <v>598</v>
      </c>
      <c r="I2538" s="1">
        <f t="shared" si="319"/>
        <v>6.7520567988293414E-3</v>
      </c>
      <c r="K2538" t="str">
        <f t="shared" si="316"/>
        <v>25-04-2023</v>
      </c>
      <c r="L2538" t="s">
        <v>592</v>
      </c>
      <c r="M2538" t="s">
        <v>597</v>
      </c>
      <c r="N2538" s="1">
        <f t="shared" si="320"/>
        <v>1.4487883612165702E-3</v>
      </c>
      <c r="P2538" t="str">
        <f t="shared" si="317"/>
        <v>24-04-2023</v>
      </c>
      <c r="Q2538" t="s">
        <v>596</v>
      </c>
      <c r="R2538" t="s">
        <v>595</v>
      </c>
      <c r="S2538" s="1">
        <f t="shared" si="321"/>
        <v>6.7522198864172567E-3</v>
      </c>
    </row>
    <row r="2539" spans="4:19" x14ac:dyDescent="0.2">
      <c r="D2539" s="1" t="e">
        <f t="shared" si="318"/>
        <v>#DIV/0!</v>
      </c>
      <c r="F2539" t="str">
        <f t="shared" si="315"/>
        <v>25-04-2023</v>
      </c>
      <c r="G2539" t="s">
        <v>592</v>
      </c>
      <c r="H2539" t="s">
        <v>594</v>
      </c>
      <c r="I2539" s="1">
        <f t="shared" si="319"/>
        <v>1.4473762582644795E-3</v>
      </c>
      <c r="K2539" t="str">
        <f t="shared" si="316"/>
        <v>26-04-2023</v>
      </c>
      <c r="L2539" t="s">
        <v>588</v>
      </c>
      <c r="M2539" t="s">
        <v>593</v>
      </c>
      <c r="N2539" s="1">
        <f t="shared" si="320"/>
        <v>2.491831413578022E-3</v>
      </c>
      <c r="P2539" t="str">
        <f t="shared" si="317"/>
        <v>25-04-2023</v>
      </c>
      <c r="Q2539" t="s">
        <v>592</v>
      </c>
      <c r="R2539" t="s">
        <v>591</v>
      </c>
      <c r="S2539" s="1">
        <f t="shared" si="321"/>
        <v>1.4523377651449885E-3</v>
      </c>
    </row>
    <row r="2540" spans="4:19" x14ac:dyDescent="0.2">
      <c r="D2540" s="1" t="e">
        <f t="shared" si="318"/>
        <v>#DIV/0!</v>
      </c>
      <c r="F2540" t="str">
        <f t="shared" si="315"/>
        <v>26-04-2023</v>
      </c>
      <c r="G2540" t="s">
        <v>588</v>
      </c>
      <c r="H2540" t="s">
        <v>590</v>
      </c>
      <c r="I2540" s="1">
        <f t="shared" si="319"/>
        <v>2.4861270541772164E-3</v>
      </c>
      <c r="K2540" t="str">
        <f t="shared" si="316"/>
        <v>27-04-2023</v>
      </c>
      <c r="L2540" t="s">
        <v>584</v>
      </c>
      <c r="M2540" t="s">
        <v>589</v>
      </c>
      <c r="N2540" s="1">
        <f t="shared" si="320"/>
        <v>5.6845928876742714E-3</v>
      </c>
      <c r="P2540" t="str">
        <f t="shared" si="317"/>
        <v>26-04-2023</v>
      </c>
      <c r="Q2540" t="s">
        <v>588</v>
      </c>
      <c r="R2540" t="s">
        <v>587</v>
      </c>
      <c r="S2540" s="1">
        <f t="shared" si="321"/>
        <v>2.4896678783050698E-3</v>
      </c>
    </row>
    <row r="2541" spans="4:19" x14ac:dyDescent="0.2">
      <c r="D2541" s="1" t="e">
        <f t="shared" si="318"/>
        <v>#DIV/0!</v>
      </c>
      <c r="F2541" t="str">
        <f t="shared" si="315"/>
        <v>27-04-2023</v>
      </c>
      <c r="G2541" t="s">
        <v>584</v>
      </c>
      <c r="H2541" t="s">
        <v>586</v>
      </c>
      <c r="I2541" s="1">
        <f t="shared" si="319"/>
        <v>5.6896725620138901E-3</v>
      </c>
      <c r="K2541" t="str">
        <f t="shared" si="316"/>
        <v>28-04-2023</v>
      </c>
      <c r="L2541" t="s">
        <v>581</v>
      </c>
      <c r="M2541" t="s">
        <v>585</v>
      </c>
      <c r="N2541" s="1">
        <f t="shared" si="320"/>
        <v>8.5987243770563656E-3</v>
      </c>
      <c r="P2541" t="str">
        <f t="shared" si="317"/>
        <v>27-04-2023</v>
      </c>
      <c r="Q2541" t="s">
        <v>584</v>
      </c>
      <c r="R2541" t="s">
        <v>583</v>
      </c>
      <c r="S2541" s="1">
        <f t="shared" si="321"/>
        <v>5.6933889633934438E-3</v>
      </c>
    </row>
    <row r="2542" spans="4:19" x14ac:dyDescent="0.2">
      <c r="D2542" s="1" t="e">
        <f t="shared" si="318"/>
        <v>#DIV/0!</v>
      </c>
      <c r="F2542" t="str">
        <f t="shared" si="315"/>
        <v>28-04-2023</v>
      </c>
      <c r="G2542" t="s">
        <v>581</v>
      </c>
      <c r="H2542" t="s">
        <v>582</v>
      </c>
      <c r="I2542" s="1">
        <f t="shared" si="319"/>
        <v>8.5953631054216401E-3</v>
      </c>
      <c r="K2542" t="str">
        <f t="shared" si="316"/>
        <v>02-05-2023</v>
      </c>
      <c r="L2542" t="s">
        <v>577</v>
      </c>
      <c r="M2542" t="s">
        <v>313</v>
      </c>
      <c r="N2542" s="1">
        <f t="shared" si="320"/>
        <v>4.5494133366510677E-3</v>
      </c>
      <c r="P2542" t="str">
        <f t="shared" si="317"/>
        <v>28-04-2023</v>
      </c>
      <c r="Q2542" t="s">
        <v>581</v>
      </c>
      <c r="R2542" t="s">
        <v>580</v>
      </c>
      <c r="S2542" s="1">
        <f t="shared" si="321"/>
        <v>8.5997740475734861E-3</v>
      </c>
    </row>
    <row r="2543" spans="4:19" x14ac:dyDescent="0.2">
      <c r="D2543" s="1" t="e">
        <f t="shared" si="318"/>
        <v>#DIV/0!</v>
      </c>
      <c r="F2543" t="str">
        <f t="shared" si="315"/>
        <v>02-05-2023</v>
      </c>
      <c r="G2543" t="s">
        <v>577</v>
      </c>
      <c r="H2543" t="s">
        <v>579</v>
      </c>
      <c r="I2543" s="1">
        <f t="shared" si="319"/>
        <v>4.5505857855609065E-3</v>
      </c>
      <c r="K2543" t="str">
        <f t="shared" si="316"/>
        <v>03-05-2023</v>
      </c>
      <c r="L2543" t="s">
        <v>573</v>
      </c>
      <c r="M2543" t="s">
        <v>578</v>
      </c>
      <c r="N2543" s="1">
        <f t="shared" si="320"/>
        <v>-3.1879375336563522E-3</v>
      </c>
      <c r="P2543" t="str">
        <f t="shared" si="317"/>
        <v>02-05-2023</v>
      </c>
      <c r="Q2543" t="s">
        <v>577</v>
      </c>
      <c r="R2543" t="s">
        <v>576</v>
      </c>
      <c r="S2543" s="1">
        <f t="shared" si="321"/>
        <v>4.5600891206679433E-3</v>
      </c>
    </row>
    <row r="2544" spans="4:19" x14ac:dyDescent="0.2">
      <c r="D2544" s="1" t="e">
        <f t="shared" si="318"/>
        <v>#DIV/0!</v>
      </c>
      <c r="F2544" t="str">
        <f t="shared" si="315"/>
        <v>03-05-2023</v>
      </c>
      <c r="G2544" t="s">
        <v>573</v>
      </c>
      <c r="H2544" t="s">
        <v>575</v>
      </c>
      <c r="I2544" s="1">
        <f t="shared" si="319"/>
        <v>-3.1907770240764029E-3</v>
      </c>
      <c r="K2544" t="str">
        <f t="shared" si="316"/>
        <v>04-05-2023</v>
      </c>
      <c r="L2544" t="s">
        <v>569</v>
      </c>
      <c r="M2544" t="s">
        <v>574</v>
      </c>
      <c r="N2544" s="1">
        <f t="shared" si="320"/>
        <v>9.1514143094841294E-3</v>
      </c>
      <c r="P2544" t="str">
        <f t="shared" si="317"/>
        <v>03-05-2023</v>
      </c>
      <c r="Q2544" t="s">
        <v>573</v>
      </c>
      <c r="R2544" t="s">
        <v>572</v>
      </c>
      <c r="S2544" s="1">
        <f t="shared" si="321"/>
        <v>-3.1867120808681268E-3</v>
      </c>
    </row>
    <row r="2545" spans="4:19" x14ac:dyDescent="0.2">
      <c r="D2545" s="1" t="e">
        <f t="shared" si="318"/>
        <v>#DIV/0!</v>
      </c>
      <c r="F2545" t="str">
        <f t="shared" si="315"/>
        <v>04-05-2023</v>
      </c>
      <c r="G2545" t="s">
        <v>569</v>
      </c>
      <c r="H2545" t="s">
        <v>571</v>
      </c>
      <c r="I2545" s="1">
        <f t="shared" si="319"/>
        <v>9.1648802257048214E-3</v>
      </c>
      <c r="K2545" t="str">
        <f t="shared" si="316"/>
        <v>05-05-2023</v>
      </c>
      <c r="L2545" t="s">
        <v>565</v>
      </c>
      <c r="M2545" t="s">
        <v>570</v>
      </c>
      <c r="N2545" s="1">
        <f t="shared" si="320"/>
        <v>-1.0214023404460268E-2</v>
      </c>
      <c r="P2545" t="str">
        <f t="shared" si="317"/>
        <v>04-05-2023</v>
      </c>
      <c r="Q2545" t="s">
        <v>569</v>
      </c>
      <c r="R2545" t="s">
        <v>568</v>
      </c>
      <c r="S2545" s="1">
        <f t="shared" si="321"/>
        <v>9.0650138145187166E-3</v>
      </c>
    </row>
    <row r="2546" spans="4:19" x14ac:dyDescent="0.2">
      <c r="D2546" s="1" t="e">
        <f t="shared" si="318"/>
        <v>#DIV/0!</v>
      </c>
      <c r="F2546" t="str">
        <f t="shared" si="315"/>
        <v>05-05-2023</v>
      </c>
      <c r="G2546" t="s">
        <v>565</v>
      </c>
      <c r="H2546" t="s">
        <v>567</v>
      </c>
      <c r="I2546" s="1">
        <f t="shared" si="319"/>
        <v>-1.0233495016380541E-2</v>
      </c>
      <c r="K2546" t="str">
        <f t="shared" si="316"/>
        <v>08-05-2023</v>
      </c>
      <c r="L2546" t="s">
        <v>561</v>
      </c>
      <c r="M2546" t="s">
        <v>566</v>
      </c>
      <c r="N2546" s="1">
        <f t="shared" si="320"/>
        <v>1.0789966142762905E-2</v>
      </c>
      <c r="P2546" t="str">
        <f t="shared" si="317"/>
        <v>05-05-2023</v>
      </c>
      <c r="Q2546" t="s">
        <v>565</v>
      </c>
      <c r="R2546" t="s">
        <v>564</v>
      </c>
      <c r="S2546" s="1">
        <f t="shared" si="321"/>
        <v>-1.0213291817856946E-2</v>
      </c>
    </row>
    <row r="2547" spans="4:19" x14ac:dyDescent="0.2">
      <c r="D2547" s="1" t="e">
        <f t="shared" si="318"/>
        <v>#DIV/0!</v>
      </c>
      <c r="F2547" t="str">
        <f t="shared" si="315"/>
        <v>08-05-2023</v>
      </c>
      <c r="G2547" t="s">
        <v>561</v>
      </c>
      <c r="H2547" t="s">
        <v>563</v>
      </c>
      <c r="I2547" s="1">
        <f t="shared" si="319"/>
        <v>1.079544789997546E-2</v>
      </c>
      <c r="K2547" t="str">
        <f t="shared" si="316"/>
        <v>09-05-2023</v>
      </c>
      <c r="L2547" t="s">
        <v>557</v>
      </c>
      <c r="M2547" t="s">
        <v>562</v>
      </c>
      <c r="N2547" s="1">
        <f t="shared" si="320"/>
        <v>6.956000620676876E-5</v>
      </c>
      <c r="P2547" t="str">
        <f t="shared" si="317"/>
        <v>08-05-2023</v>
      </c>
      <c r="Q2547" t="s">
        <v>561</v>
      </c>
      <c r="R2547" t="s">
        <v>560</v>
      </c>
      <c r="S2547" s="1">
        <f t="shared" si="321"/>
        <v>1.0832777413965164E-2</v>
      </c>
    </row>
    <row r="2548" spans="4:19" x14ac:dyDescent="0.2">
      <c r="D2548" s="1" t="e">
        <f t="shared" si="318"/>
        <v>#DIV/0!</v>
      </c>
      <c r="F2548" t="str">
        <f t="shared" si="315"/>
        <v>09-05-2023</v>
      </c>
      <c r="G2548" t="s">
        <v>557</v>
      </c>
      <c r="H2548" t="s">
        <v>559</v>
      </c>
      <c r="I2548" s="1">
        <f t="shared" si="319"/>
        <v>7.5212330193730943E-5</v>
      </c>
      <c r="K2548" t="str">
        <f t="shared" si="316"/>
        <v>10-05-2023</v>
      </c>
      <c r="L2548" t="s">
        <v>553</v>
      </c>
      <c r="M2548" t="s">
        <v>558</v>
      </c>
      <c r="N2548" s="1">
        <f t="shared" si="320"/>
        <v>2.6912499598720952E-3</v>
      </c>
      <c r="P2548" t="str">
        <f t="shared" si="317"/>
        <v>09-05-2023</v>
      </c>
      <c r="Q2548" t="s">
        <v>557</v>
      </c>
      <c r="R2548" t="s">
        <v>556</v>
      </c>
      <c r="S2548" s="1">
        <f t="shared" si="321"/>
        <v>7.2655497902075243E-5</v>
      </c>
    </row>
    <row r="2549" spans="4:19" x14ac:dyDescent="0.2">
      <c r="D2549" s="1" t="e">
        <f t="shared" si="318"/>
        <v>#DIV/0!</v>
      </c>
      <c r="F2549" t="str">
        <f t="shared" si="315"/>
        <v>10-05-2023</v>
      </c>
      <c r="G2549" t="s">
        <v>553</v>
      </c>
      <c r="H2549" t="s">
        <v>555</v>
      </c>
      <c r="I2549" s="1">
        <f t="shared" si="319"/>
        <v>2.6842997390906856E-3</v>
      </c>
      <c r="K2549" t="str">
        <f t="shared" si="316"/>
        <v>11-05-2023</v>
      </c>
      <c r="L2549" t="s">
        <v>549</v>
      </c>
      <c r="M2549" t="s">
        <v>554</v>
      </c>
      <c r="N2549" s="1">
        <f t="shared" si="320"/>
        <v>-9.9783890504528592E-4</v>
      </c>
      <c r="P2549" t="str">
        <f t="shared" si="317"/>
        <v>10-05-2023</v>
      </c>
      <c r="Q2549" t="s">
        <v>553</v>
      </c>
      <c r="R2549" t="s">
        <v>552</v>
      </c>
      <c r="S2549" s="1">
        <f t="shared" si="321"/>
        <v>2.6880581201755012E-3</v>
      </c>
    </row>
    <row r="2550" spans="4:19" x14ac:dyDescent="0.2">
      <c r="D2550" s="1" t="e">
        <f t="shared" si="318"/>
        <v>#DIV/0!</v>
      </c>
      <c r="F2550" t="str">
        <f t="shared" si="315"/>
        <v>11-05-2023</v>
      </c>
      <c r="G2550" t="s">
        <v>549</v>
      </c>
      <c r="H2550" t="s">
        <v>551</v>
      </c>
      <c r="I2550" s="1">
        <f t="shared" si="319"/>
        <v>-9.9237830384083328E-4</v>
      </c>
      <c r="K2550" t="str">
        <f t="shared" si="316"/>
        <v>12-05-2023</v>
      </c>
      <c r="L2550" t="s">
        <v>545</v>
      </c>
      <c r="M2550" t="s">
        <v>550</v>
      </c>
      <c r="N2550" s="1">
        <f t="shared" si="320"/>
        <v>9.4542191455960925E-4</v>
      </c>
      <c r="P2550" t="str">
        <f t="shared" si="317"/>
        <v>11-05-2023</v>
      </c>
      <c r="Q2550" t="s">
        <v>549</v>
      </c>
      <c r="R2550" t="s">
        <v>548</v>
      </c>
      <c r="S2550" s="1">
        <f t="shared" si="321"/>
        <v>-1.0023004606959155E-3</v>
      </c>
    </row>
    <row r="2551" spans="4:19" x14ac:dyDescent="0.2">
      <c r="D2551" s="1" t="e">
        <f t="shared" si="318"/>
        <v>#DIV/0!</v>
      </c>
      <c r="F2551" t="str">
        <f t="shared" si="315"/>
        <v>12-05-2023</v>
      </c>
      <c r="G2551" t="s">
        <v>545</v>
      </c>
      <c r="H2551" t="s">
        <v>547</v>
      </c>
      <c r="I2551" s="1">
        <f t="shared" si="319"/>
        <v>9.6448723353875331E-4</v>
      </c>
      <c r="K2551" t="str">
        <f t="shared" si="316"/>
        <v>15-05-2023</v>
      </c>
      <c r="L2551" t="s">
        <v>541</v>
      </c>
      <c r="M2551" t="s">
        <v>546</v>
      </c>
      <c r="N2551" s="1">
        <f t="shared" si="320"/>
        <v>4.573227674164195E-3</v>
      </c>
      <c r="P2551" t="str">
        <f t="shared" si="317"/>
        <v>12-05-2023</v>
      </c>
      <c r="Q2551" t="s">
        <v>545</v>
      </c>
      <c r="R2551" t="s">
        <v>544</v>
      </c>
      <c r="S2551" s="1">
        <f t="shared" si="321"/>
        <v>9.6704199984283502E-4</v>
      </c>
    </row>
    <row r="2552" spans="4:19" x14ac:dyDescent="0.2">
      <c r="D2552" s="1" t="e">
        <f t="shared" si="318"/>
        <v>#DIV/0!</v>
      </c>
      <c r="F2552" t="str">
        <f t="shared" si="315"/>
        <v>15-05-2023</v>
      </c>
      <c r="G2552" t="s">
        <v>541</v>
      </c>
      <c r="H2552" t="s">
        <v>543</v>
      </c>
      <c r="I2552" s="1">
        <f t="shared" si="319"/>
        <v>4.5696877380045787E-3</v>
      </c>
      <c r="K2552" t="str">
        <f t="shared" si="316"/>
        <v>16-05-2023</v>
      </c>
      <c r="L2552" t="s">
        <v>537</v>
      </c>
      <c r="M2552" t="s">
        <v>542</v>
      </c>
      <c r="N2552" s="1">
        <f t="shared" si="320"/>
        <v>-4.0849499606910172E-3</v>
      </c>
      <c r="P2552" t="str">
        <f t="shared" si="317"/>
        <v>15-05-2023</v>
      </c>
      <c r="Q2552" t="s">
        <v>541</v>
      </c>
      <c r="R2552" t="s">
        <v>540</v>
      </c>
      <c r="S2552" s="1">
        <f t="shared" si="321"/>
        <v>4.5708972121754031E-3</v>
      </c>
    </row>
    <row r="2553" spans="4:19" x14ac:dyDescent="0.2">
      <c r="D2553" s="1" t="e">
        <f t="shared" si="318"/>
        <v>#DIV/0!</v>
      </c>
      <c r="F2553" t="str">
        <f t="shared" si="315"/>
        <v>16-05-2023</v>
      </c>
      <c r="G2553" t="s">
        <v>537</v>
      </c>
      <c r="H2553" t="s">
        <v>539</v>
      </c>
      <c r="I2553" s="1">
        <f t="shared" si="319"/>
        <v>-4.0836722034599945E-3</v>
      </c>
      <c r="K2553" t="str">
        <f t="shared" si="316"/>
        <v>17-05-2023</v>
      </c>
      <c r="L2553" t="s">
        <v>534</v>
      </c>
      <c r="M2553" t="s">
        <v>538</v>
      </c>
      <c r="N2553" s="1">
        <f t="shared" si="320"/>
        <v>-5.7231855688249468E-3</v>
      </c>
      <c r="P2553" t="str">
        <f t="shared" si="317"/>
        <v>16-05-2023</v>
      </c>
      <c r="Q2553" t="s">
        <v>537</v>
      </c>
      <c r="R2553" t="s">
        <v>536</v>
      </c>
      <c r="S2553" s="1">
        <f t="shared" si="321"/>
        <v>-4.0872753501232598E-3</v>
      </c>
    </row>
    <row r="2554" spans="4:19" x14ac:dyDescent="0.2">
      <c r="D2554" s="1" t="e">
        <f t="shared" si="318"/>
        <v>#DIV/0!</v>
      </c>
      <c r="F2554" t="str">
        <f t="shared" si="315"/>
        <v>17-05-2023</v>
      </c>
      <c r="G2554" t="s">
        <v>534</v>
      </c>
      <c r="H2554" t="s">
        <v>535</v>
      </c>
      <c r="I2554" s="1">
        <f t="shared" si="319"/>
        <v>-5.7209755647444323E-3</v>
      </c>
      <c r="K2554" t="str">
        <f t="shared" si="316"/>
        <v>18-05-2023</v>
      </c>
      <c r="L2554" t="s">
        <v>530</v>
      </c>
      <c r="M2554" t="s">
        <v>146</v>
      </c>
      <c r="N2554" s="1">
        <f t="shared" si="320"/>
        <v>-2.8485596266295044E-3</v>
      </c>
      <c r="P2554" t="str">
        <f t="shared" si="317"/>
        <v>17-05-2023</v>
      </c>
      <c r="Q2554" t="s">
        <v>534</v>
      </c>
      <c r="R2554" t="s">
        <v>533</v>
      </c>
      <c r="S2554" s="1">
        <f t="shared" si="321"/>
        <v>-5.7396342567444828E-3</v>
      </c>
    </row>
    <row r="2555" spans="4:19" x14ac:dyDescent="0.2">
      <c r="D2555" s="1" t="e">
        <f t="shared" si="318"/>
        <v>#DIV/0!</v>
      </c>
      <c r="F2555" t="str">
        <f t="shared" si="315"/>
        <v>18-05-2023</v>
      </c>
      <c r="G2555" t="s">
        <v>530</v>
      </c>
      <c r="H2555" t="s">
        <v>532</v>
      </c>
      <c r="I2555" s="1">
        <f t="shared" si="319"/>
        <v>-2.8479452452075862E-3</v>
      </c>
      <c r="K2555" t="str">
        <f t="shared" si="316"/>
        <v>19-05-2023</v>
      </c>
      <c r="L2555" t="s">
        <v>526</v>
      </c>
      <c r="M2555" t="s">
        <v>531</v>
      </c>
      <c r="N2555" s="1">
        <f t="shared" si="320"/>
        <v>4.0994410342211898E-3</v>
      </c>
      <c r="P2555" t="str">
        <f t="shared" si="317"/>
        <v>18-05-2023</v>
      </c>
      <c r="Q2555" t="s">
        <v>530</v>
      </c>
      <c r="R2555" t="s">
        <v>529</v>
      </c>
      <c r="S2555" s="1">
        <f t="shared" si="321"/>
        <v>-2.8529977722336476E-3</v>
      </c>
    </row>
    <row r="2556" spans="4:19" x14ac:dyDescent="0.2">
      <c r="D2556" s="1" t="e">
        <f t="shared" si="318"/>
        <v>#DIV/0!</v>
      </c>
      <c r="F2556" t="str">
        <f t="shared" si="315"/>
        <v>19-05-2023</v>
      </c>
      <c r="G2556" t="s">
        <v>526</v>
      </c>
      <c r="H2556" t="s">
        <v>528</v>
      </c>
      <c r="I2556" s="1">
        <f t="shared" si="319"/>
        <v>4.0950707912096032E-3</v>
      </c>
      <c r="K2556" t="str">
        <f t="shared" si="316"/>
        <v>22-05-2023</v>
      </c>
      <c r="L2556" t="s">
        <v>522</v>
      </c>
      <c r="M2556" t="s">
        <v>527</v>
      </c>
      <c r="N2556" s="1">
        <f t="shared" si="320"/>
        <v>6.0651196682401246E-3</v>
      </c>
      <c r="P2556" t="str">
        <f t="shared" si="317"/>
        <v>19-05-2023</v>
      </c>
      <c r="Q2556" t="s">
        <v>526</v>
      </c>
      <c r="R2556" t="s">
        <v>525</v>
      </c>
      <c r="S2556" s="1">
        <f t="shared" si="321"/>
        <v>4.1091137098295044E-3</v>
      </c>
    </row>
    <row r="2557" spans="4:19" x14ac:dyDescent="0.2">
      <c r="D2557" s="1" t="e">
        <f t="shared" si="318"/>
        <v>#DIV/0!</v>
      </c>
      <c r="F2557" t="str">
        <f t="shared" si="315"/>
        <v>22-05-2023</v>
      </c>
      <c r="G2557" t="s">
        <v>522</v>
      </c>
      <c r="H2557" t="s">
        <v>524</v>
      </c>
      <c r="I2557" s="1">
        <f t="shared" si="319"/>
        <v>6.0654161211460972E-3</v>
      </c>
      <c r="K2557" t="str">
        <f t="shared" si="316"/>
        <v>23-05-2023</v>
      </c>
      <c r="L2557" t="s">
        <v>518</v>
      </c>
      <c r="M2557" t="s">
        <v>523</v>
      </c>
      <c r="N2557" s="1">
        <f t="shared" si="320"/>
        <v>1.8213481171415111E-3</v>
      </c>
      <c r="P2557" t="str">
        <f t="shared" si="317"/>
        <v>22-05-2023</v>
      </c>
      <c r="Q2557" t="s">
        <v>522</v>
      </c>
      <c r="R2557" t="s">
        <v>521</v>
      </c>
      <c r="S2557" s="1">
        <f t="shared" si="321"/>
        <v>6.0808516829955282E-3</v>
      </c>
    </row>
    <row r="2558" spans="4:19" x14ac:dyDescent="0.2">
      <c r="D2558" s="1" t="e">
        <f t="shared" si="318"/>
        <v>#DIV/0!</v>
      </c>
      <c r="F2558" t="str">
        <f t="shared" si="315"/>
        <v>23-05-2023</v>
      </c>
      <c r="G2558" t="s">
        <v>518</v>
      </c>
      <c r="H2558" t="s">
        <v>520</v>
      </c>
      <c r="I2558" s="1">
        <f t="shared" si="319"/>
        <v>1.831111622952305E-3</v>
      </c>
      <c r="K2558" t="str">
        <f t="shared" si="316"/>
        <v>24-05-2023</v>
      </c>
      <c r="L2558" t="s">
        <v>514</v>
      </c>
      <c r="M2558" t="s">
        <v>519</v>
      </c>
      <c r="N2558" s="1">
        <f t="shared" si="320"/>
        <v>-3.4181218935225828E-3</v>
      </c>
      <c r="P2558" t="str">
        <f t="shared" si="317"/>
        <v>23-05-2023</v>
      </c>
      <c r="Q2558" t="s">
        <v>518</v>
      </c>
      <c r="R2558" t="s">
        <v>517</v>
      </c>
      <c r="S2558" s="1">
        <f t="shared" si="321"/>
        <v>1.8319101881926281E-3</v>
      </c>
    </row>
    <row r="2559" spans="4:19" x14ac:dyDescent="0.2">
      <c r="D2559" s="1" t="e">
        <f t="shared" si="318"/>
        <v>#DIV/0!</v>
      </c>
      <c r="F2559" t="str">
        <f t="shared" si="315"/>
        <v>24-05-2023</v>
      </c>
      <c r="G2559" t="s">
        <v>514</v>
      </c>
      <c r="H2559" t="s">
        <v>516</v>
      </c>
      <c r="I2559" s="1">
        <f t="shared" si="319"/>
        <v>-3.4141266675479448E-3</v>
      </c>
      <c r="K2559" t="str">
        <f t="shared" si="316"/>
        <v>25-05-2023</v>
      </c>
      <c r="L2559" t="s">
        <v>510</v>
      </c>
      <c r="M2559" t="s">
        <v>515</v>
      </c>
      <c r="N2559" s="1">
        <f t="shared" si="320"/>
        <v>1.9469574123068014E-3</v>
      </c>
      <c r="P2559" t="str">
        <f t="shared" si="317"/>
        <v>24-05-2023</v>
      </c>
      <c r="Q2559" t="s">
        <v>514</v>
      </c>
      <c r="R2559" t="s">
        <v>513</v>
      </c>
      <c r="S2559" s="1">
        <f t="shared" si="321"/>
        <v>-3.4165208028824612E-3</v>
      </c>
    </row>
    <row r="2560" spans="4:19" x14ac:dyDescent="0.2">
      <c r="D2560" s="1" t="e">
        <f t="shared" si="318"/>
        <v>#DIV/0!</v>
      </c>
      <c r="F2560" t="str">
        <f t="shared" si="315"/>
        <v>25-05-2023</v>
      </c>
      <c r="G2560" t="s">
        <v>510</v>
      </c>
      <c r="H2560" t="s">
        <v>512</v>
      </c>
      <c r="I2560" s="1">
        <f t="shared" si="319"/>
        <v>1.9436065725045365E-3</v>
      </c>
      <c r="K2560" t="str">
        <f t="shared" si="316"/>
        <v>26-05-2023</v>
      </c>
      <c r="L2560" t="s">
        <v>506</v>
      </c>
      <c r="M2560" t="s">
        <v>511</v>
      </c>
      <c r="N2560" s="1">
        <f t="shared" si="320"/>
        <v>9.7052231455996823E-3</v>
      </c>
      <c r="P2560" t="str">
        <f t="shared" si="317"/>
        <v>25-05-2023</v>
      </c>
      <c r="Q2560" t="s">
        <v>510</v>
      </c>
      <c r="R2560" t="s">
        <v>509</v>
      </c>
      <c r="S2560" s="1">
        <f t="shared" si="321"/>
        <v>1.9495059843194988E-3</v>
      </c>
    </row>
    <row r="2561" spans="4:19" x14ac:dyDescent="0.2">
      <c r="D2561" s="1" t="e">
        <f t="shared" si="318"/>
        <v>#DIV/0!</v>
      </c>
      <c r="F2561" t="str">
        <f t="shared" si="315"/>
        <v>26-05-2023</v>
      </c>
      <c r="G2561" t="s">
        <v>506</v>
      </c>
      <c r="H2561" t="s">
        <v>508</v>
      </c>
      <c r="I2561" s="1">
        <f t="shared" si="319"/>
        <v>9.6991814696706438E-3</v>
      </c>
      <c r="K2561" t="str">
        <f t="shared" si="316"/>
        <v>29-05-2023</v>
      </c>
      <c r="L2561" t="s">
        <v>502</v>
      </c>
      <c r="M2561" t="s">
        <v>507</v>
      </c>
      <c r="N2561" s="1">
        <f t="shared" si="320"/>
        <v>5.3516819571866221E-3</v>
      </c>
      <c r="P2561" t="str">
        <f t="shared" si="317"/>
        <v>26-05-2023</v>
      </c>
      <c r="Q2561" t="s">
        <v>506</v>
      </c>
      <c r="R2561" t="s">
        <v>505</v>
      </c>
      <c r="S2561" s="1">
        <f t="shared" si="321"/>
        <v>9.7104923918412273E-3</v>
      </c>
    </row>
    <row r="2562" spans="4:19" x14ac:dyDescent="0.2">
      <c r="D2562" s="1" t="e">
        <f t="shared" si="318"/>
        <v>#DIV/0!</v>
      </c>
      <c r="F2562" t="str">
        <f t="shared" si="315"/>
        <v>29-05-2023</v>
      </c>
      <c r="G2562" t="s">
        <v>502</v>
      </c>
      <c r="H2562" t="s">
        <v>504</v>
      </c>
      <c r="I2562" s="1">
        <f t="shared" si="319"/>
        <v>5.3417402557422956E-3</v>
      </c>
      <c r="K2562" t="str">
        <f t="shared" si="316"/>
        <v>30-05-2023</v>
      </c>
      <c r="L2562" t="s">
        <v>498</v>
      </c>
      <c r="M2562" t="s">
        <v>503</v>
      </c>
      <c r="N2562" s="1">
        <f t="shared" si="320"/>
        <v>1.8775403172936968E-3</v>
      </c>
      <c r="P2562" t="str">
        <f t="shared" si="317"/>
        <v>29-05-2023</v>
      </c>
      <c r="Q2562" t="s">
        <v>502</v>
      </c>
      <c r="R2562" t="s">
        <v>501</v>
      </c>
      <c r="S2562" s="1">
        <f t="shared" si="321"/>
        <v>5.3574198475103878E-3</v>
      </c>
    </row>
    <row r="2563" spans="4:19" x14ac:dyDescent="0.2">
      <c r="D2563" s="1" t="e">
        <f t="shared" si="318"/>
        <v>#DIV/0!</v>
      </c>
      <c r="F2563" t="str">
        <f t="shared" ref="F2563:F2626" si="322">TEXT((G2563/86400)+DATE(1970,1,1),"dd-mm-yyyy")</f>
        <v>30-05-2023</v>
      </c>
      <c r="G2563" t="s">
        <v>498</v>
      </c>
      <c r="H2563" t="s">
        <v>500</v>
      </c>
      <c r="I2563" s="1">
        <f t="shared" si="319"/>
        <v>1.8826411413795088E-3</v>
      </c>
      <c r="K2563" t="str">
        <f t="shared" ref="K2563:K2626" si="323">TEXT((L2563/86400)+DATE(1970,1,1),"dd-mm-yyyy")</f>
        <v>31-05-2023</v>
      </c>
      <c r="L2563" t="s">
        <v>494</v>
      </c>
      <c r="M2563" t="s">
        <v>499</v>
      </c>
      <c r="N2563" s="1">
        <f t="shared" si="320"/>
        <v>-4.8054524610929945E-3</v>
      </c>
      <c r="P2563" t="str">
        <f t="shared" ref="P2563:P2626" si="324">TEXT((Q2563/86400)+DATE(1970,1,1),"dd-mm-yyyy")</f>
        <v>30-05-2023</v>
      </c>
      <c r="Q2563" t="s">
        <v>498</v>
      </c>
      <c r="R2563" t="s">
        <v>497</v>
      </c>
      <c r="S2563" s="1">
        <f t="shared" si="321"/>
        <v>1.881127014645537E-3</v>
      </c>
    </row>
    <row r="2564" spans="4:19" x14ac:dyDescent="0.2">
      <c r="D2564" s="1" t="e">
        <f t="shared" ref="D2564:D2627" si="325">(C2564-C2563)/C2563</f>
        <v>#DIV/0!</v>
      </c>
      <c r="F2564" t="str">
        <f t="shared" si="322"/>
        <v>31-05-2023</v>
      </c>
      <c r="G2564" t="s">
        <v>494</v>
      </c>
      <c r="H2564" t="s">
        <v>496</v>
      </c>
      <c r="I2564" s="1">
        <f t="shared" ref="I2564:I2627" si="326">(H2564-H2563)/H2563</f>
        <v>-4.7996377631877585E-3</v>
      </c>
      <c r="K2564" t="str">
        <f t="shared" si="323"/>
        <v>01-06-2023</v>
      </c>
      <c r="L2564" t="s">
        <v>490</v>
      </c>
      <c r="M2564" t="s">
        <v>495</v>
      </c>
      <c r="N2564" s="1">
        <f t="shared" ref="N2564:N2627" si="327">(M2564-M2563)/M2563</f>
        <v>-2.5195276543145645E-3</v>
      </c>
      <c r="P2564" t="str">
        <f t="shared" si="324"/>
        <v>31-05-2023</v>
      </c>
      <c r="Q2564" t="s">
        <v>494</v>
      </c>
      <c r="R2564" t="s">
        <v>493</v>
      </c>
      <c r="S2564" s="1">
        <f t="shared" ref="S2564:S2627" si="328">(R2564-R2563)/R2563</f>
        <v>-4.8094862971102322E-3</v>
      </c>
    </row>
    <row r="2565" spans="4:19" x14ac:dyDescent="0.2">
      <c r="D2565" s="1" t="e">
        <f t="shared" si="325"/>
        <v>#DIV/0!</v>
      </c>
      <c r="F2565" t="str">
        <f t="shared" si="322"/>
        <v>01-06-2023</v>
      </c>
      <c r="G2565" t="s">
        <v>490</v>
      </c>
      <c r="H2565" t="s">
        <v>492</v>
      </c>
      <c r="I2565" s="1">
        <f t="shared" si="326"/>
        <v>-2.5137631375404209E-3</v>
      </c>
      <c r="K2565" t="str">
        <f t="shared" si="323"/>
        <v>02-06-2023</v>
      </c>
      <c r="L2565" t="s">
        <v>486</v>
      </c>
      <c r="M2565" t="s">
        <v>491</v>
      </c>
      <c r="N2565" s="1">
        <f t="shared" si="327"/>
        <v>3.3748866249025226E-3</v>
      </c>
      <c r="P2565" t="str">
        <f t="shared" si="324"/>
        <v>01-06-2023</v>
      </c>
      <c r="Q2565" t="s">
        <v>490</v>
      </c>
      <c r="R2565" t="s">
        <v>489</v>
      </c>
      <c r="S2565" s="1">
        <f t="shared" si="328"/>
        <v>-2.5175424500507282E-3</v>
      </c>
    </row>
    <row r="2566" spans="4:19" x14ac:dyDescent="0.2">
      <c r="D2566" s="1" t="e">
        <f t="shared" si="325"/>
        <v>#DIV/0!</v>
      </c>
      <c r="F2566" t="str">
        <f t="shared" si="322"/>
        <v>02-06-2023</v>
      </c>
      <c r="G2566" t="s">
        <v>486</v>
      </c>
      <c r="H2566" t="s">
        <v>488</v>
      </c>
      <c r="I2566" s="1">
        <f t="shared" si="326"/>
        <v>3.3753349677861509E-3</v>
      </c>
      <c r="K2566" t="str">
        <f t="shared" si="323"/>
        <v>05-06-2023</v>
      </c>
      <c r="L2566" t="s">
        <v>482</v>
      </c>
      <c r="M2566" t="s">
        <v>487</v>
      </c>
      <c r="N2566" s="1">
        <f t="shared" si="327"/>
        <v>3.200613845151151E-3</v>
      </c>
      <c r="P2566" t="str">
        <f t="shared" si="324"/>
        <v>02-06-2023</v>
      </c>
      <c r="Q2566" t="s">
        <v>486</v>
      </c>
      <c r="R2566" t="s">
        <v>485</v>
      </c>
      <c r="S2566" s="1">
        <f t="shared" si="328"/>
        <v>3.3830952636665045E-3</v>
      </c>
    </row>
    <row r="2567" spans="4:19" x14ac:dyDescent="0.2">
      <c r="D2567" s="1" t="e">
        <f t="shared" si="325"/>
        <v>#DIV/0!</v>
      </c>
      <c r="F2567" t="str">
        <f t="shared" si="322"/>
        <v>05-06-2023</v>
      </c>
      <c r="G2567" t="s">
        <v>482</v>
      </c>
      <c r="H2567" t="s">
        <v>484</v>
      </c>
      <c r="I2567" s="1">
        <f t="shared" si="326"/>
        <v>3.1935084269982829E-3</v>
      </c>
      <c r="K2567" t="str">
        <f t="shared" si="323"/>
        <v>06-06-2023</v>
      </c>
      <c r="L2567" t="s">
        <v>478</v>
      </c>
      <c r="M2567" t="s">
        <v>483</v>
      </c>
      <c r="N2567" s="1">
        <f t="shared" si="327"/>
        <v>2.6717657228182489E-4</v>
      </c>
      <c r="P2567" t="str">
        <f t="shared" si="324"/>
        <v>05-06-2023</v>
      </c>
      <c r="Q2567" t="s">
        <v>482</v>
      </c>
      <c r="R2567" t="s">
        <v>481</v>
      </c>
      <c r="S2567" s="1">
        <f t="shared" si="328"/>
        <v>3.2051853834032988E-3</v>
      </c>
    </row>
    <row r="2568" spans="4:19" x14ac:dyDescent="0.2">
      <c r="D2568" s="1" t="e">
        <f t="shared" si="325"/>
        <v>#DIV/0!</v>
      </c>
      <c r="F2568" t="str">
        <f t="shared" si="322"/>
        <v>06-06-2023</v>
      </c>
      <c r="G2568" t="s">
        <v>478</v>
      </c>
      <c r="H2568" t="s">
        <v>480</v>
      </c>
      <c r="I2568" s="1">
        <f t="shared" si="326"/>
        <v>2.7188689505166879E-4</v>
      </c>
      <c r="K2568" t="str">
        <f t="shared" si="323"/>
        <v>07-06-2023</v>
      </c>
      <c r="L2568" t="s">
        <v>474</v>
      </c>
      <c r="M2568" t="s">
        <v>479</v>
      </c>
      <c r="N2568" s="1">
        <f t="shared" si="327"/>
        <v>6.8242761972598003E-3</v>
      </c>
      <c r="P2568" t="str">
        <f t="shared" si="324"/>
        <v>06-06-2023</v>
      </c>
      <c r="Q2568" t="s">
        <v>478</v>
      </c>
      <c r="R2568" t="s">
        <v>477</v>
      </c>
      <c r="S2568" s="1">
        <f t="shared" si="328"/>
        <v>2.6081183611522383E-4</v>
      </c>
    </row>
    <row r="2569" spans="4:19" x14ac:dyDescent="0.2">
      <c r="D2569" s="1" t="e">
        <f t="shared" si="325"/>
        <v>#DIV/0!</v>
      </c>
      <c r="F2569" t="str">
        <f t="shared" si="322"/>
        <v>07-06-2023</v>
      </c>
      <c r="G2569" t="s">
        <v>474</v>
      </c>
      <c r="H2569" t="s">
        <v>476</v>
      </c>
      <c r="I2569" s="1">
        <f t="shared" si="326"/>
        <v>6.8179758992478667E-3</v>
      </c>
      <c r="K2569" t="str">
        <f t="shared" si="323"/>
        <v>08-06-2023</v>
      </c>
      <c r="L2569" t="s">
        <v>470</v>
      </c>
      <c r="M2569" t="s">
        <v>475</v>
      </c>
      <c r="N2569" s="1">
        <f t="shared" si="327"/>
        <v>-4.9053521918029745E-3</v>
      </c>
      <c r="P2569" t="str">
        <f t="shared" si="324"/>
        <v>07-06-2023</v>
      </c>
      <c r="Q2569" t="s">
        <v>474</v>
      </c>
      <c r="R2569" t="s">
        <v>473</v>
      </c>
      <c r="S2569" s="1">
        <f t="shared" si="328"/>
        <v>6.8445255647474413E-3</v>
      </c>
    </row>
    <row r="2570" spans="4:19" x14ac:dyDescent="0.2">
      <c r="D2570" s="1" t="e">
        <f t="shared" si="325"/>
        <v>#DIV/0!</v>
      </c>
      <c r="F2570" t="str">
        <f t="shared" si="322"/>
        <v>08-06-2023</v>
      </c>
      <c r="G2570" t="s">
        <v>470</v>
      </c>
      <c r="H2570" t="s">
        <v>472</v>
      </c>
      <c r="I2570" s="1">
        <f t="shared" si="326"/>
        <v>-4.8932484420347172E-3</v>
      </c>
      <c r="K2570" t="str">
        <f t="shared" si="323"/>
        <v>09-06-2023</v>
      </c>
      <c r="L2570" t="s">
        <v>466</v>
      </c>
      <c r="M2570" t="s">
        <v>471</v>
      </c>
      <c r="N2570" s="1">
        <f t="shared" si="327"/>
        <v>-3.7010705921712867E-3</v>
      </c>
      <c r="P2570" t="str">
        <f t="shared" si="324"/>
        <v>08-06-2023</v>
      </c>
      <c r="Q2570" t="s">
        <v>470</v>
      </c>
      <c r="R2570" t="s">
        <v>469</v>
      </c>
      <c r="S2570" s="1">
        <f t="shared" si="328"/>
        <v>-4.914568901078731E-3</v>
      </c>
    </row>
    <row r="2571" spans="4:19" x14ac:dyDescent="0.2">
      <c r="D2571" s="1" t="e">
        <f t="shared" si="325"/>
        <v>#DIV/0!</v>
      </c>
      <c r="F2571" t="str">
        <f t="shared" si="322"/>
        <v>09-06-2023</v>
      </c>
      <c r="G2571" t="s">
        <v>466</v>
      </c>
      <c r="H2571" t="s">
        <v>468</v>
      </c>
      <c r="I2571" s="1">
        <f t="shared" si="326"/>
        <v>-3.6964606671715658E-3</v>
      </c>
      <c r="K2571" t="str">
        <f t="shared" si="323"/>
        <v>12-06-2023</v>
      </c>
      <c r="L2571" t="s">
        <v>462</v>
      </c>
      <c r="M2571" t="s">
        <v>467</v>
      </c>
      <c r="N2571" s="1">
        <f t="shared" si="327"/>
        <v>2.0358049824753146E-3</v>
      </c>
      <c r="P2571" t="str">
        <f t="shared" si="324"/>
        <v>09-06-2023</v>
      </c>
      <c r="Q2571" t="s">
        <v>466</v>
      </c>
      <c r="R2571" t="s">
        <v>465</v>
      </c>
      <c r="S2571" s="1">
        <f t="shared" si="328"/>
        <v>-3.7144817469894616E-3</v>
      </c>
    </row>
    <row r="2572" spans="4:19" x14ac:dyDescent="0.2">
      <c r="D2572" s="1" t="e">
        <f t="shared" si="325"/>
        <v>#DIV/0!</v>
      </c>
      <c r="F2572" t="str">
        <f t="shared" si="322"/>
        <v>12-06-2023</v>
      </c>
      <c r="G2572" t="s">
        <v>462</v>
      </c>
      <c r="H2572" t="s">
        <v>464</v>
      </c>
      <c r="I2572" s="1">
        <f t="shared" si="326"/>
        <v>2.0309521648361854E-3</v>
      </c>
      <c r="K2572" t="str">
        <f t="shared" si="323"/>
        <v>13-06-2023</v>
      </c>
      <c r="L2572" t="s">
        <v>458</v>
      </c>
      <c r="M2572" t="s">
        <v>463</v>
      </c>
      <c r="N2572" s="1">
        <f t="shared" si="327"/>
        <v>6.1368967828418072E-3</v>
      </c>
      <c r="P2572" t="str">
        <f t="shared" si="324"/>
        <v>12-06-2023</v>
      </c>
      <c r="Q2572" t="s">
        <v>462</v>
      </c>
      <c r="R2572" t="s">
        <v>461</v>
      </c>
      <c r="S2572" s="1">
        <f t="shared" si="328"/>
        <v>2.0422702445974479E-3</v>
      </c>
    </row>
    <row r="2573" spans="4:19" x14ac:dyDescent="0.2">
      <c r="D2573" s="1" t="e">
        <f t="shared" si="325"/>
        <v>#DIV/0!</v>
      </c>
      <c r="F2573" t="str">
        <f t="shared" si="322"/>
        <v>13-06-2023</v>
      </c>
      <c r="G2573" t="s">
        <v>458</v>
      </c>
      <c r="H2573" t="s">
        <v>460</v>
      </c>
      <c r="I2573" s="1">
        <f t="shared" si="326"/>
        <v>6.1314612466738293E-3</v>
      </c>
      <c r="K2573" t="str">
        <f t="shared" si="323"/>
        <v>14-06-2023</v>
      </c>
      <c r="L2573" t="s">
        <v>454</v>
      </c>
      <c r="M2573" t="s">
        <v>459</v>
      </c>
      <c r="N2573" s="1">
        <f t="shared" si="327"/>
        <v>2.1129545974977928E-3</v>
      </c>
      <c r="P2573" t="str">
        <f t="shared" si="324"/>
        <v>13-06-2023</v>
      </c>
      <c r="Q2573" t="s">
        <v>458</v>
      </c>
      <c r="R2573" t="s">
        <v>457</v>
      </c>
      <c r="S2573" s="1">
        <f t="shared" si="328"/>
        <v>6.1498720257844993E-3</v>
      </c>
    </row>
    <row r="2574" spans="4:19" x14ac:dyDescent="0.2">
      <c r="D2574" s="1" t="e">
        <f t="shared" si="325"/>
        <v>#DIV/0!</v>
      </c>
      <c r="F2574" t="str">
        <f t="shared" si="322"/>
        <v>14-06-2023</v>
      </c>
      <c r="G2574" t="s">
        <v>454</v>
      </c>
      <c r="H2574" t="s">
        <v>456</v>
      </c>
      <c r="I2574" s="1">
        <f t="shared" si="326"/>
        <v>2.1101438836776151E-3</v>
      </c>
      <c r="K2574" t="str">
        <f t="shared" si="323"/>
        <v>15-06-2023</v>
      </c>
      <c r="L2574" t="s">
        <v>450</v>
      </c>
      <c r="M2574" t="s">
        <v>455</v>
      </c>
      <c r="N2574" s="1">
        <f t="shared" si="327"/>
        <v>-3.3133562533107868E-3</v>
      </c>
      <c r="P2574" t="str">
        <f t="shared" si="324"/>
        <v>14-06-2023</v>
      </c>
      <c r="Q2574" t="s">
        <v>454</v>
      </c>
      <c r="R2574" t="s">
        <v>453</v>
      </c>
      <c r="S2574" s="1">
        <f t="shared" si="328"/>
        <v>2.1139781653732076E-3</v>
      </c>
    </row>
    <row r="2575" spans="4:19" x14ac:dyDescent="0.2">
      <c r="D2575" s="1" t="e">
        <f t="shared" si="325"/>
        <v>#DIV/0!</v>
      </c>
      <c r="F2575" t="str">
        <f t="shared" si="322"/>
        <v>15-06-2023</v>
      </c>
      <c r="G2575" t="s">
        <v>450</v>
      </c>
      <c r="H2575" t="s">
        <v>452</v>
      </c>
      <c r="I2575" s="1">
        <f t="shared" si="326"/>
        <v>-3.3129688693230505E-3</v>
      </c>
      <c r="K2575" t="str">
        <f t="shared" si="323"/>
        <v>16-06-2023</v>
      </c>
      <c r="L2575" t="s">
        <v>446</v>
      </c>
      <c r="M2575" t="s">
        <v>451</v>
      </c>
      <c r="N2575" s="1">
        <f t="shared" si="327"/>
        <v>7.3782279747389322E-3</v>
      </c>
      <c r="P2575" t="str">
        <f t="shared" si="324"/>
        <v>15-06-2023</v>
      </c>
      <c r="Q2575" t="s">
        <v>450</v>
      </c>
      <c r="R2575" t="s">
        <v>449</v>
      </c>
      <c r="S2575" s="1">
        <f t="shared" si="328"/>
        <v>-3.325870690617651E-3</v>
      </c>
    </row>
    <row r="2576" spans="4:19" x14ac:dyDescent="0.2">
      <c r="D2576" s="1" t="e">
        <f t="shared" si="325"/>
        <v>#DIV/0!</v>
      </c>
      <c r="F2576" t="str">
        <f t="shared" si="322"/>
        <v>16-06-2023</v>
      </c>
      <c r="G2576" t="s">
        <v>446</v>
      </c>
      <c r="H2576" t="s">
        <v>448</v>
      </c>
      <c r="I2576" s="1">
        <f t="shared" si="326"/>
        <v>7.3747309828843003E-3</v>
      </c>
      <c r="K2576" t="str">
        <f t="shared" si="323"/>
        <v>19-06-2023</v>
      </c>
      <c r="L2576" t="s">
        <v>443</v>
      </c>
      <c r="M2576" t="s">
        <v>447</v>
      </c>
      <c r="N2576" s="1">
        <f t="shared" si="327"/>
        <v>-3.5172656363147686E-3</v>
      </c>
      <c r="P2576" t="str">
        <f t="shared" si="324"/>
        <v>16-06-2023</v>
      </c>
      <c r="Q2576" t="s">
        <v>446</v>
      </c>
      <c r="R2576" t="s">
        <v>445</v>
      </c>
      <c r="S2576" s="1">
        <f t="shared" si="328"/>
        <v>7.3932140435692042E-3</v>
      </c>
    </row>
    <row r="2577" spans="4:19" x14ac:dyDescent="0.2">
      <c r="D2577" s="1" t="e">
        <f t="shared" si="325"/>
        <v>#DIV/0!</v>
      </c>
      <c r="F2577" t="str">
        <f t="shared" si="322"/>
        <v>19-06-2023</v>
      </c>
      <c r="G2577" t="s">
        <v>443</v>
      </c>
      <c r="H2577" t="s">
        <v>444</v>
      </c>
      <c r="I2577" s="1">
        <f t="shared" si="326"/>
        <v>-3.517759371836621E-3</v>
      </c>
      <c r="K2577" t="str">
        <f t="shared" si="323"/>
        <v>20-06-2023</v>
      </c>
      <c r="L2577" t="s">
        <v>439</v>
      </c>
      <c r="M2577" t="s">
        <v>424</v>
      </c>
      <c r="N2577" s="1">
        <f t="shared" si="327"/>
        <v>3.2493823059195066E-3</v>
      </c>
      <c r="P2577" t="str">
        <f t="shared" si="324"/>
        <v>19-06-2023</v>
      </c>
      <c r="Q2577" t="s">
        <v>443</v>
      </c>
      <c r="R2577" t="s">
        <v>442</v>
      </c>
      <c r="S2577" s="1">
        <f t="shared" si="328"/>
        <v>-3.5231668705265665E-3</v>
      </c>
    </row>
    <row r="2578" spans="4:19" x14ac:dyDescent="0.2">
      <c r="D2578" s="1" t="e">
        <f t="shared" si="325"/>
        <v>#DIV/0!</v>
      </c>
      <c r="F2578" t="str">
        <f t="shared" si="322"/>
        <v>20-06-2023</v>
      </c>
      <c r="G2578" t="s">
        <v>439</v>
      </c>
      <c r="H2578" t="s">
        <v>441</v>
      </c>
      <c r="I2578" s="1">
        <f t="shared" si="326"/>
        <v>3.2495594293347535E-3</v>
      </c>
      <c r="K2578" t="str">
        <f t="shared" si="323"/>
        <v>21-06-2023</v>
      </c>
      <c r="L2578" t="s">
        <v>435</v>
      </c>
      <c r="M2578" t="s">
        <v>440</v>
      </c>
      <c r="N2578" s="1">
        <f t="shared" si="327"/>
        <v>2.1212967849418797E-3</v>
      </c>
      <c r="P2578" t="str">
        <f t="shared" si="324"/>
        <v>20-06-2023</v>
      </c>
      <c r="Q2578" t="s">
        <v>439</v>
      </c>
      <c r="R2578" t="s">
        <v>438</v>
      </c>
      <c r="S2578" s="1">
        <f t="shared" si="328"/>
        <v>3.2537132856043866E-3</v>
      </c>
    </row>
    <row r="2579" spans="4:19" x14ac:dyDescent="0.2">
      <c r="D2579" s="1" t="e">
        <f t="shared" si="325"/>
        <v>#DIV/0!</v>
      </c>
      <c r="F2579" t="str">
        <f t="shared" si="322"/>
        <v>21-06-2023</v>
      </c>
      <c r="G2579" t="s">
        <v>435</v>
      </c>
      <c r="H2579" t="s">
        <v>437</v>
      </c>
      <c r="I2579" s="1">
        <f t="shared" si="326"/>
        <v>2.1201966915980392E-3</v>
      </c>
      <c r="K2579" t="str">
        <f t="shared" si="323"/>
        <v>22-06-2023</v>
      </c>
      <c r="L2579" t="s">
        <v>431</v>
      </c>
      <c r="M2579" t="s">
        <v>436</v>
      </c>
      <c r="N2579" s="1">
        <f t="shared" si="327"/>
        <v>-4.5279005410762728E-3</v>
      </c>
      <c r="P2579" t="str">
        <f t="shared" si="324"/>
        <v>21-06-2023</v>
      </c>
      <c r="Q2579" t="s">
        <v>435</v>
      </c>
      <c r="R2579" t="s">
        <v>434</v>
      </c>
      <c r="S2579" s="1">
        <f t="shared" si="328"/>
        <v>2.1250314656863006E-3</v>
      </c>
    </row>
    <row r="2580" spans="4:19" x14ac:dyDescent="0.2">
      <c r="D2580" s="1" t="e">
        <f t="shared" si="325"/>
        <v>#DIV/0!</v>
      </c>
      <c r="F2580" t="str">
        <f t="shared" si="322"/>
        <v>22-06-2023</v>
      </c>
      <c r="G2580" t="s">
        <v>431</v>
      </c>
      <c r="H2580" t="s">
        <v>433</v>
      </c>
      <c r="I2580" s="1">
        <f t="shared" si="326"/>
        <v>-4.5272865309039338E-3</v>
      </c>
      <c r="K2580" t="str">
        <f t="shared" si="323"/>
        <v>23-06-2023</v>
      </c>
      <c r="L2580" t="s">
        <v>427</v>
      </c>
      <c r="M2580" t="s">
        <v>432</v>
      </c>
      <c r="N2580" s="1">
        <f t="shared" si="327"/>
        <v>-5.6168994507574694E-3</v>
      </c>
      <c r="P2580" t="str">
        <f t="shared" si="324"/>
        <v>22-06-2023</v>
      </c>
      <c r="Q2580" t="s">
        <v>431</v>
      </c>
      <c r="R2580" t="s">
        <v>430</v>
      </c>
      <c r="S2580" s="1">
        <f t="shared" si="328"/>
        <v>-4.5389756051966703E-3</v>
      </c>
    </row>
    <row r="2581" spans="4:19" x14ac:dyDescent="0.2">
      <c r="D2581" s="1" t="e">
        <f t="shared" si="325"/>
        <v>#DIV/0!</v>
      </c>
      <c r="F2581" t="str">
        <f t="shared" si="322"/>
        <v>23-06-2023</v>
      </c>
      <c r="G2581" t="s">
        <v>427</v>
      </c>
      <c r="H2581" t="s">
        <v>429</v>
      </c>
      <c r="I2581" s="1">
        <f t="shared" si="326"/>
        <v>-5.6189541567361907E-3</v>
      </c>
      <c r="K2581" t="str">
        <f t="shared" si="323"/>
        <v>26-06-2023</v>
      </c>
      <c r="L2581" t="s">
        <v>423</v>
      </c>
      <c r="M2581" t="s">
        <v>428</v>
      </c>
      <c r="N2581" s="1">
        <f t="shared" si="327"/>
        <v>1.3560877910372554E-3</v>
      </c>
      <c r="P2581" t="str">
        <f t="shared" si="324"/>
        <v>23-06-2023</v>
      </c>
      <c r="Q2581" t="s">
        <v>427</v>
      </c>
      <c r="R2581" t="s">
        <v>426</v>
      </c>
      <c r="S2581" s="1">
        <f t="shared" si="328"/>
        <v>-5.6394396943788266E-3</v>
      </c>
    </row>
    <row r="2582" spans="4:19" x14ac:dyDescent="0.2">
      <c r="D2582" s="1" t="e">
        <f t="shared" si="325"/>
        <v>#DIV/0!</v>
      </c>
      <c r="F2582" t="str">
        <f t="shared" si="322"/>
        <v>26-06-2023</v>
      </c>
      <c r="G2582" t="s">
        <v>423</v>
      </c>
      <c r="H2582" t="s">
        <v>425</v>
      </c>
      <c r="I2582" s="1">
        <f t="shared" si="326"/>
        <v>1.3421834730971138E-3</v>
      </c>
      <c r="K2582" t="str">
        <f t="shared" si="323"/>
        <v>27-06-2023</v>
      </c>
      <c r="L2582" t="s">
        <v>419</v>
      </c>
      <c r="M2582" t="s">
        <v>424</v>
      </c>
      <c r="N2582" s="1">
        <f t="shared" si="327"/>
        <v>6.7191699481217162E-3</v>
      </c>
      <c r="P2582" t="str">
        <f t="shared" si="324"/>
        <v>26-06-2023</v>
      </c>
      <c r="Q2582" t="s">
        <v>423</v>
      </c>
      <c r="R2582" t="s">
        <v>422</v>
      </c>
      <c r="S2582" s="1">
        <f t="shared" si="328"/>
        <v>1.3573645881283108E-3</v>
      </c>
    </row>
    <row r="2583" spans="4:19" x14ac:dyDescent="0.2">
      <c r="D2583" s="1" t="e">
        <f t="shared" si="325"/>
        <v>#DIV/0!</v>
      </c>
      <c r="F2583" t="str">
        <f t="shared" si="322"/>
        <v>27-06-2023</v>
      </c>
      <c r="G2583" t="s">
        <v>419</v>
      </c>
      <c r="H2583" t="s">
        <v>421</v>
      </c>
      <c r="I2583" s="1">
        <f t="shared" si="326"/>
        <v>6.718817758404062E-3</v>
      </c>
      <c r="K2583" t="str">
        <f t="shared" si="323"/>
        <v>28-06-2023</v>
      </c>
      <c r="L2583" t="s">
        <v>415</v>
      </c>
      <c r="M2583" t="s">
        <v>420</v>
      </c>
      <c r="N2583" s="1">
        <f t="shared" si="327"/>
        <v>8.1747534639224975E-3</v>
      </c>
      <c r="P2583" t="str">
        <f t="shared" si="324"/>
        <v>27-06-2023</v>
      </c>
      <c r="Q2583" t="s">
        <v>419</v>
      </c>
      <c r="R2583" t="s">
        <v>418</v>
      </c>
      <c r="S2583" s="1">
        <f t="shared" si="328"/>
        <v>6.7304745514982934E-3</v>
      </c>
    </row>
    <row r="2584" spans="4:19" x14ac:dyDescent="0.2">
      <c r="D2584" s="1" t="e">
        <f t="shared" si="325"/>
        <v>#DIV/0!</v>
      </c>
      <c r="F2584" t="str">
        <f t="shared" si="322"/>
        <v>28-06-2023</v>
      </c>
      <c r="G2584" t="s">
        <v>415</v>
      </c>
      <c r="H2584" t="s">
        <v>417</v>
      </c>
      <c r="I2584" s="1">
        <f t="shared" si="326"/>
        <v>8.1620551148505957E-3</v>
      </c>
      <c r="K2584" t="str">
        <f t="shared" si="323"/>
        <v>30-06-2023</v>
      </c>
      <c r="L2584" t="s">
        <v>411</v>
      </c>
      <c r="M2584" t="s">
        <v>416</v>
      </c>
      <c r="N2584" s="1">
        <f t="shared" si="327"/>
        <v>1.146989089490801E-2</v>
      </c>
      <c r="P2584" t="str">
        <f t="shared" si="324"/>
        <v>28-06-2023</v>
      </c>
      <c r="Q2584" t="s">
        <v>415</v>
      </c>
      <c r="R2584" t="s">
        <v>414</v>
      </c>
      <c r="S2584" s="1">
        <f t="shared" si="328"/>
        <v>8.2075659473825162E-3</v>
      </c>
    </row>
    <row r="2585" spans="4:19" x14ac:dyDescent="0.2">
      <c r="D2585" s="1" t="e">
        <f t="shared" si="325"/>
        <v>#DIV/0!</v>
      </c>
      <c r="F2585" t="str">
        <f t="shared" si="322"/>
        <v>30-06-2023</v>
      </c>
      <c r="G2585" t="s">
        <v>411</v>
      </c>
      <c r="H2585" t="s">
        <v>413</v>
      </c>
      <c r="I2585" s="1">
        <f t="shared" si="326"/>
        <v>1.1475309772325039E-2</v>
      </c>
      <c r="K2585" t="str">
        <f t="shared" si="323"/>
        <v>03-07-2023</v>
      </c>
      <c r="L2585" t="s">
        <v>407</v>
      </c>
      <c r="M2585" t="s">
        <v>412</v>
      </c>
      <c r="N2585" s="1">
        <f t="shared" si="327"/>
        <v>6.910443293267763E-3</v>
      </c>
      <c r="P2585" t="str">
        <f t="shared" si="324"/>
        <v>30-06-2023</v>
      </c>
      <c r="Q2585" t="s">
        <v>411</v>
      </c>
      <c r="R2585" t="s">
        <v>410</v>
      </c>
      <c r="S2585" s="1">
        <f t="shared" si="328"/>
        <v>1.1514342120543515E-2</v>
      </c>
    </row>
    <row r="2586" spans="4:19" x14ac:dyDescent="0.2">
      <c r="D2586" s="1" t="e">
        <f t="shared" si="325"/>
        <v>#DIV/0!</v>
      </c>
      <c r="F2586" t="str">
        <f t="shared" si="322"/>
        <v>03-07-2023</v>
      </c>
      <c r="G2586" t="s">
        <v>407</v>
      </c>
      <c r="H2586" t="s">
        <v>409</v>
      </c>
      <c r="I2586" s="1">
        <f t="shared" si="326"/>
        <v>6.9233765450046926E-3</v>
      </c>
      <c r="K2586" t="str">
        <f t="shared" si="323"/>
        <v>04-07-2023</v>
      </c>
      <c r="L2586" t="s">
        <v>403</v>
      </c>
      <c r="M2586" t="s">
        <v>408</v>
      </c>
      <c r="N2586" s="1">
        <f t="shared" si="327"/>
        <v>3.416391625305471E-3</v>
      </c>
      <c r="P2586" t="str">
        <f t="shared" si="324"/>
        <v>03-07-2023</v>
      </c>
      <c r="Q2586" t="s">
        <v>407</v>
      </c>
      <c r="R2586" t="s">
        <v>406</v>
      </c>
      <c r="S2586" s="1">
        <f t="shared" si="328"/>
        <v>6.9459194158539633E-3</v>
      </c>
    </row>
    <row r="2587" spans="4:19" x14ac:dyDescent="0.2">
      <c r="D2587" s="1" t="e">
        <f t="shared" si="325"/>
        <v>#DIV/0!</v>
      </c>
      <c r="F2587" t="str">
        <f t="shared" si="322"/>
        <v>04-07-2023</v>
      </c>
      <c r="G2587" t="s">
        <v>403</v>
      </c>
      <c r="H2587" t="s">
        <v>405</v>
      </c>
      <c r="I2587" s="1">
        <f t="shared" si="326"/>
        <v>3.4160932315587143E-3</v>
      </c>
      <c r="K2587" t="str">
        <f t="shared" si="323"/>
        <v>05-07-2023</v>
      </c>
      <c r="L2587" t="s">
        <v>399</v>
      </c>
      <c r="M2587" t="s">
        <v>404</v>
      </c>
      <c r="N2587" s="1">
        <f t="shared" si="327"/>
        <v>4.8711162891123009E-4</v>
      </c>
      <c r="P2587" t="str">
        <f t="shared" si="324"/>
        <v>04-07-2023</v>
      </c>
      <c r="Q2587" t="s">
        <v>403</v>
      </c>
      <c r="R2587" t="s">
        <v>402</v>
      </c>
      <c r="S2587" s="1">
        <f t="shared" si="328"/>
        <v>3.4261998825628605E-3</v>
      </c>
    </row>
    <row r="2588" spans="4:19" x14ac:dyDescent="0.2">
      <c r="D2588" s="1" t="e">
        <f t="shared" si="325"/>
        <v>#DIV/0!</v>
      </c>
      <c r="F2588" t="str">
        <f t="shared" si="322"/>
        <v>05-07-2023</v>
      </c>
      <c r="G2588" t="s">
        <v>399</v>
      </c>
      <c r="H2588" t="s">
        <v>401</v>
      </c>
      <c r="I2588" s="1">
        <f t="shared" si="326"/>
        <v>4.8324917196068109E-4</v>
      </c>
      <c r="K2588" t="str">
        <f t="shared" si="323"/>
        <v>06-07-2023</v>
      </c>
      <c r="L2588" t="s">
        <v>395</v>
      </c>
      <c r="M2588" t="s">
        <v>400</v>
      </c>
      <c r="N2588" s="1">
        <f t="shared" si="327"/>
        <v>5.0745369673243198E-3</v>
      </c>
      <c r="P2588" t="str">
        <f t="shared" si="324"/>
        <v>05-07-2023</v>
      </c>
      <c r="Q2588" t="s">
        <v>399</v>
      </c>
      <c r="R2588" t="s">
        <v>398</v>
      </c>
      <c r="S2588" s="1">
        <f t="shared" si="328"/>
        <v>4.8859749792621221E-4</v>
      </c>
    </row>
    <row r="2589" spans="4:19" x14ac:dyDescent="0.2">
      <c r="D2589" s="1" t="e">
        <f t="shared" si="325"/>
        <v>#DIV/0!</v>
      </c>
      <c r="F2589" t="str">
        <f t="shared" si="322"/>
        <v>06-07-2023</v>
      </c>
      <c r="G2589" t="s">
        <v>395</v>
      </c>
      <c r="H2589" t="s">
        <v>397</v>
      </c>
      <c r="I2589" s="1">
        <f t="shared" si="326"/>
        <v>5.0689518558117977E-3</v>
      </c>
      <c r="K2589" t="str">
        <f t="shared" si="323"/>
        <v>07-07-2023</v>
      </c>
      <c r="L2589" t="s">
        <v>391</v>
      </c>
      <c r="M2589" t="s">
        <v>396</v>
      </c>
      <c r="N2589" s="1">
        <f t="shared" si="327"/>
        <v>-8.4448239870955621E-3</v>
      </c>
      <c r="P2589" t="str">
        <f t="shared" si="324"/>
        <v>06-07-2023</v>
      </c>
      <c r="Q2589" t="s">
        <v>395</v>
      </c>
      <c r="R2589" t="s">
        <v>394</v>
      </c>
      <c r="S2589" s="1">
        <f t="shared" si="328"/>
        <v>5.0766609880749883E-3</v>
      </c>
    </row>
    <row r="2590" spans="4:19" x14ac:dyDescent="0.2">
      <c r="D2590" s="1" t="e">
        <f t="shared" si="325"/>
        <v>#DIV/0!</v>
      </c>
      <c r="F2590" t="str">
        <f t="shared" si="322"/>
        <v>07-07-2023</v>
      </c>
      <c r="G2590" t="s">
        <v>391</v>
      </c>
      <c r="H2590" t="s">
        <v>393</v>
      </c>
      <c r="I2590" s="1">
        <f t="shared" si="326"/>
        <v>-8.4344440664604579E-3</v>
      </c>
      <c r="K2590" t="str">
        <f t="shared" si="323"/>
        <v>10-07-2023</v>
      </c>
      <c r="L2590" t="s">
        <v>387</v>
      </c>
      <c r="M2590" t="s">
        <v>392</v>
      </c>
      <c r="N2590" s="1">
        <f t="shared" si="327"/>
        <v>1.2339461092922494E-3</v>
      </c>
      <c r="P2590" t="str">
        <f t="shared" si="324"/>
        <v>07-07-2023</v>
      </c>
      <c r="Q2590" t="s">
        <v>391</v>
      </c>
      <c r="R2590" t="s">
        <v>390</v>
      </c>
      <c r="S2590" s="1">
        <f t="shared" si="328"/>
        <v>-8.4466140095144724E-3</v>
      </c>
    </row>
    <row r="2591" spans="4:19" x14ac:dyDescent="0.2">
      <c r="D2591" s="1" t="e">
        <f t="shared" si="325"/>
        <v>#DIV/0!</v>
      </c>
      <c r="F2591" t="str">
        <f t="shared" si="322"/>
        <v>10-07-2023</v>
      </c>
      <c r="G2591" t="s">
        <v>387</v>
      </c>
      <c r="H2591" t="s">
        <v>389</v>
      </c>
      <c r="I2591" s="1">
        <f t="shared" si="326"/>
        <v>1.2252833127303904E-3</v>
      </c>
      <c r="K2591" t="str">
        <f t="shared" si="323"/>
        <v>11-07-2023</v>
      </c>
      <c r="L2591" t="s">
        <v>383</v>
      </c>
      <c r="M2591" t="s">
        <v>388</v>
      </c>
      <c r="N2591" s="1">
        <f t="shared" si="327"/>
        <v>4.386428230086341E-3</v>
      </c>
      <c r="P2591" t="str">
        <f t="shared" si="324"/>
        <v>10-07-2023</v>
      </c>
      <c r="Q2591" t="s">
        <v>387</v>
      </c>
      <c r="R2591" t="s">
        <v>386</v>
      </c>
      <c r="S2591" s="1">
        <f t="shared" si="328"/>
        <v>1.2307762437393272E-3</v>
      </c>
    </row>
    <row r="2592" spans="4:19" x14ac:dyDescent="0.2">
      <c r="D2592" s="1" t="e">
        <f t="shared" si="325"/>
        <v>#DIV/0!</v>
      </c>
      <c r="F2592" t="str">
        <f t="shared" si="322"/>
        <v>11-07-2023</v>
      </c>
      <c r="G2592" t="s">
        <v>383</v>
      </c>
      <c r="H2592" t="s">
        <v>385</v>
      </c>
      <c r="I2592" s="1">
        <f t="shared" si="326"/>
        <v>4.3893046732226115E-3</v>
      </c>
      <c r="K2592" t="str">
        <f t="shared" si="323"/>
        <v>12-07-2023</v>
      </c>
      <c r="L2592" t="s">
        <v>379</v>
      </c>
      <c r="M2592" t="s">
        <v>384</v>
      </c>
      <c r="N2592" s="1">
        <f t="shared" si="327"/>
        <v>-2.844736486249666E-3</v>
      </c>
      <c r="P2592" t="str">
        <f t="shared" si="324"/>
        <v>11-07-2023</v>
      </c>
      <c r="Q2592" t="s">
        <v>383</v>
      </c>
      <c r="R2592" t="s">
        <v>382</v>
      </c>
      <c r="S2592" s="1">
        <f t="shared" si="328"/>
        <v>4.3934780752923272E-3</v>
      </c>
    </row>
    <row r="2593" spans="4:19" x14ac:dyDescent="0.2">
      <c r="D2593" s="1" t="e">
        <f t="shared" si="325"/>
        <v>#DIV/0!</v>
      </c>
      <c r="F2593" t="str">
        <f t="shared" si="322"/>
        <v>12-07-2023</v>
      </c>
      <c r="G2593" t="s">
        <v>379</v>
      </c>
      <c r="H2593" t="s">
        <v>381</v>
      </c>
      <c r="I2593" s="1">
        <f t="shared" si="326"/>
        <v>-2.8430167385995334E-3</v>
      </c>
      <c r="K2593" t="str">
        <f t="shared" si="323"/>
        <v>13-07-2023</v>
      </c>
      <c r="L2593" t="s">
        <v>375</v>
      </c>
      <c r="M2593" t="s">
        <v>380</v>
      </c>
      <c r="N2593" s="1">
        <f t="shared" si="327"/>
        <v>1.9638471313267246E-3</v>
      </c>
      <c r="P2593" t="str">
        <f t="shared" si="324"/>
        <v>12-07-2023</v>
      </c>
      <c r="Q2593" t="s">
        <v>379</v>
      </c>
      <c r="R2593" t="s">
        <v>378</v>
      </c>
      <c r="S2593" s="1">
        <f t="shared" si="328"/>
        <v>-2.8444021372677937E-3</v>
      </c>
    </row>
    <row r="2594" spans="4:19" x14ac:dyDescent="0.2">
      <c r="D2594" s="1" t="e">
        <f t="shared" si="325"/>
        <v>#DIV/0!</v>
      </c>
      <c r="F2594" t="str">
        <f t="shared" si="322"/>
        <v>13-07-2023</v>
      </c>
      <c r="G2594" t="s">
        <v>375</v>
      </c>
      <c r="H2594" t="s">
        <v>377</v>
      </c>
      <c r="I2594" s="1">
        <f t="shared" si="326"/>
        <v>1.9659168666977742E-3</v>
      </c>
      <c r="K2594" t="str">
        <f t="shared" si="323"/>
        <v>14-07-2023</v>
      </c>
      <c r="L2594" t="s">
        <v>371</v>
      </c>
      <c r="M2594" t="s">
        <v>376</v>
      </c>
      <c r="N2594" s="1">
        <f t="shared" si="327"/>
        <v>7.9151837184820249E-3</v>
      </c>
      <c r="P2594" t="str">
        <f t="shared" si="324"/>
        <v>13-07-2023</v>
      </c>
      <c r="Q2594" t="s">
        <v>375</v>
      </c>
      <c r="R2594" t="s">
        <v>374</v>
      </c>
      <c r="S2594" s="1">
        <f t="shared" si="328"/>
        <v>1.971758956729153E-3</v>
      </c>
    </row>
    <row r="2595" spans="4:19" x14ac:dyDescent="0.2">
      <c r="D2595" s="1" t="e">
        <f t="shared" si="325"/>
        <v>#DIV/0!</v>
      </c>
      <c r="F2595" t="str">
        <f t="shared" si="322"/>
        <v>14-07-2023</v>
      </c>
      <c r="G2595" t="s">
        <v>371</v>
      </c>
      <c r="H2595" t="s">
        <v>373</v>
      </c>
      <c r="I2595" s="1">
        <f t="shared" si="326"/>
        <v>7.9078590785908037E-3</v>
      </c>
      <c r="K2595" t="str">
        <f t="shared" si="323"/>
        <v>17-07-2023</v>
      </c>
      <c r="L2595" t="s">
        <v>367</v>
      </c>
      <c r="M2595" t="s">
        <v>372</v>
      </c>
      <c r="N2595" s="1">
        <f t="shared" si="327"/>
        <v>7.4750458797726875E-3</v>
      </c>
      <c r="P2595" t="str">
        <f t="shared" si="324"/>
        <v>14-07-2023</v>
      </c>
      <c r="Q2595" t="s">
        <v>371</v>
      </c>
      <c r="R2595" t="s">
        <v>370</v>
      </c>
      <c r="S2595" s="1">
        <f t="shared" si="328"/>
        <v>7.9225551800014733E-3</v>
      </c>
    </row>
    <row r="2596" spans="4:19" x14ac:dyDescent="0.2">
      <c r="D2596" s="1" t="e">
        <f t="shared" si="325"/>
        <v>#DIV/0!</v>
      </c>
      <c r="F2596" t="str">
        <f t="shared" si="322"/>
        <v>17-07-2023</v>
      </c>
      <c r="G2596" t="s">
        <v>367</v>
      </c>
      <c r="H2596" t="s">
        <v>369</v>
      </c>
      <c r="I2596" s="1">
        <f t="shared" si="326"/>
        <v>7.4801434724858229E-3</v>
      </c>
      <c r="K2596" t="str">
        <f t="shared" si="323"/>
        <v>18-07-2023</v>
      </c>
      <c r="L2596" t="s">
        <v>363</v>
      </c>
      <c r="M2596" t="s">
        <v>368</v>
      </c>
      <c r="N2596" s="1">
        <f t="shared" si="327"/>
        <v>1.9153683628537273E-3</v>
      </c>
      <c r="P2596" t="str">
        <f t="shared" si="324"/>
        <v>17-07-2023</v>
      </c>
      <c r="Q2596" t="s">
        <v>367</v>
      </c>
      <c r="R2596" t="s">
        <v>366</v>
      </c>
      <c r="S2596" s="1">
        <f t="shared" si="328"/>
        <v>7.4889297751069821E-3</v>
      </c>
    </row>
    <row r="2597" spans="4:19" x14ac:dyDescent="0.2">
      <c r="D2597" s="1" t="e">
        <f t="shared" si="325"/>
        <v>#DIV/0!</v>
      </c>
      <c r="F2597" t="str">
        <f t="shared" si="322"/>
        <v>18-07-2023</v>
      </c>
      <c r="G2597" t="s">
        <v>363</v>
      </c>
      <c r="H2597" t="s">
        <v>365</v>
      </c>
      <c r="I2597" s="1">
        <f t="shared" si="326"/>
        <v>1.905524419535625E-3</v>
      </c>
      <c r="K2597" t="str">
        <f t="shared" si="323"/>
        <v>19-07-2023</v>
      </c>
      <c r="L2597" t="s">
        <v>359</v>
      </c>
      <c r="M2597" t="s">
        <v>364</v>
      </c>
      <c r="N2597" s="1">
        <f t="shared" si="327"/>
        <v>4.2372881355931475E-3</v>
      </c>
      <c r="P2597" t="str">
        <f t="shared" si="324"/>
        <v>18-07-2023</v>
      </c>
      <c r="Q2597" t="s">
        <v>363</v>
      </c>
      <c r="R2597" t="s">
        <v>362</v>
      </c>
      <c r="S2597" s="1">
        <f t="shared" si="328"/>
        <v>1.9155590304925126E-3</v>
      </c>
    </row>
    <row r="2598" spans="4:19" x14ac:dyDescent="0.2">
      <c r="D2598" s="1" t="e">
        <f t="shared" si="325"/>
        <v>#DIV/0!</v>
      </c>
      <c r="F2598" t="str">
        <f t="shared" si="322"/>
        <v>19-07-2023</v>
      </c>
      <c r="G2598" t="s">
        <v>359</v>
      </c>
      <c r="H2598" t="s">
        <v>361</v>
      </c>
      <c r="I2598" s="1">
        <f t="shared" si="326"/>
        <v>4.2299967502544451E-3</v>
      </c>
      <c r="K2598" t="str">
        <f t="shared" si="323"/>
        <v>20-07-2023</v>
      </c>
      <c r="L2598" t="s">
        <v>355</v>
      </c>
      <c r="M2598" t="s">
        <v>360</v>
      </c>
      <c r="N2598" s="1">
        <f t="shared" si="327"/>
        <v>7.5704052595427654E-3</v>
      </c>
      <c r="P2598" t="str">
        <f t="shared" si="324"/>
        <v>19-07-2023</v>
      </c>
      <c r="Q2598" t="s">
        <v>359</v>
      </c>
      <c r="R2598" t="s">
        <v>358</v>
      </c>
      <c r="S2598" s="1">
        <f t="shared" si="328"/>
        <v>4.2418465688979319E-3</v>
      </c>
    </row>
    <row r="2599" spans="4:19" x14ac:dyDescent="0.2">
      <c r="D2599" s="1" t="e">
        <f t="shared" si="325"/>
        <v>#DIV/0!</v>
      </c>
      <c r="F2599" t="str">
        <f t="shared" si="322"/>
        <v>20-07-2023</v>
      </c>
      <c r="G2599" t="s">
        <v>355</v>
      </c>
      <c r="H2599" t="s">
        <v>357</v>
      </c>
      <c r="I2599" s="1">
        <f t="shared" si="326"/>
        <v>7.5596415934132072E-3</v>
      </c>
      <c r="K2599" t="str">
        <f t="shared" si="323"/>
        <v>21-07-2023</v>
      </c>
      <c r="L2599" t="s">
        <v>351</v>
      </c>
      <c r="M2599" t="s">
        <v>356</v>
      </c>
      <c r="N2599" s="1">
        <f t="shared" si="327"/>
        <v>-1.165740664092366E-2</v>
      </c>
      <c r="P2599" t="str">
        <f t="shared" si="324"/>
        <v>20-07-2023</v>
      </c>
      <c r="Q2599" t="s">
        <v>355</v>
      </c>
      <c r="R2599" t="s">
        <v>354</v>
      </c>
      <c r="S2599" s="1">
        <f t="shared" si="328"/>
        <v>7.5764303634466889E-3</v>
      </c>
    </row>
    <row r="2600" spans="4:19" x14ac:dyDescent="0.2">
      <c r="D2600" s="1" t="e">
        <f t="shared" si="325"/>
        <v>#DIV/0!</v>
      </c>
      <c r="F2600" t="str">
        <f t="shared" si="322"/>
        <v>21-07-2023</v>
      </c>
      <c r="G2600" t="s">
        <v>351</v>
      </c>
      <c r="H2600" t="s">
        <v>353</v>
      </c>
      <c r="I2600" s="1">
        <f t="shared" si="326"/>
        <v>-1.1646641323462766E-2</v>
      </c>
      <c r="K2600" t="str">
        <f t="shared" si="323"/>
        <v>24-07-2023</v>
      </c>
      <c r="L2600" t="s">
        <v>347</v>
      </c>
      <c r="M2600" t="s">
        <v>352</v>
      </c>
      <c r="N2600" s="1">
        <f t="shared" si="327"/>
        <v>-3.6902187033487637E-3</v>
      </c>
      <c r="P2600" t="str">
        <f t="shared" si="324"/>
        <v>21-07-2023</v>
      </c>
      <c r="Q2600" t="s">
        <v>351</v>
      </c>
      <c r="R2600" t="s">
        <v>350</v>
      </c>
      <c r="S2600" s="1">
        <f t="shared" si="328"/>
        <v>-1.1667557249805789E-2</v>
      </c>
    </row>
    <row r="2601" spans="4:19" x14ac:dyDescent="0.2">
      <c r="D2601" s="1" t="e">
        <f t="shared" si="325"/>
        <v>#DIV/0!</v>
      </c>
      <c r="F2601" t="str">
        <f t="shared" si="322"/>
        <v>24-07-2023</v>
      </c>
      <c r="G2601" t="s">
        <v>347</v>
      </c>
      <c r="H2601" t="s">
        <v>349</v>
      </c>
      <c r="I2601" s="1">
        <f t="shared" si="326"/>
        <v>-3.6811319347518166E-3</v>
      </c>
      <c r="K2601" t="str">
        <f t="shared" si="323"/>
        <v>25-07-2023</v>
      </c>
      <c r="L2601" t="s">
        <v>343</v>
      </c>
      <c r="M2601" t="s">
        <v>348</v>
      </c>
      <c r="N2601" s="1">
        <f t="shared" si="327"/>
        <v>4.1538918010089595E-4</v>
      </c>
      <c r="P2601" t="str">
        <f t="shared" si="324"/>
        <v>24-07-2023</v>
      </c>
      <c r="Q2601" t="s">
        <v>347</v>
      </c>
      <c r="R2601" t="s">
        <v>346</v>
      </c>
      <c r="S2601" s="1">
        <f t="shared" si="328"/>
        <v>-3.6898517928109545E-3</v>
      </c>
    </row>
    <row r="2602" spans="4:19" x14ac:dyDescent="0.2">
      <c r="D2602" s="1" t="e">
        <f t="shared" si="325"/>
        <v>#DIV/0!</v>
      </c>
      <c r="F2602" t="str">
        <f t="shared" si="322"/>
        <v>25-07-2023</v>
      </c>
      <c r="G2602" t="s">
        <v>343</v>
      </c>
      <c r="H2602" t="s">
        <v>345</v>
      </c>
      <c r="I2602" s="1">
        <f t="shared" si="326"/>
        <v>4.1171406725375051E-4</v>
      </c>
      <c r="K2602" t="str">
        <f t="shared" si="323"/>
        <v>26-07-2023</v>
      </c>
      <c r="L2602" t="s">
        <v>339</v>
      </c>
      <c r="M2602" t="s">
        <v>344</v>
      </c>
      <c r="N2602" s="1">
        <f t="shared" si="327"/>
        <v>4.9479990509332722E-3</v>
      </c>
      <c r="P2602" t="str">
        <f t="shared" si="324"/>
        <v>25-07-2023</v>
      </c>
      <c r="Q2602" t="s">
        <v>343</v>
      </c>
      <c r="R2602" t="s">
        <v>342</v>
      </c>
      <c r="S2602" s="1">
        <f t="shared" si="328"/>
        <v>4.139883300047121E-4</v>
      </c>
    </row>
    <row r="2603" spans="4:19" x14ac:dyDescent="0.2">
      <c r="D2603" s="1" t="e">
        <f t="shared" si="325"/>
        <v>#DIV/0!</v>
      </c>
      <c r="F2603" t="str">
        <f t="shared" si="322"/>
        <v>26-07-2023</v>
      </c>
      <c r="G2603" t="s">
        <v>339</v>
      </c>
      <c r="H2603" t="s">
        <v>341</v>
      </c>
      <c r="I2603" s="1">
        <f t="shared" si="326"/>
        <v>4.9438802779263038E-3</v>
      </c>
      <c r="K2603" t="str">
        <f t="shared" si="323"/>
        <v>27-07-2023</v>
      </c>
      <c r="L2603" t="s">
        <v>335</v>
      </c>
      <c r="M2603" t="s">
        <v>340</v>
      </c>
      <c r="N2603" s="1">
        <f t="shared" si="327"/>
        <v>-5.8680307911758789E-3</v>
      </c>
      <c r="P2603" t="str">
        <f t="shared" si="324"/>
        <v>26-07-2023</v>
      </c>
      <c r="Q2603" t="s">
        <v>339</v>
      </c>
      <c r="R2603" t="s">
        <v>338</v>
      </c>
      <c r="S2603" s="1">
        <f t="shared" si="328"/>
        <v>4.9546199314405622E-3</v>
      </c>
    </row>
    <row r="2604" spans="4:19" x14ac:dyDescent="0.2">
      <c r="D2604" s="1" t="e">
        <f t="shared" si="325"/>
        <v>#DIV/0!</v>
      </c>
      <c r="F2604" t="str">
        <f t="shared" si="322"/>
        <v>27-07-2023</v>
      </c>
      <c r="G2604" t="s">
        <v>335</v>
      </c>
      <c r="H2604" t="s">
        <v>337</v>
      </c>
      <c r="I2604" s="1">
        <f t="shared" si="326"/>
        <v>-5.871559633027594E-3</v>
      </c>
      <c r="K2604" t="str">
        <f t="shared" si="323"/>
        <v>28-07-2023</v>
      </c>
      <c r="L2604" t="s">
        <v>331</v>
      </c>
      <c r="M2604" t="s">
        <v>336</v>
      </c>
      <c r="N2604" s="1">
        <f t="shared" si="327"/>
        <v>-5.7393920202652711E-4</v>
      </c>
      <c r="P2604" t="str">
        <f t="shared" si="324"/>
        <v>27-07-2023</v>
      </c>
      <c r="Q2604" t="s">
        <v>335</v>
      </c>
      <c r="R2604" t="s">
        <v>334</v>
      </c>
      <c r="S2604" s="1">
        <f t="shared" si="328"/>
        <v>-5.8872955722862668E-3</v>
      </c>
    </row>
    <row r="2605" spans="4:19" x14ac:dyDescent="0.2">
      <c r="D2605" s="1" t="e">
        <f t="shared" si="325"/>
        <v>#DIV/0!</v>
      </c>
      <c r="F2605" t="str">
        <f t="shared" si="322"/>
        <v>28-07-2023</v>
      </c>
      <c r="G2605" t="s">
        <v>331</v>
      </c>
      <c r="H2605" t="s">
        <v>333</v>
      </c>
      <c r="I2605" s="1">
        <f t="shared" si="326"/>
        <v>-5.7243434392069013E-4</v>
      </c>
      <c r="K2605" t="str">
        <f t="shared" si="323"/>
        <v>31-07-2023</v>
      </c>
      <c r="L2605" t="s">
        <v>327</v>
      </c>
      <c r="M2605" t="s">
        <v>332</v>
      </c>
      <c r="N2605" s="1">
        <f t="shared" si="327"/>
        <v>5.460504168399276E-3</v>
      </c>
      <c r="P2605" t="str">
        <f t="shared" si="324"/>
        <v>28-07-2023</v>
      </c>
      <c r="Q2605" t="s">
        <v>331</v>
      </c>
      <c r="R2605" t="s">
        <v>330</v>
      </c>
      <c r="S2605" s="1">
        <f t="shared" si="328"/>
        <v>-5.8773810390100355E-4</v>
      </c>
    </row>
    <row r="2606" spans="4:19" x14ac:dyDescent="0.2">
      <c r="D2606" s="1" t="e">
        <f t="shared" si="325"/>
        <v>#DIV/0!</v>
      </c>
      <c r="F2606" t="str">
        <f t="shared" si="322"/>
        <v>31-07-2023</v>
      </c>
      <c r="G2606" t="s">
        <v>327</v>
      </c>
      <c r="H2606" t="s">
        <v>329</v>
      </c>
      <c r="I2606" s="1">
        <f t="shared" si="326"/>
        <v>5.4492703972935687E-3</v>
      </c>
      <c r="K2606" t="str">
        <f t="shared" si="323"/>
        <v>01-08-2023</v>
      </c>
      <c r="L2606" t="s">
        <v>323</v>
      </c>
      <c r="M2606" t="s">
        <v>328</v>
      </c>
      <c r="N2606" s="1">
        <f t="shared" si="327"/>
        <v>-1.0339785030944492E-3</v>
      </c>
      <c r="P2606" t="str">
        <f t="shared" si="324"/>
        <v>31-07-2023</v>
      </c>
      <c r="Q2606" t="s">
        <v>327</v>
      </c>
      <c r="R2606" t="s">
        <v>326</v>
      </c>
      <c r="S2606" s="1">
        <f t="shared" si="328"/>
        <v>5.4663784122859042E-3</v>
      </c>
    </row>
    <row r="2607" spans="4:19" x14ac:dyDescent="0.2">
      <c r="D2607" s="1" t="e">
        <f t="shared" si="325"/>
        <v>#DIV/0!</v>
      </c>
      <c r="F2607" t="str">
        <f t="shared" si="322"/>
        <v>01-08-2023</v>
      </c>
      <c r="G2607" t="s">
        <v>323</v>
      </c>
      <c r="H2607" t="s">
        <v>325</v>
      </c>
      <c r="I2607" s="1">
        <f t="shared" si="326"/>
        <v>-1.0328378551044998E-3</v>
      </c>
      <c r="K2607" t="str">
        <f t="shared" si="323"/>
        <v>02-08-2023</v>
      </c>
      <c r="L2607" t="s">
        <v>319</v>
      </c>
      <c r="M2607" t="s">
        <v>324</v>
      </c>
      <c r="N2607" s="1">
        <f t="shared" si="327"/>
        <v>-1.0064616613024864E-2</v>
      </c>
      <c r="P2607" t="str">
        <f t="shared" si="324"/>
        <v>01-08-2023</v>
      </c>
      <c r="Q2607" t="s">
        <v>323</v>
      </c>
      <c r="R2607" t="s">
        <v>322</v>
      </c>
      <c r="S2607" s="1">
        <f t="shared" si="328"/>
        <v>-1.0305143659273086E-3</v>
      </c>
    </row>
    <row r="2608" spans="4:19" x14ac:dyDescent="0.2">
      <c r="D2608" s="1" t="e">
        <f t="shared" si="325"/>
        <v>#DIV/0!</v>
      </c>
      <c r="F2608" t="str">
        <f t="shared" si="322"/>
        <v>02-08-2023</v>
      </c>
      <c r="G2608" t="s">
        <v>319</v>
      </c>
      <c r="H2608" t="s">
        <v>321</v>
      </c>
      <c r="I2608" s="1">
        <f t="shared" si="326"/>
        <v>-1.0051268932732152E-2</v>
      </c>
      <c r="K2608" t="str">
        <f t="shared" si="323"/>
        <v>03-08-2023</v>
      </c>
      <c r="L2608" t="s">
        <v>315</v>
      </c>
      <c r="M2608" t="s">
        <v>320</v>
      </c>
      <c r="N2608" s="1">
        <f t="shared" si="327"/>
        <v>-7.214446817726987E-3</v>
      </c>
      <c r="P2608" t="str">
        <f t="shared" si="324"/>
        <v>02-08-2023</v>
      </c>
      <c r="Q2608" t="s">
        <v>319</v>
      </c>
      <c r="R2608" t="s">
        <v>318</v>
      </c>
      <c r="S2608" s="1">
        <f t="shared" si="328"/>
        <v>-1.0087154351862681E-2</v>
      </c>
    </row>
    <row r="2609" spans="4:19" x14ac:dyDescent="0.2">
      <c r="D2609" s="1" t="e">
        <f t="shared" si="325"/>
        <v>#DIV/0!</v>
      </c>
      <c r="F2609" t="str">
        <f t="shared" si="322"/>
        <v>03-08-2023</v>
      </c>
      <c r="G2609" t="s">
        <v>315</v>
      </c>
      <c r="H2609" t="s">
        <v>317</v>
      </c>
      <c r="I2609" s="1">
        <f t="shared" si="326"/>
        <v>-7.208536112666343E-3</v>
      </c>
      <c r="K2609" t="str">
        <f t="shared" si="323"/>
        <v>04-08-2023</v>
      </c>
      <c r="L2609" t="s">
        <v>311</v>
      </c>
      <c r="M2609" t="s">
        <v>316</v>
      </c>
      <c r="N2609" s="1">
        <f t="shared" si="327"/>
        <v>6.970982657800052E-3</v>
      </c>
      <c r="P2609" t="str">
        <f t="shared" si="324"/>
        <v>03-08-2023</v>
      </c>
      <c r="Q2609" t="s">
        <v>315</v>
      </c>
      <c r="R2609" t="s">
        <v>314</v>
      </c>
      <c r="S2609" s="1">
        <f t="shared" si="328"/>
        <v>-7.2270289757108011E-3</v>
      </c>
    </row>
    <row r="2610" spans="4:19" x14ac:dyDescent="0.2">
      <c r="D2610" s="1" t="e">
        <f t="shared" si="325"/>
        <v>#DIV/0!</v>
      </c>
      <c r="F2610" t="str">
        <f t="shared" si="322"/>
        <v>04-08-2023</v>
      </c>
      <c r="G2610" t="s">
        <v>311</v>
      </c>
      <c r="H2610" t="s">
        <v>313</v>
      </c>
      <c r="I2610" s="1">
        <f t="shared" si="326"/>
        <v>6.9789006198043395E-3</v>
      </c>
      <c r="K2610" t="str">
        <f t="shared" si="323"/>
        <v>07-08-2023</v>
      </c>
      <c r="L2610" t="s">
        <v>307</v>
      </c>
      <c r="M2610" t="s">
        <v>312</v>
      </c>
      <c r="N2610" s="1">
        <f t="shared" si="327"/>
        <v>4.0839093969758803E-3</v>
      </c>
      <c r="P2610" t="str">
        <f t="shared" si="324"/>
        <v>04-08-2023</v>
      </c>
      <c r="Q2610" t="s">
        <v>311</v>
      </c>
      <c r="R2610" t="s">
        <v>310</v>
      </c>
      <c r="S2610" s="1">
        <f t="shared" si="328"/>
        <v>6.9959431473233516E-3</v>
      </c>
    </row>
    <row r="2611" spans="4:19" x14ac:dyDescent="0.2">
      <c r="D2611" s="1" t="e">
        <f t="shared" si="325"/>
        <v>#DIV/0!</v>
      </c>
      <c r="F2611" t="str">
        <f t="shared" si="322"/>
        <v>07-08-2023</v>
      </c>
      <c r="G2611" t="s">
        <v>307</v>
      </c>
      <c r="H2611" t="s">
        <v>309</v>
      </c>
      <c r="I2611" s="1">
        <f t="shared" si="326"/>
        <v>4.0818524501885292E-3</v>
      </c>
      <c r="K2611" t="str">
        <f t="shared" si="323"/>
        <v>08-08-2023</v>
      </c>
      <c r="L2611" t="s">
        <v>303</v>
      </c>
      <c r="M2611" t="s">
        <v>308</v>
      </c>
      <c r="N2611" s="1">
        <f t="shared" si="327"/>
        <v>-1.3541129320264877E-3</v>
      </c>
      <c r="P2611" t="str">
        <f t="shared" si="324"/>
        <v>07-08-2023</v>
      </c>
      <c r="Q2611" t="s">
        <v>307</v>
      </c>
      <c r="R2611" t="s">
        <v>306</v>
      </c>
      <c r="S2611" s="1">
        <f t="shared" si="328"/>
        <v>4.0962823561230344E-3</v>
      </c>
    </row>
    <row r="2612" spans="4:19" x14ac:dyDescent="0.2">
      <c r="D2612" s="1" t="e">
        <f t="shared" si="325"/>
        <v>#DIV/0!</v>
      </c>
      <c r="F2612" t="str">
        <f t="shared" si="322"/>
        <v>08-08-2023</v>
      </c>
      <c r="G2612" t="s">
        <v>303</v>
      </c>
      <c r="H2612" t="s">
        <v>305</v>
      </c>
      <c r="I2612" s="1">
        <f t="shared" si="326"/>
        <v>-1.3515107959970051E-3</v>
      </c>
      <c r="K2612" t="str">
        <f t="shared" si="323"/>
        <v>09-08-2023</v>
      </c>
      <c r="L2612" t="s">
        <v>299</v>
      </c>
      <c r="M2612" t="s">
        <v>304</v>
      </c>
      <c r="N2612" s="1">
        <f t="shared" si="327"/>
        <v>3.7797700350162447E-3</v>
      </c>
      <c r="P2612" t="str">
        <f t="shared" si="324"/>
        <v>08-08-2023</v>
      </c>
      <c r="Q2612" t="s">
        <v>303</v>
      </c>
      <c r="R2612" t="s">
        <v>302</v>
      </c>
      <c r="S2612" s="1">
        <f t="shared" si="328"/>
        <v>-1.3635981033081194E-3</v>
      </c>
    </row>
    <row r="2613" spans="4:19" x14ac:dyDescent="0.2">
      <c r="D2613" s="1" t="e">
        <f t="shared" si="325"/>
        <v>#DIV/0!</v>
      </c>
      <c r="F2613" t="str">
        <f t="shared" si="322"/>
        <v>09-08-2023</v>
      </c>
      <c r="G2613" t="s">
        <v>299</v>
      </c>
      <c r="H2613" t="s">
        <v>301</v>
      </c>
      <c r="I2613" s="1">
        <f t="shared" si="326"/>
        <v>3.7807589443949593E-3</v>
      </c>
      <c r="K2613" t="str">
        <f t="shared" si="323"/>
        <v>10-08-2023</v>
      </c>
      <c r="L2613" t="s">
        <v>295</v>
      </c>
      <c r="M2613" t="s">
        <v>300</v>
      </c>
      <c r="N2613" s="1">
        <f t="shared" si="327"/>
        <v>-4.5423956931359664E-3</v>
      </c>
      <c r="P2613" t="str">
        <f t="shared" si="324"/>
        <v>09-08-2023</v>
      </c>
      <c r="Q2613" t="s">
        <v>299</v>
      </c>
      <c r="R2613" t="s">
        <v>298</v>
      </c>
      <c r="S2613" s="1">
        <f t="shared" si="328"/>
        <v>3.7985637383262504E-3</v>
      </c>
    </row>
    <row r="2614" spans="4:19" x14ac:dyDescent="0.2">
      <c r="D2614" s="1" t="e">
        <f t="shared" si="325"/>
        <v>#DIV/0!</v>
      </c>
      <c r="F2614" t="str">
        <f t="shared" si="322"/>
        <v>10-08-2023</v>
      </c>
      <c r="G2614" t="s">
        <v>295</v>
      </c>
      <c r="H2614" t="s">
        <v>297</v>
      </c>
      <c r="I2614" s="1">
        <f t="shared" si="326"/>
        <v>-4.5476432507623689E-3</v>
      </c>
      <c r="K2614" t="str">
        <f t="shared" si="323"/>
        <v>11-08-2023</v>
      </c>
      <c r="L2614" t="s">
        <v>291</v>
      </c>
      <c r="M2614" t="s">
        <v>296</v>
      </c>
      <c r="N2614" s="1">
        <f t="shared" si="327"/>
        <v>-5.4479117995009574E-3</v>
      </c>
      <c r="P2614" t="str">
        <f t="shared" si="324"/>
        <v>10-08-2023</v>
      </c>
      <c r="Q2614" t="s">
        <v>295</v>
      </c>
      <c r="R2614" t="s">
        <v>294</v>
      </c>
      <c r="S2614" s="1">
        <f t="shared" si="328"/>
        <v>-4.5622991748675967E-3</v>
      </c>
    </row>
    <row r="2615" spans="4:19" x14ac:dyDescent="0.2">
      <c r="D2615" s="1" t="e">
        <f t="shared" si="325"/>
        <v>#DIV/0!</v>
      </c>
      <c r="F2615" t="str">
        <f t="shared" si="322"/>
        <v>11-08-2023</v>
      </c>
      <c r="G2615" t="s">
        <v>291</v>
      </c>
      <c r="H2615" t="s">
        <v>293</v>
      </c>
      <c r="I2615" s="1">
        <f t="shared" si="326"/>
        <v>-5.4498548855208533E-3</v>
      </c>
      <c r="K2615" t="str">
        <f t="shared" si="323"/>
        <v>14-08-2023</v>
      </c>
      <c r="L2615" t="s">
        <v>287</v>
      </c>
      <c r="M2615" t="s">
        <v>292</v>
      </c>
      <c r="N2615" s="1">
        <f t="shared" si="327"/>
        <v>4.2482582141326037E-4</v>
      </c>
      <c r="P2615" t="str">
        <f t="shared" si="324"/>
        <v>11-08-2023</v>
      </c>
      <c r="Q2615" t="s">
        <v>291</v>
      </c>
      <c r="R2615" t="s">
        <v>290</v>
      </c>
      <c r="S2615" s="1">
        <f t="shared" si="328"/>
        <v>-5.4661095583811341E-3</v>
      </c>
    </row>
    <row r="2616" spans="4:19" x14ac:dyDescent="0.2">
      <c r="D2616" s="1" t="e">
        <f t="shared" si="325"/>
        <v>#DIV/0!</v>
      </c>
      <c r="F2616" t="str">
        <f t="shared" si="322"/>
        <v>14-08-2023</v>
      </c>
      <c r="G2616" t="s">
        <v>287</v>
      </c>
      <c r="H2616" t="s">
        <v>289</v>
      </c>
      <c r="I2616" s="1">
        <f t="shared" si="326"/>
        <v>4.1070868865050763E-4</v>
      </c>
      <c r="K2616" t="str">
        <f t="shared" si="323"/>
        <v>16-08-2023</v>
      </c>
      <c r="L2616" t="s">
        <v>283</v>
      </c>
      <c r="M2616" t="s">
        <v>288</v>
      </c>
      <c r="N2616" s="1">
        <f t="shared" si="327"/>
        <v>1.5586984867636115E-3</v>
      </c>
      <c r="P2616" t="str">
        <f t="shared" si="324"/>
        <v>14-08-2023</v>
      </c>
      <c r="Q2616" t="s">
        <v>287</v>
      </c>
      <c r="R2616" t="s">
        <v>286</v>
      </c>
      <c r="S2616" s="1">
        <f t="shared" si="328"/>
        <v>4.1277685735453861E-4</v>
      </c>
    </row>
    <row r="2617" spans="4:19" x14ac:dyDescent="0.2">
      <c r="D2617" s="1" t="e">
        <f t="shared" si="325"/>
        <v>#DIV/0!</v>
      </c>
      <c r="F2617" t="str">
        <f t="shared" si="322"/>
        <v>16-08-2023</v>
      </c>
      <c r="G2617" t="s">
        <v>283</v>
      </c>
      <c r="H2617" t="s">
        <v>285</v>
      </c>
      <c r="I2617" s="1">
        <f t="shared" si="326"/>
        <v>1.5503289722452096E-3</v>
      </c>
      <c r="K2617" t="str">
        <f t="shared" si="323"/>
        <v>17-08-2023</v>
      </c>
      <c r="L2617" t="s">
        <v>279</v>
      </c>
      <c r="M2617" t="s">
        <v>284</v>
      </c>
      <c r="N2617" s="1">
        <f t="shared" si="327"/>
        <v>-5.1127549518902513E-3</v>
      </c>
      <c r="P2617" t="str">
        <f t="shared" si="324"/>
        <v>16-08-2023</v>
      </c>
      <c r="Q2617" t="s">
        <v>283</v>
      </c>
      <c r="R2617" t="s">
        <v>282</v>
      </c>
      <c r="S2617" s="1">
        <f t="shared" si="328"/>
        <v>1.5486875720648464E-3</v>
      </c>
    </row>
    <row r="2618" spans="4:19" x14ac:dyDescent="0.2">
      <c r="D2618" s="1" t="e">
        <f t="shared" si="325"/>
        <v>#DIV/0!</v>
      </c>
      <c r="F2618" t="str">
        <f t="shared" si="322"/>
        <v>17-08-2023</v>
      </c>
      <c r="G2618" t="s">
        <v>279</v>
      </c>
      <c r="H2618" t="s">
        <v>281</v>
      </c>
      <c r="I2618" s="1">
        <f t="shared" si="326"/>
        <v>-5.1184138849785284E-3</v>
      </c>
      <c r="K2618" t="str">
        <f t="shared" si="323"/>
        <v>18-08-2023</v>
      </c>
      <c r="L2618" t="s">
        <v>275</v>
      </c>
      <c r="M2618" t="s">
        <v>280</v>
      </c>
      <c r="N2618" s="1">
        <f t="shared" si="327"/>
        <v>-2.702377490549278E-3</v>
      </c>
      <c r="P2618" t="str">
        <f t="shared" si="324"/>
        <v>17-08-2023</v>
      </c>
      <c r="Q2618" t="s">
        <v>279</v>
      </c>
      <c r="R2618" t="s">
        <v>278</v>
      </c>
      <c r="S2618" s="1">
        <f t="shared" si="328"/>
        <v>-5.1242113342137912E-3</v>
      </c>
    </row>
    <row r="2619" spans="4:19" x14ac:dyDescent="0.2">
      <c r="D2619" s="1" t="e">
        <f t="shared" si="325"/>
        <v>#DIV/0!</v>
      </c>
      <c r="F2619" t="str">
        <f t="shared" si="322"/>
        <v>18-08-2023</v>
      </c>
      <c r="G2619" t="s">
        <v>275</v>
      </c>
      <c r="H2619" t="s">
        <v>277</v>
      </c>
      <c r="I2619" s="1">
        <f t="shared" si="326"/>
        <v>-2.710614767429253E-3</v>
      </c>
      <c r="K2619" t="str">
        <f t="shared" si="323"/>
        <v>21-08-2023</v>
      </c>
      <c r="L2619" t="s">
        <v>271</v>
      </c>
      <c r="M2619" t="s">
        <v>276</v>
      </c>
      <c r="N2619" s="1">
        <f t="shared" si="327"/>
        <v>4.6502274841013066E-3</v>
      </c>
      <c r="P2619" t="str">
        <f t="shared" si="324"/>
        <v>18-08-2023</v>
      </c>
      <c r="Q2619" t="s">
        <v>275</v>
      </c>
      <c r="R2619" t="s">
        <v>274</v>
      </c>
      <c r="S2619" s="1">
        <f t="shared" si="328"/>
        <v>-2.7171138465028363E-3</v>
      </c>
    </row>
    <row r="2620" spans="4:19" x14ac:dyDescent="0.2">
      <c r="D2620" s="1" t="e">
        <f t="shared" si="325"/>
        <v>#DIV/0!</v>
      </c>
      <c r="F2620" t="str">
        <f t="shared" si="322"/>
        <v>21-08-2023</v>
      </c>
      <c r="G2620" t="s">
        <v>271</v>
      </c>
      <c r="H2620" t="s">
        <v>273</v>
      </c>
      <c r="I2620" s="1">
        <f t="shared" si="326"/>
        <v>4.6531854751032534E-3</v>
      </c>
      <c r="K2620" t="str">
        <f t="shared" si="323"/>
        <v>22-08-2023</v>
      </c>
      <c r="L2620" t="s">
        <v>267</v>
      </c>
      <c r="M2620" t="s">
        <v>272</v>
      </c>
      <c r="N2620" s="1">
        <f t="shared" si="327"/>
        <v>1.3510808646910935E-4</v>
      </c>
      <c r="P2620" t="str">
        <f t="shared" si="324"/>
        <v>21-08-2023</v>
      </c>
      <c r="Q2620" t="s">
        <v>271</v>
      </c>
      <c r="R2620" t="s">
        <v>270</v>
      </c>
      <c r="S2620" s="1">
        <f t="shared" si="328"/>
        <v>4.6640995159574379E-3</v>
      </c>
    </row>
    <row r="2621" spans="4:19" x14ac:dyDescent="0.2">
      <c r="D2621" s="1" t="e">
        <f t="shared" si="325"/>
        <v>#DIV/0!</v>
      </c>
      <c r="F2621" t="str">
        <f t="shared" si="322"/>
        <v>22-08-2023</v>
      </c>
      <c r="G2621" t="s">
        <v>267</v>
      </c>
      <c r="H2621" t="s">
        <v>269</v>
      </c>
      <c r="I2621" s="1">
        <f t="shared" si="326"/>
        <v>1.4068046056624133E-4</v>
      </c>
      <c r="K2621" t="str">
        <f t="shared" si="323"/>
        <v>23-08-2023</v>
      </c>
      <c r="L2621" t="s">
        <v>263</v>
      </c>
      <c r="M2621" t="s">
        <v>268</v>
      </c>
      <c r="N2621" s="1">
        <f t="shared" si="327"/>
        <v>2.4366203525345515E-3</v>
      </c>
      <c r="P2621" t="str">
        <f t="shared" si="324"/>
        <v>22-08-2023</v>
      </c>
      <c r="Q2621" t="s">
        <v>267</v>
      </c>
      <c r="R2621" t="s">
        <v>266</v>
      </c>
      <c r="S2621" s="1">
        <f t="shared" si="328"/>
        <v>1.3587648827216575E-4</v>
      </c>
    </row>
    <row r="2622" spans="4:19" x14ac:dyDescent="0.2">
      <c r="D2622" s="1" t="e">
        <f t="shared" si="325"/>
        <v>#DIV/0!</v>
      </c>
      <c r="F2622" t="str">
        <f t="shared" si="322"/>
        <v>23-08-2023</v>
      </c>
      <c r="G2622" t="s">
        <v>263</v>
      </c>
      <c r="H2622" t="s">
        <v>265</v>
      </c>
      <c r="I2622" s="1">
        <f t="shared" si="326"/>
        <v>2.4399216628255126E-3</v>
      </c>
      <c r="K2622" t="str">
        <f t="shared" si="323"/>
        <v>24-08-2023</v>
      </c>
      <c r="L2622" t="s">
        <v>259</v>
      </c>
      <c r="M2622" t="s">
        <v>264</v>
      </c>
      <c r="N2622" s="1">
        <f t="shared" si="327"/>
        <v>-2.9447877257254827E-3</v>
      </c>
      <c r="P2622" t="str">
        <f t="shared" si="324"/>
        <v>23-08-2023</v>
      </c>
      <c r="Q2622" t="s">
        <v>263</v>
      </c>
      <c r="R2622" t="s">
        <v>262</v>
      </c>
      <c r="S2622" s="1">
        <f t="shared" si="328"/>
        <v>2.4511052616681822E-3</v>
      </c>
    </row>
    <row r="2623" spans="4:19" x14ac:dyDescent="0.2">
      <c r="D2623" s="1" t="e">
        <f t="shared" si="325"/>
        <v>#DIV/0!</v>
      </c>
      <c r="F2623" t="str">
        <f t="shared" si="322"/>
        <v>24-08-2023</v>
      </c>
      <c r="G2623" t="s">
        <v>259</v>
      </c>
      <c r="H2623" t="s">
        <v>261</v>
      </c>
      <c r="I2623" s="1">
        <f t="shared" si="326"/>
        <v>-2.9466844403188046E-3</v>
      </c>
      <c r="K2623" t="str">
        <f t="shared" si="323"/>
        <v>25-08-2023</v>
      </c>
      <c r="L2623" t="s">
        <v>255</v>
      </c>
      <c r="M2623" t="s">
        <v>260</v>
      </c>
      <c r="N2623" s="1">
        <f t="shared" si="327"/>
        <v>-6.2373600849002283E-3</v>
      </c>
      <c r="P2623" t="str">
        <f t="shared" si="324"/>
        <v>24-08-2023</v>
      </c>
      <c r="Q2623" t="s">
        <v>259</v>
      </c>
      <c r="R2623" t="s">
        <v>258</v>
      </c>
      <c r="S2623" s="1">
        <f t="shared" si="328"/>
        <v>-2.9533339356703795E-3</v>
      </c>
    </row>
    <row r="2624" spans="4:19" x14ac:dyDescent="0.2">
      <c r="D2624" s="1" t="e">
        <f t="shared" si="325"/>
        <v>#DIV/0!</v>
      </c>
      <c r="F2624" t="str">
        <f t="shared" si="322"/>
        <v>25-08-2023</v>
      </c>
      <c r="G2624" t="s">
        <v>255</v>
      </c>
      <c r="H2624" t="s">
        <v>257</v>
      </c>
      <c r="I2624" s="1">
        <f t="shared" si="326"/>
        <v>-6.2301417614359662E-3</v>
      </c>
      <c r="K2624" t="str">
        <f t="shared" si="323"/>
        <v>28-08-2023</v>
      </c>
      <c r="L2624" t="s">
        <v>251</v>
      </c>
      <c r="M2624" t="s">
        <v>256</v>
      </c>
      <c r="N2624" s="1">
        <f t="shared" si="327"/>
        <v>2.0753785550932718E-3</v>
      </c>
      <c r="P2624" t="str">
        <f t="shared" si="324"/>
        <v>25-08-2023</v>
      </c>
      <c r="Q2624" t="s">
        <v>255</v>
      </c>
      <c r="R2624" t="s">
        <v>254</v>
      </c>
      <c r="S2624" s="1">
        <f t="shared" si="328"/>
        <v>-6.2469911930451028E-3</v>
      </c>
    </row>
    <row r="2625" spans="4:19" x14ac:dyDescent="0.2">
      <c r="D2625" s="1" t="e">
        <f t="shared" si="325"/>
        <v>#DIV/0!</v>
      </c>
      <c r="F2625" t="str">
        <f t="shared" si="322"/>
        <v>28-08-2023</v>
      </c>
      <c r="G2625" t="s">
        <v>251</v>
      </c>
      <c r="H2625" t="s">
        <v>253</v>
      </c>
      <c r="I2625" s="1">
        <f t="shared" si="326"/>
        <v>2.0643151266911625E-3</v>
      </c>
      <c r="K2625" t="str">
        <f t="shared" si="323"/>
        <v>29-08-2023</v>
      </c>
      <c r="L2625" t="s">
        <v>247</v>
      </c>
      <c r="M2625" t="s">
        <v>252</v>
      </c>
      <c r="N2625" s="1">
        <f t="shared" si="327"/>
        <v>1.8850852058513044E-3</v>
      </c>
      <c r="P2625" t="str">
        <f t="shared" si="324"/>
        <v>28-08-2023</v>
      </c>
      <c r="Q2625" t="s">
        <v>251</v>
      </c>
      <c r="R2625" t="s">
        <v>250</v>
      </c>
      <c r="S2625" s="1">
        <f t="shared" si="328"/>
        <v>2.0802224983187761E-3</v>
      </c>
    </row>
    <row r="2626" spans="4:19" x14ac:dyDescent="0.2">
      <c r="D2626" s="1" t="e">
        <f t="shared" si="325"/>
        <v>#DIV/0!</v>
      </c>
      <c r="F2626" t="str">
        <f t="shared" si="322"/>
        <v>29-08-2023</v>
      </c>
      <c r="G2626" t="s">
        <v>247</v>
      </c>
      <c r="H2626" t="s">
        <v>249</v>
      </c>
      <c r="I2626" s="1">
        <f t="shared" si="326"/>
        <v>1.8861258323142188E-3</v>
      </c>
      <c r="K2626" t="str">
        <f t="shared" si="323"/>
        <v>30-08-2023</v>
      </c>
      <c r="L2626" t="s">
        <v>243</v>
      </c>
      <c r="M2626" t="s">
        <v>248</v>
      </c>
      <c r="N2626" s="1">
        <f t="shared" si="327"/>
        <v>2.4083690825619939E-4</v>
      </c>
      <c r="P2626" t="str">
        <f t="shared" si="324"/>
        <v>29-08-2023</v>
      </c>
      <c r="Q2626" t="s">
        <v>247</v>
      </c>
      <c r="R2626" t="s">
        <v>246</v>
      </c>
      <c r="S2626" s="1">
        <f t="shared" si="328"/>
        <v>1.8882196704715069E-3</v>
      </c>
    </row>
    <row r="2627" spans="4:19" x14ac:dyDescent="0.2">
      <c r="D2627" s="1" t="e">
        <f t="shared" si="325"/>
        <v>#DIV/0!</v>
      </c>
      <c r="F2627" t="str">
        <f t="shared" ref="F2627:F2690" si="329">TEXT((G2627/86400)+DATE(1970,1,1),"dd-mm-yyyy")</f>
        <v>30-08-2023</v>
      </c>
      <c r="G2627" t="s">
        <v>243</v>
      </c>
      <c r="H2627" t="s">
        <v>245</v>
      </c>
      <c r="I2627" s="1">
        <f t="shared" si="326"/>
        <v>2.3871268757940528E-4</v>
      </c>
      <c r="K2627" t="str">
        <f t="shared" ref="K2627:K2690" si="330">TEXT((L2627/86400)+DATE(1970,1,1),"dd-mm-yyyy")</f>
        <v>31-08-2023</v>
      </c>
      <c r="L2627" t="s">
        <v>239</v>
      </c>
      <c r="M2627" t="s">
        <v>244</v>
      </c>
      <c r="N2627" s="1">
        <f t="shared" si="327"/>
        <v>-4.840659533591184E-3</v>
      </c>
      <c r="P2627" t="str">
        <f t="shared" ref="P2627:P2690" si="331">TEXT((Q2627/86400)+DATE(1970,1,1),"dd-mm-yyyy")</f>
        <v>30-08-2023</v>
      </c>
      <c r="Q2627" t="s">
        <v>243</v>
      </c>
      <c r="R2627" t="s">
        <v>242</v>
      </c>
      <c r="S2627" s="1">
        <f t="shared" si="328"/>
        <v>2.4409766177150397E-4</v>
      </c>
    </row>
    <row r="2628" spans="4:19" x14ac:dyDescent="0.2">
      <c r="D2628" s="1" t="e">
        <f t="shared" ref="D2628:D2691" si="332">(C2628-C2627)/C2627</f>
        <v>#DIV/0!</v>
      </c>
      <c r="F2628" t="str">
        <f t="shared" si="329"/>
        <v>31-08-2023</v>
      </c>
      <c r="G2628" t="s">
        <v>239</v>
      </c>
      <c r="H2628" t="s">
        <v>241</v>
      </c>
      <c r="I2628" s="1">
        <f t="shared" ref="I2628:I2691" si="333">(H2628-H2627)/H2627</f>
        <v>-4.8382022715686424E-3</v>
      </c>
      <c r="K2628" t="str">
        <f t="shared" si="330"/>
        <v>01-09-2023</v>
      </c>
      <c r="L2628" t="s">
        <v>235</v>
      </c>
      <c r="M2628" t="s">
        <v>240</v>
      </c>
      <c r="N2628" s="1">
        <f t="shared" ref="N2628:N2691" si="334">(M2628-M2627)/M2627</f>
        <v>9.4108514627900385E-3</v>
      </c>
      <c r="P2628" t="str">
        <f t="shared" si="331"/>
        <v>31-08-2023</v>
      </c>
      <c r="Q2628" t="s">
        <v>239</v>
      </c>
      <c r="R2628" t="s">
        <v>238</v>
      </c>
      <c r="S2628" s="1">
        <f t="shared" ref="S2628:S2691" si="335">(R2628-R2627)/R2627</f>
        <v>-4.8467100259928092E-3</v>
      </c>
    </row>
    <row r="2629" spans="4:19" x14ac:dyDescent="0.2">
      <c r="D2629" s="1" t="e">
        <f t="shared" si="332"/>
        <v>#DIV/0!</v>
      </c>
      <c r="F2629" t="str">
        <f t="shared" si="329"/>
        <v>01-09-2023</v>
      </c>
      <c r="G2629" t="s">
        <v>235</v>
      </c>
      <c r="H2629" t="s">
        <v>237</v>
      </c>
      <c r="I2629" s="1">
        <f t="shared" si="333"/>
        <v>9.4073274687421615E-3</v>
      </c>
      <c r="K2629" t="str">
        <f t="shared" si="330"/>
        <v>04-09-2023</v>
      </c>
      <c r="L2629" t="s">
        <v>231</v>
      </c>
      <c r="M2629" t="s">
        <v>236</v>
      </c>
      <c r="N2629" s="1">
        <f t="shared" si="334"/>
        <v>4.7888941599460852E-3</v>
      </c>
      <c r="P2629" t="str">
        <f t="shared" si="331"/>
        <v>01-09-2023</v>
      </c>
      <c r="Q2629" t="s">
        <v>235</v>
      </c>
      <c r="R2629" t="s">
        <v>234</v>
      </c>
      <c r="S2629" s="1">
        <f t="shared" si="335"/>
        <v>9.4098592513172496E-3</v>
      </c>
    </row>
    <row r="2630" spans="4:19" x14ac:dyDescent="0.2">
      <c r="D2630" s="1" t="e">
        <f t="shared" si="332"/>
        <v>#DIV/0!</v>
      </c>
      <c r="F2630" t="str">
        <f t="shared" si="329"/>
        <v>04-09-2023</v>
      </c>
      <c r="G2630" t="s">
        <v>231</v>
      </c>
      <c r="H2630" t="s">
        <v>233</v>
      </c>
      <c r="I2630" s="1">
        <f t="shared" si="333"/>
        <v>4.7894168466522703E-3</v>
      </c>
      <c r="K2630" t="str">
        <f t="shared" si="330"/>
        <v>05-09-2023</v>
      </c>
      <c r="L2630" t="s">
        <v>227</v>
      </c>
      <c r="M2630" t="s">
        <v>232</v>
      </c>
      <c r="N2630" s="1">
        <f t="shared" si="334"/>
        <v>2.3457612293379605E-3</v>
      </c>
      <c r="P2630" t="str">
        <f t="shared" si="331"/>
        <v>04-09-2023</v>
      </c>
      <c r="Q2630" t="s">
        <v>231</v>
      </c>
      <c r="R2630" t="s">
        <v>230</v>
      </c>
      <c r="S2630" s="1">
        <f t="shared" si="335"/>
        <v>4.796664369089018E-3</v>
      </c>
    </row>
    <row r="2631" spans="4:19" x14ac:dyDescent="0.2">
      <c r="D2631" s="1" t="e">
        <f t="shared" si="332"/>
        <v>#DIV/0!</v>
      </c>
      <c r="F2631" t="str">
        <f t="shared" si="329"/>
        <v>05-09-2023</v>
      </c>
      <c r="G2631" t="s">
        <v>227</v>
      </c>
      <c r="H2631" t="s">
        <v>229</v>
      </c>
      <c r="I2631" s="1">
        <f t="shared" si="333"/>
        <v>2.3537377678183678E-3</v>
      </c>
      <c r="K2631" t="str">
        <f t="shared" si="330"/>
        <v>06-09-2023</v>
      </c>
      <c r="L2631" t="s">
        <v>223</v>
      </c>
      <c r="M2631" t="s">
        <v>228</v>
      </c>
      <c r="N2631" s="1">
        <f t="shared" si="334"/>
        <v>1.8047856569122513E-3</v>
      </c>
      <c r="P2631" t="str">
        <f t="shared" si="331"/>
        <v>05-09-2023</v>
      </c>
      <c r="Q2631" t="s">
        <v>227</v>
      </c>
      <c r="R2631" t="s">
        <v>226</v>
      </c>
      <c r="S2631" s="1">
        <f t="shared" si="335"/>
        <v>2.3559576489903273E-3</v>
      </c>
    </row>
    <row r="2632" spans="4:19" x14ac:dyDescent="0.2">
      <c r="D2632" s="1" t="e">
        <f t="shared" si="332"/>
        <v>#DIV/0!</v>
      </c>
      <c r="F2632" t="str">
        <f t="shared" si="329"/>
        <v>06-09-2023</v>
      </c>
      <c r="G2632" t="s">
        <v>223</v>
      </c>
      <c r="H2632" t="s">
        <v>225</v>
      </c>
      <c r="I2632" s="1">
        <f t="shared" si="333"/>
        <v>1.8067283206003972E-3</v>
      </c>
      <c r="K2632" t="str">
        <f t="shared" si="330"/>
        <v>07-09-2023</v>
      </c>
      <c r="L2632" t="s">
        <v>219</v>
      </c>
      <c r="M2632" t="s">
        <v>224</v>
      </c>
      <c r="N2632" s="1">
        <f t="shared" si="334"/>
        <v>5.9094283593169429E-3</v>
      </c>
      <c r="P2632" t="str">
        <f t="shared" si="331"/>
        <v>06-09-2023</v>
      </c>
      <c r="Q2632" t="s">
        <v>223</v>
      </c>
      <c r="R2632" t="s">
        <v>222</v>
      </c>
      <c r="S2632" s="1">
        <f t="shared" si="335"/>
        <v>1.8006798828716522E-3</v>
      </c>
    </row>
    <row r="2633" spans="4:19" x14ac:dyDescent="0.2">
      <c r="D2633" s="1" t="e">
        <f t="shared" si="332"/>
        <v>#DIV/0!</v>
      </c>
      <c r="F2633" t="str">
        <f t="shared" si="329"/>
        <v>07-09-2023</v>
      </c>
      <c r="G2633" t="s">
        <v>219</v>
      </c>
      <c r="H2633" t="s">
        <v>221</v>
      </c>
      <c r="I2633" s="1">
        <f t="shared" si="333"/>
        <v>5.9027517633334151E-3</v>
      </c>
      <c r="K2633" t="str">
        <f t="shared" si="330"/>
        <v>08-09-2023</v>
      </c>
      <c r="L2633" t="s">
        <v>215</v>
      </c>
      <c r="M2633" t="s">
        <v>220</v>
      </c>
      <c r="N2633" s="1">
        <f t="shared" si="334"/>
        <v>4.6938655015646598E-3</v>
      </c>
      <c r="P2633" t="str">
        <f t="shared" si="331"/>
        <v>07-09-2023</v>
      </c>
      <c r="Q2633" t="s">
        <v>219</v>
      </c>
      <c r="R2633" t="s">
        <v>218</v>
      </c>
      <c r="S2633" s="1">
        <f t="shared" si="335"/>
        <v>5.9074848673196087E-3</v>
      </c>
    </row>
    <row r="2634" spans="4:19" x14ac:dyDescent="0.2">
      <c r="D2634" s="1" t="e">
        <f t="shared" si="332"/>
        <v>#DIV/0!</v>
      </c>
      <c r="F2634" t="str">
        <f t="shared" si="329"/>
        <v>08-09-2023</v>
      </c>
      <c r="G2634" t="s">
        <v>215</v>
      </c>
      <c r="H2634" t="s">
        <v>217</v>
      </c>
      <c r="I2634" s="1">
        <f t="shared" si="333"/>
        <v>4.7030032186842555E-3</v>
      </c>
      <c r="K2634" t="str">
        <f t="shared" si="330"/>
        <v>11-09-2023</v>
      </c>
      <c r="L2634" t="s">
        <v>211</v>
      </c>
      <c r="M2634" t="s">
        <v>216</v>
      </c>
      <c r="N2634" s="1">
        <f t="shared" si="334"/>
        <v>8.8737401933416758E-3</v>
      </c>
      <c r="P2634" t="str">
        <f t="shared" si="331"/>
        <v>08-09-2023</v>
      </c>
      <c r="Q2634" t="s">
        <v>215</v>
      </c>
      <c r="R2634" t="s">
        <v>214</v>
      </c>
      <c r="S2634" s="1">
        <f t="shared" si="335"/>
        <v>4.6982331526034789E-3</v>
      </c>
    </row>
    <row r="2635" spans="4:19" x14ac:dyDescent="0.2">
      <c r="D2635" s="1" t="e">
        <f t="shared" si="332"/>
        <v>#DIV/0!</v>
      </c>
      <c r="F2635" t="str">
        <f t="shared" si="329"/>
        <v>11-09-2023</v>
      </c>
      <c r="G2635" t="s">
        <v>211</v>
      </c>
      <c r="H2635" t="s">
        <v>213</v>
      </c>
      <c r="I2635" s="1">
        <f t="shared" si="333"/>
        <v>8.8748153286489009E-3</v>
      </c>
      <c r="K2635" t="str">
        <f t="shared" si="330"/>
        <v>12-09-2023</v>
      </c>
      <c r="L2635" t="s">
        <v>207</v>
      </c>
      <c r="M2635" t="s">
        <v>212</v>
      </c>
      <c r="N2635" s="1">
        <f t="shared" si="334"/>
        <v>-1.6504053201296936E-4</v>
      </c>
      <c r="P2635" t="str">
        <f t="shared" si="331"/>
        <v>11-09-2023</v>
      </c>
      <c r="Q2635" t="s">
        <v>211</v>
      </c>
      <c r="R2635" t="s">
        <v>210</v>
      </c>
      <c r="S2635" s="1">
        <f t="shared" si="335"/>
        <v>8.8815753022395572E-3</v>
      </c>
    </row>
    <row r="2636" spans="4:19" x14ac:dyDescent="0.2">
      <c r="D2636" s="1" t="e">
        <f t="shared" si="332"/>
        <v>#DIV/0!</v>
      </c>
      <c r="F2636" t="str">
        <f t="shared" si="329"/>
        <v>12-09-2023</v>
      </c>
      <c r="G2636" t="s">
        <v>207</v>
      </c>
      <c r="H2636" t="s">
        <v>209</v>
      </c>
      <c r="I2636" s="1">
        <f t="shared" si="333"/>
        <v>-1.6270830599661939E-4</v>
      </c>
      <c r="K2636" t="str">
        <f t="shared" si="330"/>
        <v>13-09-2023</v>
      </c>
      <c r="L2636" t="s">
        <v>203</v>
      </c>
      <c r="M2636" t="s">
        <v>208</v>
      </c>
      <c r="N2636" s="1">
        <f t="shared" si="334"/>
        <v>3.8305433642753877E-3</v>
      </c>
      <c r="P2636" t="str">
        <f t="shared" si="331"/>
        <v>12-09-2023</v>
      </c>
      <c r="Q2636" t="s">
        <v>207</v>
      </c>
      <c r="R2636" t="s">
        <v>206</v>
      </c>
      <c r="S2636" s="1">
        <f t="shared" si="335"/>
        <v>-1.6475459802624615E-4</v>
      </c>
    </row>
    <row r="2637" spans="4:19" x14ac:dyDescent="0.2">
      <c r="D2637" s="1" t="e">
        <f t="shared" si="332"/>
        <v>#DIV/0!</v>
      </c>
      <c r="F2637" t="str">
        <f t="shared" si="329"/>
        <v>13-09-2023</v>
      </c>
      <c r="G2637" t="s">
        <v>203</v>
      </c>
      <c r="H2637" t="s">
        <v>205</v>
      </c>
      <c r="I2637" s="1">
        <f t="shared" si="333"/>
        <v>3.8321416947514871E-3</v>
      </c>
      <c r="K2637" t="str">
        <f t="shared" si="330"/>
        <v>14-09-2023</v>
      </c>
      <c r="L2637" t="s">
        <v>199</v>
      </c>
      <c r="M2637" t="s">
        <v>204</v>
      </c>
      <c r="N2637" s="1">
        <f t="shared" si="334"/>
        <v>1.6492152927236631E-3</v>
      </c>
      <c r="P2637" t="str">
        <f t="shared" si="331"/>
        <v>13-09-2023</v>
      </c>
      <c r="Q2637" t="s">
        <v>203</v>
      </c>
      <c r="R2637" t="s">
        <v>202</v>
      </c>
      <c r="S2637" s="1">
        <f t="shared" si="335"/>
        <v>3.8284292454643975E-3</v>
      </c>
    </row>
    <row r="2638" spans="4:19" x14ac:dyDescent="0.2">
      <c r="D2638" s="1" t="e">
        <f t="shared" si="332"/>
        <v>#DIV/0!</v>
      </c>
      <c r="F2638" t="str">
        <f t="shared" si="329"/>
        <v>14-09-2023</v>
      </c>
      <c r="G2638" t="s">
        <v>199</v>
      </c>
      <c r="H2638" t="s">
        <v>201</v>
      </c>
      <c r="I2638" s="1">
        <f t="shared" si="333"/>
        <v>1.6472827678533958E-3</v>
      </c>
      <c r="K2638" t="str">
        <f t="shared" si="330"/>
        <v>15-09-2023</v>
      </c>
      <c r="L2638" t="s">
        <v>195</v>
      </c>
      <c r="M2638" t="s">
        <v>200</v>
      </c>
      <c r="N2638" s="1">
        <f t="shared" si="334"/>
        <v>4.422855928848014E-3</v>
      </c>
      <c r="P2638" t="str">
        <f t="shared" si="331"/>
        <v>14-09-2023</v>
      </c>
      <c r="Q2638" t="s">
        <v>199</v>
      </c>
      <c r="R2638" t="s">
        <v>198</v>
      </c>
      <c r="S2638" s="1">
        <f t="shared" si="335"/>
        <v>1.6524765260784462E-3</v>
      </c>
    </row>
    <row r="2639" spans="4:19" x14ac:dyDescent="0.2">
      <c r="D2639" s="1" t="e">
        <f t="shared" si="332"/>
        <v>#DIV/0!</v>
      </c>
      <c r="F2639" t="str">
        <f t="shared" si="329"/>
        <v>15-09-2023</v>
      </c>
      <c r="G2639" t="s">
        <v>195</v>
      </c>
      <c r="H2639" t="s">
        <v>197</v>
      </c>
      <c r="I2639" s="1">
        <f t="shared" si="333"/>
        <v>4.4325176595890027E-3</v>
      </c>
      <c r="K2639" t="str">
        <f t="shared" si="330"/>
        <v>18-09-2023</v>
      </c>
      <c r="L2639" t="s">
        <v>191</v>
      </c>
      <c r="M2639" t="s">
        <v>196</v>
      </c>
      <c r="N2639" s="1">
        <f t="shared" si="334"/>
        <v>-2.9323821518877102E-3</v>
      </c>
      <c r="P2639" t="str">
        <f t="shared" si="331"/>
        <v>15-09-2023</v>
      </c>
      <c r="Q2639" t="s">
        <v>195</v>
      </c>
      <c r="R2639" t="s">
        <v>194</v>
      </c>
      <c r="S2639" s="1">
        <f t="shared" si="335"/>
        <v>4.4302898534890967E-3</v>
      </c>
    </row>
    <row r="2640" spans="4:19" x14ac:dyDescent="0.2">
      <c r="D2640" s="1" t="e">
        <f t="shared" si="332"/>
        <v>#DIV/0!</v>
      </c>
      <c r="F2640" t="str">
        <f t="shared" si="329"/>
        <v>18-09-2023</v>
      </c>
      <c r="G2640" t="s">
        <v>191</v>
      </c>
      <c r="H2640" t="s">
        <v>193</v>
      </c>
      <c r="I2640" s="1">
        <f t="shared" si="333"/>
        <v>-2.9419714327297052E-3</v>
      </c>
      <c r="K2640" t="str">
        <f t="shared" si="330"/>
        <v>20-09-2023</v>
      </c>
      <c r="L2640" t="s">
        <v>187</v>
      </c>
      <c r="M2640" t="s">
        <v>192</v>
      </c>
      <c r="N2640" s="1">
        <f t="shared" si="334"/>
        <v>-1.1518137812662768E-2</v>
      </c>
      <c r="P2640" t="str">
        <f t="shared" si="331"/>
        <v>18-09-2023</v>
      </c>
      <c r="Q2640" t="s">
        <v>191</v>
      </c>
      <c r="R2640" t="s">
        <v>190</v>
      </c>
      <c r="S2640" s="1">
        <f t="shared" si="335"/>
        <v>-2.9423121896567494E-3</v>
      </c>
    </row>
    <row r="2641" spans="4:19" x14ac:dyDescent="0.2">
      <c r="D2641" s="1" t="e">
        <f t="shared" si="332"/>
        <v>#DIV/0!</v>
      </c>
      <c r="F2641" t="str">
        <f t="shared" si="329"/>
        <v>20-09-2023</v>
      </c>
      <c r="G2641" t="s">
        <v>187</v>
      </c>
      <c r="H2641" t="s">
        <v>189</v>
      </c>
      <c r="I2641" s="1">
        <f t="shared" si="333"/>
        <v>-1.1536737183430439E-2</v>
      </c>
      <c r="K2641" t="str">
        <f t="shared" si="330"/>
        <v>21-09-2023</v>
      </c>
      <c r="L2641" t="s">
        <v>183</v>
      </c>
      <c r="M2641" t="s">
        <v>188</v>
      </c>
      <c r="N2641" s="1">
        <f t="shared" si="334"/>
        <v>-7.9747150319719792E-3</v>
      </c>
      <c r="P2641" t="str">
        <f t="shared" si="331"/>
        <v>20-09-2023</v>
      </c>
      <c r="Q2641" t="s">
        <v>187</v>
      </c>
      <c r="R2641" t="s">
        <v>186</v>
      </c>
      <c r="S2641" s="1">
        <f t="shared" si="335"/>
        <v>-1.1525789841159012E-2</v>
      </c>
    </row>
    <row r="2642" spans="4:19" x14ac:dyDescent="0.2">
      <c r="D2642" s="1" t="e">
        <f t="shared" si="332"/>
        <v>#DIV/0!</v>
      </c>
      <c r="F2642" t="str">
        <f t="shared" si="329"/>
        <v>21-09-2023</v>
      </c>
      <c r="G2642" t="s">
        <v>183</v>
      </c>
      <c r="H2642" t="s">
        <v>185</v>
      </c>
      <c r="I2642" s="1">
        <f t="shared" si="333"/>
        <v>-8.000675073440584E-3</v>
      </c>
      <c r="K2642" t="str">
        <f t="shared" si="330"/>
        <v>22-09-2023</v>
      </c>
      <c r="L2642" t="s">
        <v>180</v>
      </c>
      <c r="M2642" t="s">
        <v>184</v>
      </c>
      <c r="N2642" s="1">
        <f t="shared" si="334"/>
        <v>-3.4613644856137417E-3</v>
      </c>
      <c r="P2642" t="str">
        <f t="shared" si="331"/>
        <v>21-09-2023</v>
      </c>
      <c r="Q2642" t="s">
        <v>183</v>
      </c>
      <c r="R2642" t="s">
        <v>182</v>
      </c>
      <c r="S2642" s="1">
        <f t="shared" si="335"/>
        <v>-8.0015451259554515E-3</v>
      </c>
    </row>
    <row r="2643" spans="4:19" x14ac:dyDescent="0.2">
      <c r="D2643" s="1" t="e">
        <f t="shared" si="332"/>
        <v>#DIV/0!</v>
      </c>
      <c r="F2643" t="str">
        <f t="shared" si="329"/>
        <v>22-09-2023</v>
      </c>
      <c r="G2643" t="s">
        <v>180</v>
      </c>
      <c r="H2643" t="s">
        <v>178</v>
      </c>
      <c r="I2643" s="1">
        <f t="shared" si="333"/>
        <v>-3.4557556940221041E-3</v>
      </c>
      <c r="K2643" t="str">
        <f t="shared" si="330"/>
        <v>25-09-2023</v>
      </c>
      <c r="L2643" t="s">
        <v>176</v>
      </c>
      <c r="M2643" t="s">
        <v>181</v>
      </c>
      <c r="N2643" s="1">
        <f t="shared" si="334"/>
        <v>-4.9337885575811357E-6</v>
      </c>
      <c r="P2643" t="str">
        <f t="shared" si="331"/>
        <v>22-09-2023</v>
      </c>
      <c r="Q2643" t="s">
        <v>180</v>
      </c>
      <c r="R2643" t="s">
        <v>179</v>
      </c>
      <c r="S2643" s="1">
        <f t="shared" si="335"/>
        <v>-3.4600728729173406E-3</v>
      </c>
    </row>
    <row r="2644" spans="4:19" x14ac:dyDescent="0.2">
      <c r="D2644" s="1" t="e">
        <f t="shared" si="332"/>
        <v>#DIV/0!</v>
      </c>
      <c r="F2644" t="str">
        <f t="shared" si="329"/>
        <v>25-09-2023</v>
      </c>
      <c r="G2644" t="s">
        <v>176</v>
      </c>
      <c r="H2644" t="s">
        <v>178</v>
      </c>
      <c r="I2644" s="1">
        <f t="shared" si="333"/>
        <v>0</v>
      </c>
      <c r="K2644" t="str">
        <f t="shared" si="330"/>
        <v>26-09-2023</v>
      </c>
      <c r="L2644" t="s">
        <v>172</v>
      </c>
      <c r="M2644" t="s">
        <v>177</v>
      </c>
      <c r="N2644" s="1">
        <f t="shared" si="334"/>
        <v>-5.0818272869446483E-4</v>
      </c>
      <c r="P2644" t="str">
        <f t="shared" si="331"/>
        <v>25-09-2023</v>
      </c>
      <c r="Q2644" t="s">
        <v>176</v>
      </c>
      <c r="R2644" t="s">
        <v>175</v>
      </c>
      <c r="S2644" s="1">
        <f t="shared" si="335"/>
        <v>3.3492796257739503E-5</v>
      </c>
    </row>
    <row r="2645" spans="4:19" x14ac:dyDescent="0.2">
      <c r="D2645" s="1" t="e">
        <f t="shared" si="332"/>
        <v>#DIV/0!</v>
      </c>
      <c r="F2645" t="str">
        <f t="shared" si="329"/>
        <v>26-09-2023</v>
      </c>
      <c r="G2645" t="s">
        <v>172</v>
      </c>
      <c r="H2645" t="s">
        <v>174</v>
      </c>
      <c r="I2645" s="1">
        <f t="shared" si="333"/>
        <v>-5.0682344405202063E-4</v>
      </c>
      <c r="K2645" t="str">
        <f t="shared" si="330"/>
        <v>27-09-2023</v>
      </c>
      <c r="L2645" t="s">
        <v>168</v>
      </c>
      <c r="M2645" t="s">
        <v>173</v>
      </c>
      <c r="N2645" s="1">
        <f t="shared" si="334"/>
        <v>2.6261230131305272E-3</v>
      </c>
      <c r="P2645" t="str">
        <f t="shared" si="331"/>
        <v>26-09-2023</v>
      </c>
      <c r="Q2645" t="s">
        <v>172</v>
      </c>
      <c r="R2645" t="s">
        <v>171</v>
      </c>
      <c r="S2645" s="1">
        <f t="shared" si="335"/>
        <v>-5.0795706367330086E-4</v>
      </c>
    </row>
    <row r="2646" spans="4:19" x14ac:dyDescent="0.2">
      <c r="D2646" s="1" t="e">
        <f t="shared" si="332"/>
        <v>#DIV/0!</v>
      </c>
      <c r="F2646" t="str">
        <f t="shared" si="329"/>
        <v>27-09-2023</v>
      </c>
      <c r="G2646" t="s">
        <v>168</v>
      </c>
      <c r="H2646" t="s">
        <v>170</v>
      </c>
      <c r="I2646" s="1">
        <f t="shared" si="333"/>
        <v>2.6261429326329762E-3</v>
      </c>
      <c r="K2646" t="str">
        <f t="shared" si="330"/>
        <v>29-09-2023</v>
      </c>
      <c r="L2646" t="s">
        <v>164</v>
      </c>
      <c r="M2646" t="s">
        <v>169</v>
      </c>
      <c r="N2646" s="1">
        <f t="shared" si="334"/>
        <v>-3.9682539682538856E-3</v>
      </c>
      <c r="P2646" t="str">
        <f t="shared" si="331"/>
        <v>27-09-2023</v>
      </c>
      <c r="Q2646" t="s">
        <v>168</v>
      </c>
      <c r="R2646" t="s">
        <v>167</v>
      </c>
      <c r="S2646" s="1">
        <f t="shared" si="335"/>
        <v>2.6248478146745683E-3</v>
      </c>
    </row>
    <row r="2647" spans="4:19" x14ac:dyDescent="0.2">
      <c r="D2647" s="1" t="e">
        <f t="shared" si="332"/>
        <v>#DIV/0!</v>
      </c>
      <c r="F2647" t="str">
        <f t="shared" si="329"/>
        <v>29-09-2023</v>
      </c>
      <c r="G2647" t="s">
        <v>164</v>
      </c>
      <c r="H2647" t="s">
        <v>166</v>
      </c>
      <c r="I2647" s="1">
        <f t="shared" si="333"/>
        <v>-3.9821336357199009E-3</v>
      </c>
      <c r="K2647" t="str">
        <f t="shared" si="330"/>
        <v>03-10-2023</v>
      </c>
      <c r="L2647" t="s">
        <v>160</v>
      </c>
      <c r="M2647" t="s">
        <v>165</v>
      </c>
      <c r="N2647" s="1">
        <f t="shared" si="334"/>
        <v>-5.5905410615602119E-3</v>
      </c>
      <c r="P2647" t="str">
        <f t="shared" si="331"/>
        <v>29-09-2023</v>
      </c>
      <c r="Q2647" t="s">
        <v>164</v>
      </c>
      <c r="R2647" t="s">
        <v>163</v>
      </c>
      <c r="S2647" s="1">
        <f t="shared" si="335"/>
        <v>-3.9770954948531627E-3</v>
      </c>
    </row>
    <row r="2648" spans="4:19" x14ac:dyDescent="0.2">
      <c r="D2648" s="1" t="e">
        <f t="shared" si="332"/>
        <v>#DIV/0!</v>
      </c>
      <c r="F2648" t="str">
        <f t="shared" si="329"/>
        <v>03-10-2023</v>
      </c>
      <c r="G2648" t="s">
        <v>160</v>
      </c>
      <c r="H2648" t="s">
        <v>162</v>
      </c>
      <c r="I2648" s="1">
        <f t="shared" si="333"/>
        <v>-5.6015521858347106E-3</v>
      </c>
      <c r="K2648" t="str">
        <f t="shared" si="330"/>
        <v>04-10-2023</v>
      </c>
      <c r="L2648" t="s">
        <v>156</v>
      </c>
      <c r="M2648" t="s">
        <v>161</v>
      </c>
      <c r="N2648" s="1">
        <f t="shared" si="334"/>
        <v>-4.7272275382131065E-3</v>
      </c>
      <c r="P2648" t="str">
        <f t="shared" si="331"/>
        <v>03-10-2023</v>
      </c>
      <c r="Q2648" t="s">
        <v>160</v>
      </c>
      <c r="R2648" t="s">
        <v>159</v>
      </c>
      <c r="S2648" s="1">
        <f t="shared" si="335"/>
        <v>-5.5924032793852833E-3</v>
      </c>
    </row>
    <row r="2649" spans="4:19" x14ac:dyDescent="0.2">
      <c r="D2649" s="1" t="e">
        <f t="shared" si="332"/>
        <v>#DIV/0!</v>
      </c>
      <c r="F2649" t="str">
        <f t="shared" si="329"/>
        <v>04-10-2023</v>
      </c>
      <c r="G2649" t="s">
        <v>156</v>
      </c>
      <c r="H2649" t="s">
        <v>158</v>
      </c>
      <c r="I2649" s="1">
        <f t="shared" si="333"/>
        <v>-4.7515896862554063E-3</v>
      </c>
      <c r="K2649" t="str">
        <f t="shared" si="330"/>
        <v>05-10-2023</v>
      </c>
      <c r="L2649" t="s">
        <v>152</v>
      </c>
      <c r="M2649" t="s">
        <v>157</v>
      </c>
      <c r="N2649" s="1">
        <f t="shared" si="334"/>
        <v>5.6187070481061212E-3</v>
      </c>
      <c r="P2649" t="str">
        <f t="shared" si="331"/>
        <v>04-10-2023</v>
      </c>
      <c r="Q2649" t="s">
        <v>156</v>
      </c>
      <c r="R2649" t="s">
        <v>155</v>
      </c>
      <c r="S2649" s="1">
        <f t="shared" si="335"/>
        <v>-4.7465328939228302E-3</v>
      </c>
    </row>
    <row r="2650" spans="4:19" x14ac:dyDescent="0.2">
      <c r="D2650" s="1" t="e">
        <f t="shared" si="332"/>
        <v>#DIV/0!</v>
      </c>
      <c r="F2650" t="str">
        <f t="shared" si="329"/>
        <v>05-10-2023</v>
      </c>
      <c r="G2650" t="s">
        <v>152</v>
      </c>
      <c r="H2650" t="s">
        <v>154</v>
      </c>
      <c r="I2650" s="1">
        <f t="shared" si="333"/>
        <v>5.632996505705941E-3</v>
      </c>
      <c r="K2650" t="str">
        <f t="shared" si="330"/>
        <v>06-10-2023</v>
      </c>
      <c r="L2650" t="s">
        <v>148</v>
      </c>
      <c r="M2650" t="s">
        <v>153</v>
      </c>
      <c r="N2650" s="1">
        <f t="shared" si="334"/>
        <v>5.497916552851017E-3</v>
      </c>
      <c r="P2650" t="str">
        <f t="shared" si="331"/>
        <v>05-10-2023</v>
      </c>
      <c r="Q2650" t="s">
        <v>152</v>
      </c>
      <c r="R2650" t="s">
        <v>151</v>
      </c>
      <c r="S2650" s="1">
        <f t="shared" si="335"/>
        <v>5.6337232299260558E-3</v>
      </c>
    </row>
    <row r="2651" spans="4:19" x14ac:dyDescent="0.2">
      <c r="D2651" s="1" t="e">
        <f t="shared" si="332"/>
        <v>#DIV/0!</v>
      </c>
      <c r="F2651" t="str">
        <f t="shared" si="329"/>
        <v>06-10-2023</v>
      </c>
      <c r="G2651" t="s">
        <v>148</v>
      </c>
      <c r="H2651" t="s">
        <v>150</v>
      </c>
      <c r="I2651" s="1">
        <f t="shared" si="333"/>
        <v>5.4994038732129671E-3</v>
      </c>
      <c r="K2651" t="str">
        <f t="shared" si="330"/>
        <v>09-10-2023</v>
      </c>
      <c r="L2651" t="s">
        <v>144</v>
      </c>
      <c r="M2651" t="s">
        <v>149</v>
      </c>
      <c r="N2651" s="1">
        <f t="shared" si="334"/>
        <v>-7.1867467499110134E-3</v>
      </c>
      <c r="P2651" t="str">
        <f t="shared" si="331"/>
        <v>06-10-2023</v>
      </c>
      <c r="Q2651" t="s">
        <v>148</v>
      </c>
      <c r="R2651" t="s">
        <v>147</v>
      </c>
      <c r="S2651" s="1">
        <f t="shared" si="335"/>
        <v>5.5066388712513535E-3</v>
      </c>
    </row>
    <row r="2652" spans="4:19" x14ac:dyDescent="0.2">
      <c r="D2652" s="1" t="e">
        <f t="shared" si="332"/>
        <v>#DIV/0!</v>
      </c>
      <c r="F2652" t="str">
        <f t="shared" si="329"/>
        <v>09-10-2023</v>
      </c>
      <c r="G2652" t="s">
        <v>144</v>
      </c>
      <c r="H2652" t="s">
        <v>146</v>
      </c>
      <c r="I2652" s="1">
        <f t="shared" si="333"/>
        <v>-7.1945135825152943E-3</v>
      </c>
      <c r="K2652" t="str">
        <f t="shared" si="330"/>
        <v>10-10-2023</v>
      </c>
      <c r="L2652" t="s">
        <v>140</v>
      </c>
      <c r="M2652" t="s">
        <v>145</v>
      </c>
      <c r="N2652" s="1">
        <f t="shared" si="334"/>
        <v>9.0696066188725808E-3</v>
      </c>
      <c r="P2652" t="str">
        <f t="shared" si="331"/>
        <v>09-10-2023</v>
      </c>
      <c r="Q2652" t="s">
        <v>144</v>
      </c>
      <c r="R2652" t="s">
        <v>143</v>
      </c>
      <c r="S2652" s="1">
        <f t="shared" si="335"/>
        <v>-7.1976618775392203E-3</v>
      </c>
    </row>
    <row r="2653" spans="4:19" x14ac:dyDescent="0.2">
      <c r="D2653" s="1" t="e">
        <f t="shared" si="332"/>
        <v>#DIV/0!</v>
      </c>
      <c r="F2653" t="str">
        <f t="shared" si="329"/>
        <v>10-10-2023</v>
      </c>
      <c r="G2653" t="s">
        <v>140</v>
      </c>
      <c r="H2653" t="s">
        <v>142</v>
      </c>
      <c r="I2653" s="1">
        <f t="shared" si="333"/>
        <v>9.0811764642590963E-3</v>
      </c>
      <c r="K2653" t="str">
        <f t="shared" si="330"/>
        <v>11-10-2023</v>
      </c>
      <c r="L2653" t="s">
        <v>136</v>
      </c>
      <c r="M2653" t="s">
        <v>141</v>
      </c>
      <c r="N2653" s="1">
        <f t="shared" si="334"/>
        <v>6.1531179742041892E-3</v>
      </c>
      <c r="P2653" t="str">
        <f t="shared" si="331"/>
        <v>10-10-2023</v>
      </c>
      <c r="Q2653" t="s">
        <v>140</v>
      </c>
      <c r="R2653" t="s">
        <v>139</v>
      </c>
      <c r="S2653" s="1">
        <f t="shared" si="335"/>
        <v>9.09044855594149E-3</v>
      </c>
    </row>
    <row r="2654" spans="4:19" x14ac:dyDescent="0.2">
      <c r="D2654" s="1" t="e">
        <f t="shared" si="332"/>
        <v>#DIV/0!</v>
      </c>
      <c r="F2654" t="str">
        <f t="shared" si="329"/>
        <v>11-10-2023</v>
      </c>
      <c r="G2654" t="s">
        <v>136</v>
      </c>
      <c r="H2654" t="s">
        <v>138</v>
      </c>
      <c r="I2654" s="1">
        <f t="shared" si="333"/>
        <v>6.1631310411746519E-3</v>
      </c>
      <c r="K2654" t="str">
        <f t="shared" si="330"/>
        <v>12-10-2023</v>
      </c>
      <c r="L2654" t="s">
        <v>132</v>
      </c>
      <c r="M2654" t="s">
        <v>137</v>
      </c>
      <c r="N2654" s="1">
        <f t="shared" si="334"/>
        <v>-8.8204163236508106E-4</v>
      </c>
      <c r="P2654" t="str">
        <f t="shared" si="331"/>
        <v>11-10-2023</v>
      </c>
      <c r="Q2654" t="s">
        <v>136</v>
      </c>
      <c r="R2654" t="s">
        <v>135</v>
      </c>
      <c r="S2654" s="1">
        <f t="shared" si="335"/>
        <v>6.1637493445786326E-3</v>
      </c>
    </row>
    <row r="2655" spans="4:19" x14ac:dyDescent="0.2">
      <c r="D2655" s="1" t="e">
        <f t="shared" si="332"/>
        <v>#DIV/0!</v>
      </c>
      <c r="F2655" t="str">
        <f t="shared" si="329"/>
        <v>12-10-2023</v>
      </c>
      <c r="G2655" t="s">
        <v>132</v>
      </c>
      <c r="H2655" t="s">
        <v>134</v>
      </c>
      <c r="I2655" s="1">
        <f t="shared" si="333"/>
        <v>-8.795960216827055E-4</v>
      </c>
      <c r="K2655" t="str">
        <f t="shared" si="330"/>
        <v>13-10-2023</v>
      </c>
      <c r="L2655" t="s">
        <v>128</v>
      </c>
      <c r="M2655" t="s">
        <v>133</v>
      </c>
      <c r="N2655" s="1">
        <f t="shared" si="334"/>
        <v>-2.1727188903928728E-3</v>
      </c>
      <c r="P2655" t="str">
        <f t="shared" si="331"/>
        <v>12-10-2023</v>
      </c>
      <c r="Q2655" t="s">
        <v>132</v>
      </c>
      <c r="R2655" t="s">
        <v>131</v>
      </c>
      <c r="S2655" s="1">
        <f t="shared" si="335"/>
        <v>-8.7593345123316484E-4</v>
      </c>
    </row>
    <row r="2656" spans="4:19" x14ac:dyDescent="0.2">
      <c r="D2656" s="1" t="e">
        <f t="shared" si="332"/>
        <v>#DIV/0!</v>
      </c>
      <c r="F2656" t="str">
        <f t="shared" si="329"/>
        <v>13-10-2023</v>
      </c>
      <c r="G2656" t="s">
        <v>128</v>
      </c>
      <c r="H2656" t="s">
        <v>130</v>
      </c>
      <c r="I2656" s="1">
        <f t="shared" si="333"/>
        <v>-2.1744087994611527E-3</v>
      </c>
      <c r="K2656" t="str">
        <f t="shared" si="330"/>
        <v>16-10-2023</v>
      </c>
      <c r="L2656" t="s">
        <v>124</v>
      </c>
      <c r="M2656" t="s">
        <v>129</v>
      </c>
      <c r="N2656" s="1">
        <f t="shared" si="334"/>
        <v>-9.8796258521802421E-4</v>
      </c>
      <c r="P2656" t="str">
        <f t="shared" si="331"/>
        <v>13-10-2023</v>
      </c>
      <c r="Q2656" t="s">
        <v>128</v>
      </c>
      <c r="R2656" t="s">
        <v>127</v>
      </c>
      <c r="S2656" s="1">
        <f t="shared" si="335"/>
        <v>-2.180655972389459E-3</v>
      </c>
    </row>
    <row r="2657" spans="4:19" x14ac:dyDescent="0.2">
      <c r="D2657" s="1" t="e">
        <f t="shared" si="332"/>
        <v>#DIV/0!</v>
      </c>
      <c r="F2657" t="str">
        <f t="shared" si="329"/>
        <v>16-10-2023</v>
      </c>
      <c r="G2657" t="s">
        <v>124</v>
      </c>
      <c r="H2657" t="s">
        <v>126</v>
      </c>
      <c r="I2657" s="1">
        <f t="shared" si="333"/>
        <v>-9.9390370295557957E-4</v>
      </c>
      <c r="K2657" t="str">
        <f t="shared" si="330"/>
        <v>17-10-2023</v>
      </c>
      <c r="L2657" t="s">
        <v>120</v>
      </c>
      <c r="M2657" t="s">
        <v>125</v>
      </c>
      <c r="N2657" s="1">
        <f t="shared" si="334"/>
        <v>4.0295599464694213E-3</v>
      </c>
      <c r="P2657" t="str">
        <f t="shared" si="331"/>
        <v>16-10-2023</v>
      </c>
      <c r="Q2657" t="s">
        <v>124</v>
      </c>
      <c r="R2657" t="s">
        <v>123</v>
      </c>
      <c r="S2657" s="1">
        <f t="shared" si="335"/>
        <v>-9.8983473096512934E-4</v>
      </c>
    </row>
    <row r="2658" spans="4:19" x14ac:dyDescent="0.2">
      <c r="D2658" s="1" t="e">
        <f t="shared" si="332"/>
        <v>#DIV/0!</v>
      </c>
      <c r="F2658" t="str">
        <f t="shared" si="329"/>
        <v>17-10-2023</v>
      </c>
      <c r="G2658" t="s">
        <v>120</v>
      </c>
      <c r="H2658" t="s">
        <v>122</v>
      </c>
      <c r="I2658" s="1">
        <f t="shared" si="333"/>
        <v>4.0327729304106266E-3</v>
      </c>
      <c r="K2658" t="str">
        <f t="shared" si="330"/>
        <v>18-10-2023</v>
      </c>
      <c r="L2658" t="s">
        <v>116</v>
      </c>
      <c r="M2658" t="s">
        <v>121</v>
      </c>
      <c r="N2658" s="1">
        <f t="shared" si="334"/>
        <v>-7.0859080596078639E-3</v>
      </c>
      <c r="P2658" t="str">
        <f t="shared" si="331"/>
        <v>17-10-2023</v>
      </c>
      <c r="Q2658" t="s">
        <v>120</v>
      </c>
      <c r="R2658" t="s">
        <v>119</v>
      </c>
      <c r="S2658" s="1">
        <f t="shared" si="335"/>
        <v>4.0356248260506227E-3</v>
      </c>
    </row>
    <row r="2659" spans="4:19" x14ac:dyDescent="0.2">
      <c r="D2659" s="1" t="e">
        <f t="shared" si="332"/>
        <v>#DIV/0!</v>
      </c>
      <c r="F2659" t="str">
        <f t="shared" si="329"/>
        <v>18-10-2023</v>
      </c>
      <c r="G2659" t="s">
        <v>116</v>
      </c>
      <c r="H2659" t="s">
        <v>118</v>
      </c>
      <c r="I2659" s="1">
        <f t="shared" si="333"/>
        <v>-7.0952426371623202E-3</v>
      </c>
      <c r="K2659" t="str">
        <f t="shared" si="330"/>
        <v>19-10-2023</v>
      </c>
      <c r="L2659" t="s">
        <v>112</v>
      </c>
      <c r="M2659" t="s">
        <v>117</v>
      </c>
      <c r="N2659" s="1">
        <f t="shared" si="334"/>
        <v>-2.255442426994349E-3</v>
      </c>
      <c r="P2659" t="str">
        <f t="shared" si="331"/>
        <v>18-10-2023</v>
      </c>
      <c r="Q2659" t="s">
        <v>116</v>
      </c>
      <c r="R2659" t="s">
        <v>115</v>
      </c>
      <c r="S2659" s="1">
        <f t="shared" si="335"/>
        <v>-7.090783090783071E-3</v>
      </c>
    </row>
    <row r="2660" spans="4:19" x14ac:dyDescent="0.2">
      <c r="D2660" s="1" t="e">
        <f t="shared" si="332"/>
        <v>#DIV/0!</v>
      </c>
      <c r="F2660" t="str">
        <f t="shared" si="329"/>
        <v>19-10-2023</v>
      </c>
      <c r="G2660" t="s">
        <v>112</v>
      </c>
      <c r="H2660" t="s">
        <v>114</v>
      </c>
      <c r="I2660" s="1">
        <f t="shared" si="333"/>
        <v>-2.2574568121294372E-3</v>
      </c>
      <c r="K2660" t="str">
        <f t="shared" si="330"/>
        <v>20-10-2023</v>
      </c>
      <c r="L2660" t="s">
        <v>108</v>
      </c>
      <c r="M2660" t="s">
        <v>113</v>
      </c>
      <c r="N2660" s="1">
        <f t="shared" si="334"/>
        <v>-4.0264339842899476E-3</v>
      </c>
      <c r="P2660" t="str">
        <f t="shared" si="331"/>
        <v>19-10-2023</v>
      </c>
      <c r="Q2660" t="s">
        <v>112</v>
      </c>
      <c r="R2660" t="s">
        <v>111</v>
      </c>
      <c r="S2660" s="1">
        <f t="shared" si="335"/>
        <v>-2.2613570375664511E-3</v>
      </c>
    </row>
    <row r="2661" spans="4:19" x14ac:dyDescent="0.2">
      <c r="D2661" s="1" t="e">
        <f t="shared" si="332"/>
        <v>#DIV/0!</v>
      </c>
      <c r="F2661" t="str">
        <f t="shared" si="329"/>
        <v>20-10-2023</v>
      </c>
      <c r="G2661" t="s">
        <v>108</v>
      </c>
      <c r="H2661" t="s">
        <v>110</v>
      </c>
      <c r="I2661" s="1">
        <f t="shared" si="333"/>
        <v>-4.0383833629302913E-3</v>
      </c>
      <c r="K2661" t="str">
        <f t="shared" si="330"/>
        <v>23-10-2023</v>
      </c>
      <c r="L2661" t="s">
        <v>104</v>
      </c>
      <c r="M2661" t="s">
        <v>109</v>
      </c>
      <c r="N2661" s="1">
        <f t="shared" si="334"/>
        <v>-1.3359821206853726E-2</v>
      </c>
      <c r="P2661" t="str">
        <f t="shared" si="331"/>
        <v>20-10-2023</v>
      </c>
      <c r="Q2661" t="s">
        <v>108</v>
      </c>
      <c r="R2661" t="s">
        <v>107</v>
      </c>
      <c r="S2661" s="1">
        <f t="shared" si="335"/>
        <v>-4.0348982321437767E-3</v>
      </c>
    </row>
    <row r="2662" spans="4:19" x14ac:dyDescent="0.2">
      <c r="D2662" s="1" t="e">
        <f t="shared" si="332"/>
        <v>#DIV/0!</v>
      </c>
      <c r="F2662" t="str">
        <f t="shared" si="329"/>
        <v>23-10-2023</v>
      </c>
      <c r="G2662" t="s">
        <v>104</v>
      </c>
      <c r="H2662" t="s">
        <v>106</v>
      </c>
      <c r="I2662" s="1">
        <f t="shared" si="333"/>
        <v>-1.3356534068023238E-2</v>
      </c>
      <c r="K2662" t="str">
        <f t="shared" si="330"/>
        <v>25-10-2023</v>
      </c>
      <c r="L2662" t="s">
        <v>100</v>
      </c>
      <c r="M2662" t="s">
        <v>105</v>
      </c>
      <c r="N2662" s="1">
        <f t="shared" si="334"/>
        <v>-7.5254203161180134E-3</v>
      </c>
      <c r="P2662" t="str">
        <f t="shared" si="331"/>
        <v>23-10-2023</v>
      </c>
      <c r="Q2662" t="s">
        <v>104</v>
      </c>
      <c r="R2662" t="s">
        <v>103</v>
      </c>
      <c r="S2662" s="1">
        <f t="shared" si="335"/>
        <v>-1.3361802550991661E-2</v>
      </c>
    </row>
    <row r="2663" spans="4:19" x14ac:dyDescent="0.2">
      <c r="D2663" s="1" t="e">
        <f t="shared" si="332"/>
        <v>#DIV/0!</v>
      </c>
      <c r="F2663" t="str">
        <f t="shared" si="329"/>
        <v>25-10-2023</v>
      </c>
      <c r="G2663" t="s">
        <v>100</v>
      </c>
      <c r="H2663" t="s">
        <v>102</v>
      </c>
      <c r="I2663" s="1">
        <f t="shared" si="333"/>
        <v>-7.5280054867893015E-3</v>
      </c>
      <c r="K2663" t="str">
        <f t="shared" si="330"/>
        <v>26-10-2023</v>
      </c>
      <c r="L2663" t="s">
        <v>96</v>
      </c>
      <c r="M2663" t="s">
        <v>101</v>
      </c>
      <c r="N2663" s="1">
        <f t="shared" si="334"/>
        <v>-1.381583952527066E-2</v>
      </c>
      <c r="P2663" t="str">
        <f t="shared" si="331"/>
        <v>25-10-2023</v>
      </c>
      <c r="Q2663" t="s">
        <v>100</v>
      </c>
      <c r="R2663" t="s">
        <v>99</v>
      </c>
      <c r="S2663" s="1">
        <f t="shared" si="335"/>
        <v>-7.5345118228621315E-3</v>
      </c>
    </row>
    <row r="2664" spans="4:19" x14ac:dyDescent="0.2">
      <c r="D2664" s="1" t="e">
        <f t="shared" si="332"/>
        <v>#DIV/0!</v>
      </c>
      <c r="F2664" t="str">
        <f t="shared" si="329"/>
        <v>26-10-2023</v>
      </c>
      <c r="G2664" t="s">
        <v>96</v>
      </c>
      <c r="H2664" t="s">
        <v>98</v>
      </c>
      <c r="I2664" s="1">
        <f t="shared" si="333"/>
        <v>-1.3848440473643963E-2</v>
      </c>
      <c r="K2664" t="str">
        <f t="shared" si="330"/>
        <v>27-10-2023</v>
      </c>
      <c r="L2664" t="s">
        <v>92</v>
      </c>
      <c r="M2664" t="s">
        <v>97</v>
      </c>
      <c r="N2664" s="1">
        <f t="shared" si="334"/>
        <v>1.0054463821930478E-2</v>
      </c>
      <c r="P2664" t="str">
        <f t="shared" si="331"/>
        <v>26-10-2023</v>
      </c>
      <c r="Q2664" t="s">
        <v>96</v>
      </c>
      <c r="R2664" t="s">
        <v>95</v>
      </c>
      <c r="S2664" s="1">
        <f t="shared" si="335"/>
        <v>-1.3846409860617843E-2</v>
      </c>
    </row>
    <row r="2665" spans="4:19" x14ac:dyDescent="0.2">
      <c r="D2665" s="1" t="e">
        <f t="shared" si="332"/>
        <v>#DIV/0!</v>
      </c>
      <c r="F2665" t="str">
        <f t="shared" si="329"/>
        <v>27-10-2023</v>
      </c>
      <c r="G2665" t="s">
        <v>92</v>
      </c>
      <c r="H2665" t="s">
        <v>94</v>
      </c>
      <c r="I2665" s="1">
        <f t="shared" si="333"/>
        <v>1.0077528002402497E-2</v>
      </c>
      <c r="K2665" t="str">
        <f t="shared" si="330"/>
        <v>30-10-2023</v>
      </c>
      <c r="L2665" t="s">
        <v>88</v>
      </c>
      <c r="M2665" t="s">
        <v>93</v>
      </c>
      <c r="N2665" s="1">
        <f t="shared" si="334"/>
        <v>4.8880832603515759E-3</v>
      </c>
      <c r="P2665" t="str">
        <f t="shared" si="331"/>
        <v>27-10-2023</v>
      </c>
      <c r="Q2665" t="s">
        <v>92</v>
      </c>
      <c r="R2665" t="s">
        <v>91</v>
      </c>
      <c r="S2665" s="1">
        <f t="shared" si="335"/>
        <v>1.0072386183781739E-2</v>
      </c>
    </row>
    <row r="2666" spans="4:19" x14ac:dyDescent="0.2">
      <c r="D2666" s="1" t="e">
        <f t="shared" si="332"/>
        <v>#DIV/0!</v>
      </c>
      <c r="F2666" t="str">
        <f t="shared" si="329"/>
        <v>30-10-2023</v>
      </c>
      <c r="G2666" t="s">
        <v>88</v>
      </c>
      <c r="H2666" t="s">
        <v>90</v>
      </c>
      <c r="I2666" s="1">
        <f t="shared" si="333"/>
        <v>4.9003953352642071E-3</v>
      </c>
      <c r="K2666" t="str">
        <f t="shared" si="330"/>
        <v>31-10-2023</v>
      </c>
      <c r="L2666" t="s">
        <v>84</v>
      </c>
      <c r="M2666" t="s">
        <v>89</v>
      </c>
      <c r="N2666" s="1">
        <f t="shared" si="334"/>
        <v>-3.2226028091367665E-3</v>
      </c>
      <c r="P2666" t="str">
        <f t="shared" si="331"/>
        <v>30-10-2023</v>
      </c>
      <c r="Q2666" t="s">
        <v>88</v>
      </c>
      <c r="R2666" t="s">
        <v>87</v>
      </c>
      <c r="S2666" s="1">
        <f t="shared" si="335"/>
        <v>4.9024408509853803E-3</v>
      </c>
    </row>
    <row r="2667" spans="4:19" x14ac:dyDescent="0.2">
      <c r="D2667" s="1" t="e">
        <f t="shared" si="332"/>
        <v>#DIV/0!</v>
      </c>
      <c r="F2667" t="str">
        <f t="shared" si="329"/>
        <v>31-10-2023</v>
      </c>
      <c r="G2667" t="s">
        <v>84</v>
      </c>
      <c r="H2667" t="s">
        <v>86</v>
      </c>
      <c r="I2667" s="1">
        <f t="shared" si="333"/>
        <v>-3.2108181559165226E-3</v>
      </c>
      <c r="K2667" t="str">
        <f t="shared" si="330"/>
        <v>01-11-2023</v>
      </c>
      <c r="L2667" t="s">
        <v>80</v>
      </c>
      <c r="M2667" t="s">
        <v>85</v>
      </c>
      <c r="N2667" s="1">
        <f t="shared" si="334"/>
        <v>-4.6868645790971789E-3</v>
      </c>
      <c r="P2667" t="str">
        <f t="shared" si="331"/>
        <v>31-10-2023</v>
      </c>
      <c r="Q2667" t="s">
        <v>84</v>
      </c>
      <c r="R2667" t="s">
        <v>83</v>
      </c>
      <c r="S2667" s="1">
        <f t="shared" si="335"/>
        <v>-3.2103096802302382E-3</v>
      </c>
    </row>
    <row r="2668" spans="4:19" x14ac:dyDescent="0.2">
      <c r="D2668" s="1" t="e">
        <f t="shared" si="332"/>
        <v>#DIV/0!</v>
      </c>
      <c r="F2668" t="str">
        <f t="shared" si="329"/>
        <v>01-11-2023</v>
      </c>
      <c r="G2668" t="s">
        <v>80</v>
      </c>
      <c r="H2668" t="s">
        <v>82</v>
      </c>
      <c r="I2668" s="1">
        <f t="shared" si="333"/>
        <v>-4.6833258209562556E-3</v>
      </c>
      <c r="K2668" t="str">
        <f t="shared" si="330"/>
        <v>02-11-2023</v>
      </c>
      <c r="L2668" t="s">
        <v>76</v>
      </c>
      <c r="M2668" t="s">
        <v>81</v>
      </c>
      <c r="N2668" s="1">
        <f t="shared" si="334"/>
        <v>7.8499269655461553E-3</v>
      </c>
      <c r="P2668" t="str">
        <f t="shared" si="331"/>
        <v>01-11-2023</v>
      </c>
      <c r="Q2668" t="s">
        <v>80</v>
      </c>
      <c r="R2668" t="s">
        <v>79</v>
      </c>
      <c r="S2668" s="1">
        <f t="shared" si="335"/>
        <v>-4.6871944696856294E-3</v>
      </c>
    </row>
    <row r="2669" spans="4:19" x14ac:dyDescent="0.2">
      <c r="D2669" s="1" t="e">
        <f t="shared" si="332"/>
        <v>#DIV/0!</v>
      </c>
      <c r="F2669" t="str">
        <f t="shared" si="329"/>
        <v>02-11-2023</v>
      </c>
      <c r="G2669" t="s">
        <v>76</v>
      </c>
      <c r="H2669" t="s">
        <v>78</v>
      </c>
      <c r="I2669" s="1">
        <f t="shared" si="333"/>
        <v>7.8588391229911184E-3</v>
      </c>
      <c r="K2669" t="str">
        <f t="shared" si="330"/>
        <v>03-11-2023</v>
      </c>
      <c r="L2669" t="s">
        <v>72</v>
      </c>
      <c r="M2669" t="s">
        <v>77</v>
      </c>
      <c r="N2669" s="1">
        <f t="shared" si="334"/>
        <v>5.2246180353206773E-3</v>
      </c>
      <c r="P2669" t="str">
        <f t="shared" si="331"/>
        <v>02-11-2023</v>
      </c>
      <c r="Q2669" t="s">
        <v>76</v>
      </c>
      <c r="R2669" t="s">
        <v>75</v>
      </c>
      <c r="S2669" s="1">
        <f t="shared" si="335"/>
        <v>7.8641881858052768E-3</v>
      </c>
    </row>
    <row r="2670" spans="4:19" x14ac:dyDescent="0.2">
      <c r="D2670" s="1" t="e">
        <f t="shared" si="332"/>
        <v>#DIV/0!</v>
      </c>
      <c r="F2670" t="str">
        <f t="shared" si="329"/>
        <v>03-11-2023</v>
      </c>
      <c r="G2670" t="s">
        <v>72</v>
      </c>
      <c r="H2670" t="s">
        <v>74</v>
      </c>
      <c r="I2670" s="1">
        <f t="shared" si="333"/>
        <v>5.2330774331070919E-3</v>
      </c>
      <c r="K2670" t="str">
        <f t="shared" si="330"/>
        <v>06-11-2023</v>
      </c>
      <c r="L2670" t="s">
        <v>68</v>
      </c>
      <c r="M2670" t="s">
        <v>73</v>
      </c>
      <c r="N2670" s="1">
        <f t="shared" si="334"/>
        <v>9.3816480646884536E-3</v>
      </c>
      <c r="P2670" t="str">
        <f t="shared" si="331"/>
        <v>03-11-2023</v>
      </c>
      <c r="Q2670" t="s">
        <v>72</v>
      </c>
      <c r="R2670" t="s">
        <v>71</v>
      </c>
      <c r="S2670" s="1">
        <f t="shared" si="335"/>
        <v>5.2343714167774075E-3</v>
      </c>
    </row>
    <row r="2671" spans="4:19" x14ac:dyDescent="0.2">
      <c r="D2671" s="1" t="e">
        <f t="shared" si="332"/>
        <v>#DIV/0!</v>
      </c>
      <c r="F2671" t="str">
        <f t="shared" si="329"/>
        <v>06-11-2023</v>
      </c>
      <c r="G2671" t="s">
        <v>68</v>
      </c>
      <c r="H2671" t="s">
        <v>70</v>
      </c>
      <c r="I2671" s="1">
        <f t="shared" si="333"/>
        <v>9.3868562208363135E-3</v>
      </c>
      <c r="K2671" t="str">
        <f t="shared" si="330"/>
        <v>07-11-2023</v>
      </c>
      <c r="L2671" t="s">
        <v>64</v>
      </c>
      <c r="M2671" t="s">
        <v>69</v>
      </c>
      <c r="N2671" s="1">
        <f t="shared" si="334"/>
        <v>-2.6969389742643123E-4</v>
      </c>
      <c r="P2671" t="str">
        <f t="shared" si="331"/>
        <v>06-11-2023</v>
      </c>
      <c r="Q2671" t="s">
        <v>68</v>
      </c>
      <c r="R2671" t="s">
        <v>67</v>
      </c>
      <c r="S2671" s="1">
        <f t="shared" si="335"/>
        <v>9.4047462885757192E-3</v>
      </c>
    </row>
    <row r="2672" spans="4:19" x14ac:dyDescent="0.2">
      <c r="D2672" s="1" t="e">
        <f t="shared" si="332"/>
        <v>#DIV/0!</v>
      </c>
      <c r="F2672" t="str">
        <f t="shared" si="329"/>
        <v>07-11-2023</v>
      </c>
      <c r="G2672" t="s">
        <v>64</v>
      </c>
      <c r="H2672" t="s">
        <v>66</v>
      </c>
      <c r="I2672" s="1">
        <f t="shared" si="333"/>
        <v>-2.6462169897919845E-4</v>
      </c>
      <c r="K2672" t="str">
        <f t="shared" si="330"/>
        <v>08-11-2023</v>
      </c>
      <c r="L2672" t="s">
        <v>60</v>
      </c>
      <c r="M2672" t="s">
        <v>65</v>
      </c>
      <c r="N2672" s="1">
        <f t="shared" si="334"/>
        <v>1.888366562923001E-3</v>
      </c>
      <c r="P2672" t="str">
        <f t="shared" si="331"/>
        <v>07-11-2023</v>
      </c>
      <c r="Q2672" t="s">
        <v>64</v>
      </c>
      <c r="R2672" t="s">
        <v>63</v>
      </c>
      <c r="S2672" s="1">
        <f t="shared" si="335"/>
        <v>-2.7120789214967183E-4</v>
      </c>
    </row>
    <row r="2673" spans="4:19" x14ac:dyDescent="0.2">
      <c r="D2673" s="1" t="e">
        <f t="shared" si="332"/>
        <v>#DIV/0!</v>
      </c>
      <c r="F2673" t="str">
        <f t="shared" si="329"/>
        <v>08-11-2023</v>
      </c>
      <c r="G2673" t="s">
        <v>60</v>
      </c>
      <c r="H2673" t="s">
        <v>62</v>
      </c>
      <c r="I2673" s="1">
        <f t="shared" si="333"/>
        <v>1.8852534288383788E-3</v>
      </c>
      <c r="K2673" t="str">
        <f t="shared" si="330"/>
        <v>09-11-2023</v>
      </c>
      <c r="L2673" t="s">
        <v>56</v>
      </c>
      <c r="M2673" t="s">
        <v>61</v>
      </c>
      <c r="N2673" s="1">
        <f t="shared" si="334"/>
        <v>-2.478172634392178E-3</v>
      </c>
      <c r="P2673" t="str">
        <f t="shared" si="331"/>
        <v>08-11-2023</v>
      </c>
      <c r="Q2673" t="s">
        <v>60</v>
      </c>
      <c r="R2673" t="s">
        <v>59</v>
      </c>
      <c r="S2673" s="1">
        <f t="shared" si="335"/>
        <v>1.8933185635646836E-3</v>
      </c>
    </row>
    <row r="2674" spans="4:19" x14ac:dyDescent="0.2">
      <c r="D2674" s="1" t="e">
        <f t="shared" si="332"/>
        <v>#DIV/0!</v>
      </c>
      <c r="F2674" t="str">
        <f t="shared" si="329"/>
        <v>09-11-2023</v>
      </c>
      <c r="G2674" t="s">
        <v>56</v>
      </c>
      <c r="H2674" t="s">
        <v>58</v>
      </c>
      <c r="I2674" s="1">
        <f t="shared" si="333"/>
        <v>-2.480185474739893E-3</v>
      </c>
      <c r="K2674" t="str">
        <f t="shared" si="330"/>
        <v>10-11-2023</v>
      </c>
      <c r="L2674" t="s">
        <v>52</v>
      </c>
      <c r="M2674" t="s">
        <v>57</v>
      </c>
      <c r="N2674" s="1">
        <f t="shared" si="334"/>
        <v>1.5395843122356599E-3</v>
      </c>
      <c r="P2674" t="str">
        <f t="shared" si="331"/>
        <v>09-11-2023</v>
      </c>
      <c r="Q2674" t="s">
        <v>56</v>
      </c>
      <c r="R2674" t="s">
        <v>55</v>
      </c>
      <c r="S2674" s="1">
        <f t="shared" si="335"/>
        <v>-2.4820474635167101E-3</v>
      </c>
    </row>
    <row r="2675" spans="4:19" x14ac:dyDescent="0.2">
      <c r="D2675" s="1" t="e">
        <f t="shared" si="332"/>
        <v>#DIV/0!</v>
      </c>
      <c r="F2675" t="str">
        <f t="shared" si="329"/>
        <v>10-11-2023</v>
      </c>
      <c r="G2675" t="s">
        <v>52</v>
      </c>
      <c r="H2675" t="s">
        <v>54</v>
      </c>
      <c r="I2675" s="1">
        <f t="shared" si="333"/>
        <v>1.5404572725798422E-3</v>
      </c>
      <c r="K2675" t="str">
        <f t="shared" si="330"/>
        <v>13-11-2023</v>
      </c>
      <c r="L2675" t="s">
        <v>48</v>
      </c>
      <c r="M2675" t="s">
        <v>53</v>
      </c>
      <c r="N2675" s="1">
        <f t="shared" si="334"/>
        <v>9.1833780856648219E-4</v>
      </c>
      <c r="P2675" t="str">
        <f t="shared" si="331"/>
        <v>10-11-2023</v>
      </c>
      <c r="Q2675" t="s">
        <v>52</v>
      </c>
      <c r="R2675" t="s">
        <v>51</v>
      </c>
      <c r="S2675" s="1">
        <f t="shared" si="335"/>
        <v>1.5381744357670308E-3</v>
      </c>
    </row>
    <row r="2676" spans="4:19" x14ac:dyDescent="0.2">
      <c r="D2676" s="1" t="e">
        <f t="shared" si="332"/>
        <v>#DIV/0!</v>
      </c>
      <c r="F2676" t="str">
        <f t="shared" si="329"/>
        <v>13-11-2023</v>
      </c>
      <c r="G2676" t="s">
        <v>48</v>
      </c>
      <c r="H2676" t="s">
        <v>50</v>
      </c>
      <c r="I2676" s="1">
        <f t="shared" si="333"/>
        <v>9.1745594862255287E-4</v>
      </c>
      <c r="K2676" t="str">
        <f t="shared" si="330"/>
        <v>15-11-2023</v>
      </c>
      <c r="L2676" t="s">
        <v>44</v>
      </c>
      <c r="M2676" t="s">
        <v>49</v>
      </c>
      <c r="N2676" s="1">
        <f t="shared" si="334"/>
        <v>1.1887546996699085E-2</v>
      </c>
      <c r="P2676" t="str">
        <f t="shared" si="331"/>
        <v>13-11-2023</v>
      </c>
      <c r="Q2676" t="s">
        <v>48</v>
      </c>
      <c r="R2676" t="s">
        <v>47</v>
      </c>
      <c r="S2676" s="1">
        <f t="shared" si="335"/>
        <v>9.2035797972960063E-4</v>
      </c>
    </row>
    <row r="2677" spans="4:19" x14ac:dyDescent="0.2">
      <c r="D2677" s="1" t="e">
        <f t="shared" si="332"/>
        <v>#DIV/0!</v>
      </c>
      <c r="F2677" t="str">
        <f t="shared" si="329"/>
        <v>15-11-2023</v>
      </c>
      <c r="G2677" t="s">
        <v>44</v>
      </c>
      <c r="H2677" t="s">
        <v>46</v>
      </c>
      <c r="I2677" s="1">
        <f t="shared" si="333"/>
        <v>1.190521122583775E-2</v>
      </c>
      <c r="K2677" t="str">
        <f t="shared" si="330"/>
        <v>16-11-2023</v>
      </c>
      <c r="L2677" t="s">
        <v>40</v>
      </c>
      <c r="M2677" t="s">
        <v>45</v>
      </c>
      <c r="N2677" s="1">
        <f t="shared" si="334"/>
        <v>4.7602621593651985E-3</v>
      </c>
      <c r="P2677" t="str">
        <f t="shared" si="331"/>
        <v>15-11-2023</v>
      </c>
      <c r="Q2677" t="s">
        <v>44</v>
      </c>
      <c r="R2677" t="s">
        <v>43</v>
      </c>
      <c r="S2677" s="1">
        <f t="shared" si="335"/>
        <v>1.1914163864882522E-2</v>
      </c>
    </row>
    <row r="2678" spans="4:19" x14ac:dyDescent="0.2">
      <c r="D2678" s="1" t="e">
        <f t="shared" si="332"/>
        <v>#DIV/0!</v>
      </c>
      <c r="F2678" t="str">
        <f t="shared" si="329"/>
        <v>16-11-2023</v>
      </c>
      <c r="G2678" t="s">
        <v>40</v>
      </c>
      <c r="H2678" t="s">
        <v>42</v>
      </c>
      <c r="I2678" s="1">
        <f t="shared" si="333"/>
        <v>4.7636047806557443E-3</v>
      </c>
      <c r="K2678" t="str">
        <f t="shared" si="330"/>
        <v>17-11-2023</v>
      </c>
      <c r="L2678" t="s">
        <v>36</v>
      </c>
      <c r="M2678" t="s">
        <v>41</v>
      </c>
      <c r="N2678" s="1">
        <f t="shared" si="334"/>
        <v>-1.6969435398437205E-3</v>
      </c>
      <c r="P2678" t="str">
        <f t="shared" si="331"/>
        <v>16-11-2023</v>
      </c>
      <c r="Q2678" t="s">
        <v>40</v>
      </c>
      <c r="R2678" t="s">
        <v>39</v>
      </c>
      <c r="S2678" s="1">
        <f t="shared" si="335"/>
        <v>4.6660720258669729E-3</v>
      </c>
    </row>
    <row r="2679" spans="4:19" x14ac:dyDescent="0.2">
      <c r="D2679" s="1" t="e">
        <f t="shared" si="332"/>
        <v>#DIV/0!</v>
      </c>
      <c r="F2679" t="str">
        <f t="shared" si="329"/>
        <v>17-11-2023</v>
      </c>
      <c r="G2679" t="s">
        <v>36</v>
      </c>
      <c r="H2679" t="s">
        <v>38</v>
      </c>
      <c r="I2679" s="1">
        <f t="shared" si="333"/>
        <v>-1.6970095509818428E-3</v>
      </c>
      <c r="K2679" t="str">
        <f t="shared" si="330"/>
        <v>20-11-2023</v>
      </c>
      <c r="L2679" t="s">
        <v>32</v>
      </c>
      <c r="M2679" t="s">
        <v>37</v>
      </c>
      <c r="N2679" s="1">
        <f t="shared" si="334"/>
        <v>-1.9258167526407482E-3</v>
      </c>
      <c r="P2679" t="str">
        <f t="shared" si="331"/>
        <v>17-11-2023</v>
      </c>
      <c r="Q2679" t="s">
        <v>36</v>
      </c>
      <c r="R2679" t="s">
        <v>35</v>
      </c>
      <c r="S2679" s="1">
        <f t="shared" si="335"/>
        <v>-1.6813064250321872E-3</v>
      </c>
    </row>
    <row r="2680" spans="4:19" x14ac:dyDescent="0.2">
      <c r="D2680" s="1" t="e">
        <f t="shared" si="332"/>
        <v>#DIV/0!</v>
      </c>
      <c r="F2680" t="str">
        <f t="shared" si="329"/>
        <v>20-11-2023</v>
      </c>
      <c r="G2680" t="s">
        <v>32</v>
      </c>
      <c r="H2680" t="s">
        <v>34</v>
      </c>
      <c r="I2680" s="1">
        <f t="shared" si="333"/>
        <v>-1.9336297523997955E-3</v>
      </c>
      <c r="K2680" t="str">
        <f t="shared" si="330"/>
        <v>21-11-2023</v>
      </c>
      <c r="L2680" t="s">
        <v>28</v>
      </c>
      <c r="M2680" t="s">
        <v>33</v>
      </c>
      <c r="N2680" s="1">
        <f t="shared" si="334"/>
        <v>4.5235727857136374E-3</v>
      </c>
      <c r="P2680" t="str">
        <f t="shared" si="331"/>
        <v>20-11-2023</v>
      </c>
      <c r="Q2680" t="s">
        <v>32</v>
      </c>
      <c r="R2680" t="s">
        <v>31</v>
      </c>
      <c r="S2680" s="1">
        <f t="shared" si="335"/>
        <v>-1.9064664228464119E-3</v>
      </c>
    </row>
    <row r="2681" spans="4:19" x14ac:dyDescent="0.2">
      <c r="D2681" s="1" t="e">
        <f t="shared" si="332"/>
        <v>#DIV/0!</v>
      </c>
      <c r="F2681" t="str">
        <f t="shared" si="329"/>
        <v>21-11-2023</v>
      </c>
      <c r="G2681" t="s">
        <v>28</v>
      </c>
      <c r="H2681" t="s">
        <v>30</v>
      </c>
      <c r="I2681" s="1">
        <f t="shared" si="333"/>
        <v>4.5294145824795167E-3</v>
      </c>
      <c r="K2681" t="str">
        <f t="shared" si="330"/>
        <v>22-11-2023</v>
      </c>
      <c r="L2681" t="s">
        <v>24</v>
      </c>
      <c r="M2681" t="s">
        <v>29</v>
      </c>
      <c r="N2681" s="1">
        <f t="shared" si="334"/>
        <v>1.4308324798973015E-3</v>
      </c>
      <c r="P2681" t="str">
        <f t="shared" si="331"/>
        <v>21-11-2023</v>
      </c>
      <c r="Q2681" t="s">
        <v>28</v>
      </c>
      <c r="R2681" t="s">
        <v>27</v>
      </c>
      <c r="S2681" s="1">
        <f t="shared" si="335"/>
        <v>4.521888278174159E-3</v>
      </c>
    </row>
    <row r="2682" spans="4:19" x14ac:dyDescent="0.2">
      <c r="D2682" s="1" t="e">
        <f t="shared" si="332"/>
        <v>#DIV/0!</v>
      </c>
      <c r="F2682" t="str">
        <f t="shared" si="329"/>
        <v>22-11-2023</v>
      </c>
      <c r="G2682" t="s">
        <v>24</v>
      </c>
      <c r="H2682" t="s">
        <v>26</v>
      </c>
      <c r="I2682" s="1">
        <f t="shared" si="333"/>
        <v>1.430584844278094E-3</v>
      </c>
      <c r="K2682" t="str">
        <f t="shared" si="330"/>
        <v>23-11-2023</v>
      </c>
      <c r="L2682" t="s">
        <v>20</v>
      </c>
      <c r="M2682" t="s">
        <v>25</v>
      </c>
      <c r="N2682" s="1">
        <f t="shared" si="334"/>
        <v>-4.9909722120284326E-4</v>
      </c>
      <c r="P2682" t="str">
        <f t="shared" si="331"/>
        <v>22-11-2023</v>
      </c>
      <c r="Q2682" t="s">
        <v>24</v>
      </c>
      <c r="R2682" t="s">
        <v>23</v>
      </c>
      <c r="S2682" s="1">
        <f t="shared" si="335"/>
        <v>1.4358337537350311E-3</v>
      </c>
    </row>
    <row r="2683" spans="4:19" x14ac:dyDescent="0.2">
      <c r="D2683" s="1" t="e">
        <f t="shared" si="332"/>
        <v>#DIV/0!</v>
      </c>
      <c r="F2683" t="str">
        <f t="shared" si="329"/>
        <v>23-11-2023</v>
      </c>
      <c r="G2683" t="s">
        <v>20</v>
      </c>
      <c r="H2683" t="s">
        <v>22</v>
      </c>
      <c r="I2683" s="1">
        <f t="shared" si="333"/>
        <v>-5.0263486487057876E-4</v>
      </c>
      <c r="K2683" t="str">
        <f t="shared" si="330"/>
        <v>24-11-2023</v>
      </c>
      <c r="L2683" t="s">
        <v>16</v>
      </c>
      <c r="M2683" t="s">
        <v>21</v>
      </c>
      <c r="N2683" s="1">
        <f t="shared" si="334"/>
        <v>-3.7206205603447159E-4</v>
      </c>
      <c r="P2683" t="str">
        <f t="shared" si="331"/>
        <v>23-11-2023</v>
      </c>
      <c r="Q2683" t="s">
        <v>20</v>
      </c>
      <c r="R2683" t="s">
        <v>19</v>
      </c>
      <c r="S2683" s="1">
        <f t="shared" si="335"/>
        <v>-5.0375881577932147E-4</v>
      </c>
    </row>
    <row r="2684" spans="4:19" x14ac:dyDescent="0.2">
      <c r="D2684" s="1" t="e">
        <f t="shared" si="332"/>
        <v>#DIV/0!</v>
      </c>
      <c r="F2684" t="str">
        <f t="shared" si="329"/>
        <v>24-11-2023</v>
      </c>
      <c r="G2684" t="s">
        <v>16</v>
      </c>
      <c r="H2684" t="s">
        <v>18</v>
      </c>
      <c r="I2684" s="1">
        <f t="shared" si="333"/>
        <v>-3.7584233678648426E-4</v>
      </c>
      <c r="K2684" t="str">
        <f t="shared" si="330"/>
        <v>28-11-2023</v>
      </c>
      <c r="L2684" t="s">
        <v>12</v>
      </c>
      <c r="M2684" t="s">
        <v>17</v>
      </c>
      <c r="N2684" s="1">
        <f t="shared" si="334"/>
        <v>4.7798384845561216E-3</v>
      </c>
      <c r="P2684" t="str">
        <f t="shared" si="331"/>
        <v>24-11-2023</v>
      </c>
      <c r="Q2684" t="s">
        <v>16</v>
      </c>
      <c r="R2684" t="s">
        <v>15</v>
      </c>
      <c r="S2684" s="1">
        <f t="shared" si="335"/>
        <v>-3.7662488715090823E-4</v>
      </c>
    </row>
    <row r="2685" spans="4:19" x14ac:dyDescent="0.2">
      <c r="D2685" s="1" t="e">
        <f t="shared" si="332"/>
        <v>#DIV/0!</v>
      </c>
      <c r="F2685" t="str">
        <f t="shared" si="329"/>
        <v>28-11-2023</v>
      </c>
      <c r="G2685" t="s">
        <v>12</v>
      </c>
      <c r="H2685" t="s">
        <v>14</v>
      </c>
      <c r="I2685" s="1">
        <f t="shared" si="333"/>
        <v>4.7765809847595039E-3</v>
      </c>
      <c r="K2685" t="str">
        <f t="shared" si="330"/>
        <v>29-11-2023</v>
      </c>
      <c r="L2685" t="s">
        <v>8</v>
      </c>
      <c r="M2685" t="s">
        <v>13</v>
      </c>
      <c r="N2685" s="1">
        <f t="shared" si="334"/>
        <v>1.0381786544619727E-2</v>
      </c>
      <c r="P2685" t="str">
        <f t="shared" si="331"/>
        <v>28-11-2023</v>
      </c>
      <c r="Q2685" t="s">
        <v>12</v>
      </c>
      <c r="R2685" t="s">
        <v>11</v>
      </c>
      <c r="S2685" s="1">
        <f t="shared" si="335"/>
        <v>4.7760730927566292E-3</v>
      </c>
    </row>
    <row r="2686" spans="4:19" x14ac:dyDescent="0.2">
      <c r="D2686" s="1" t="e">
        <f t="shared" si="332"/>
        <v>#DIV/0!</v>
      </c>
      <c r="F2686" t="str">
        <f t="shared" si="329"/>
        <v>29-11-2023</v>
      </c>
      <c r="G2686" t="s">
        <v>8</v>
      </c>
      <c r="H2686" t="s">
        <v>10</v>
      </c>
      <c r="I2686" s="1">
        <f t="shared" si="333"/>
        <v>1.0382628860546004E-2</v>
      </c>
      <c r="K2686" t="str">
        <f t="shared" si="330"/>
        <v>30-11-2023</v>
      </c>
      <c r="L2686" t="s">
        <v>4</v>
      </c>
      <c r="M2686" t="s">
        <v>9</v>
      </c>
      <c r="N2686" s="1">
        <f t="shared" si="334"/>
        <v>1.8089986830489588E-3</v>
      </c>
      <c r="P2686" t="str">
        <f t="shared" si="331"/>
        <v>29-11-2023</v>
      </c>
      <c r="Q2686" t="s">
        <v>8</v>
      </c>
      <c r="R2686" t="s">
        <v>7</v>
      </c>
      <c r="S2686" s="1">
        <f t="shared" si="335"/>
        <v>1.0383523118917035E-2</v>
      </c>
    </row>
    <row r="2687" spans="4:19" x14ac:dyDescent="0.2">
      <c r="D2687" s="1" t="e">
        <f t="shared" si="332"/>
        <v>#DIV/0!</v>
      </c>
      <c r="F2687" t="str">
        <f t="shared" si="329"/>
        <v>30-11-2023</v>
      </c>
      <c r="G2687" t="s">
        <v>4</v>
      </c>
      <c r="H2687" t="s">
        <v>6</v>
      </c>
      <c r="I2687" s="1">
        <f t="shared" si="333"/>
        <v>1.8048093474518994E-3</v>
      </c>
      <c r="K2687" t="str">
        <f t="shared" si="330"/>
        <v>01-12-2023</v>
      </c>
      <c r="L2687" t="s">
        <v>1</v>
      </c>
      <c r="M2687" t="s">
        <v>5</v>
      </c>
      <c r="N2687" s="1">
        <f t="shared" si="334"/>
        <v>6.6691706152008498E-3</v>
      </c>
      <c r="P2687" t="str">
        <f t="shared" si="331"/>
        <v>30-11-2023</v>
      </c>
      <c r="Q2687" t="s">
        <v>4</v>
      </c>
      <c r="R2687" t="s">
        <v>3</v>
      </c>
      <c r="S2687" s="1">
        <f t="shared" si="335"/>
        <v>1.8119501386250662E-3</v>
      </c>
    </row>
    <row r="2688" spans="4:19" x14ac:dyDescent="0.2">
      <c r="D2688" s="1" t="e">
        <f t="shared" si="332"/>
        <v>#DIV/0!</v>
      </c>
      <c r="F2688" t="str">
        <f t="shared" si="329"/>
        <v>01-12-2023</v>
      </c>
      <c r="G2688" t="s">
        <v>1</v>
      </c>
      <c r="H2688" t="s">
        <v>2</v>
      </c>
      <c r="I2688" s="1">
        <f t="shared" si="333"/>
        <v>6.6855500479026516E-3</v>
      </c>
      <c r="N2688" s="1">
        <f t="shared" si="334"/>
        <v>-1</v>
      </c>
      <c r="P2688" t="str">
        <f t="shared" si="331"/>
        <v>01-12-2023</v>
      </c>
      <c r="Q2688" t="s">
        <v>1</v>
      </c>
      <c r="R2688" t="s">
        <v>0</v>
      </c>
      <c r="S2688" s="1">
        <f t="shared" si="335"/>
        <v>6.6844628459359545E-3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2166-F71E-1D40-A91D-A82BE928F4CA}">
  <dimension ref="A1:X2678"/>
  <sheetViews>
    <sheetView workbookViewId="0">
      <selection activeCell="D40" sqref="D40"/>
    </sheetView>
  </sheetViews>
  <sheetFormatPr baseColWidth="10" defaultRowHeight="16" x14ac:dyDescent="0.2"/>
  <cols>
    <col min="17" max="17" width="16.83203125" customWidth="1"/>
    <col min="21" max="21" width="17.83203125" customWidth="1"/>
  </cols>
  <sheetData>
    <row r="1" spans="1:24" x14ac:dyDescent="0.2">
      <c r="A1" s="3" t="s">
        <v>12005</v>
      </c>
      <c r="B1" s="3"/>
      <c r="C1" s="3"/>
      <c r="E1" s="3" t="s">
        <v>12004</v>
      </c>
      <c r="F1" s="3"/>
      <c r="G1" s="3"/>
      <c r="I1" s="3" t="s">
        <v>12003</v>
      </c>
      <c r="J1" s="3"/>
      <c r="K1" s="3"/>
      <c r="M1" s="3" t="s">
        <v>12002</v>
      </c>
      <c r="N1" s="3"/>
      <c r="O1" s="3"/>
      <c r="Q1" t="s">
        <v>12001</v>
      </c>
      <c r="U1" t="s">
        <v>12000</v>
      </c>
    </row>
    <row r="2" spans="1:24" x14ac:dyDescent="0.2">
      <c r="A2" t="s">
        <v>11999</v>
      </c>
      <c r="B2" t="s">
        <v>11997</v>
      </c>
      <c r="C2" t="s">
        <v>11994</v>
      </c>
      <c r="D2" t="s">
        <v>12582</v>
      </c>
      <c r="E2" t="s">
        <v>11999</v>
      </c>
      <c r="F2" t="s">
        <v>11997</v>
      </c>
      <c r="G2" t="s">
        <v>11994</v>
      </c>
      <c r="H2" t="s">
        <v>12582</v>
      </c>
      <c r="I2" t="s">
        <v>11999</v>
      </c>
      <c r="J2" t="s">
        <v>11997</v>
      </c>
      <c r="K2" t="s">
        <v>11994</v>
      </c>
      <c r="L2" t="s">
        <v>12582</v>
      </c>
      <c r="M2" t="s">
        <v>11999</v>
      </c>
      <c r="N2" t="s">
        <v>11997</v>
      </c>
      <c r="O2" t="s">
        <v>11994</v>
      </c>
      <c r="P2" t="s">
        <v>12582</v>
      </c>
      <c r="Q2" t="s">
        <v>11996</v>
      </c>
      <c r="R2" t="s">
        <v>11995</v>
      </c>
      <c r="S2" t="s">
        <v>11994</v>
      </c>
      <c r="T2" t="s">
        <v>12582</v>
      </c>
      <c r="U2" t="s">
        <v>11996</v>
      </c>
      <c r="V2" t="s">
        <v>11995</v>
      </c>
      <c r="W2" t="s">
        <v>11994</v>
      </c>
      <c r="X2" t="s">
        <v>12582</v>
      </c>
    </row>
    <row r="3" spans="1:24" x14ac:dyDescent="0.2">
      <c r="A3" t="s">
        <v>12006</v>
      </c>
      <c r="B3" t="s">
        <v>11937</v>
      </c>
      <c r="C3" s="1">
        <v>7.7801353945640044E-3</v>
      </c>
      <c r="D3" s="2">
        <f>C3</f>
        <v>7.7801353945640044E-3</v>
      </c>
      <c r="E3" t="s">
        <v>12006</v>
      </c>
      <c r="F3" t="s">
        <v>2272</v>
      </c>
      <c r="G3" s="1">
        <v>7.764986967854077E-3</v>
      </c>
      <c r="H3" s="1">
        <v>7.764986967854077E-3</v>
      </c>
      <c r="I3" t="s">
        <v>12006</v>
      </c>
      <c r="J3" t="s">
        <v>2275</v>
      </c>
      <c r="K3" s="1">
        <v>7.7680023611712591E-3</v>
      </c>
      <c r="L3" s="1">
        <v>7.7680023611712591E-3</v>
      </c>
      <c r="M3" t="s">
        <v>12006</v>
      </c>
      <c r="N3" t="s">
        <v>2269</v>
      </c>
      <c r="O3" s="1">
        <v>7.802784272202142E-3</v>
      </c>
      <c r="P3" s="1">
        <v>7.802784272202142E-3</v>
      </c>
      <c r="Q3" t="s">
        <v>9483</v>
      </c>
      <c r="R3">
        <v>171</v>
      </c>
      <c r="S3" s="1">
        <v>7.7199599269255834E-3</v>
      </c>
      <c r="T3" s="1">
        <v>7.7199599269255834E-3</v>
      </c>
      <c r="U3" t="s">
        <v>9483</v>
      </c>
      <c r="V3">
        <v>15885.15</v>
      </c>
      <c r="W3" s="1">
        <v>7.7459628688610624E-3</v>
      </c>
      <c r="X3" s="1">
        <v>7.7459628688610624E-3</v>
      </c>
    </row>
    <row r="4" spans="1:24" x14ac:dyDescent="0.2">
      <c r="A4" t="s">
        <v>12007</v>
      </c>
      <c r="B4" t="s">
        <v>11931</v>
      </c>
      <c r="C4" s="1">
        <v>1.5339883697613842E-2</v>
      </c>
      <c r="D4" s="1">
        <f>(B4-B$3)/B$3</f>
        <v>1.5339883697613842E-2</v>
      </c>
      <c r="E4" t="s">
        <v>12007</v>
      </c>
      <c r="F4" t="s">
        <v>2268</v>
      </c>
      <c r="G4" s="1">
        <v>1.5417048332345406E-2</v>
      </c>
      <c r="H4" s="1">
        <f>(F4-F$3)/F$3</f>
        <v>1.5417048332345406E-2</v>
      </c>
      <c r="I4" t="s">
        <v>12007</v>
      </c>
      <c r="J4" t="s">
        <v>2271</v>
      </c>
      <c r="K4" s="1">
        <v>1.5459870388833643E-2</v>
      </c>
      <c r="L4" s="1">
        <f>(J4-J$3)/J$3</f>
        <v>1.5459870388833643E-2</v>
      </c>
      <c r="M4" t="s">
        <v>12007</v>
      </c>
      <c r="N4" t="s">
        <v>2265</v>
      </c>
      <c r="O4" s="1">
        <v>1.5435385038465014E-2</v>
      </c>
      <c r="P4" s="1">
        <f>(N4-N$3)/N$3</f>
        <v>1.5435385038465014E-2</v>
      </c>
      <c r="Q4" t="s">
        <v>9477</v>
      </c>
      <c r="R4">
        <v>173.27</v>
      </c>
      <c r="S4" s="1">
        <v>1.3274853801169651E-2</v>
      </c>
      <c r="T4" s="1">
        <f>(R4-R$3)/R$3</f>
        <v>1.3274853801169651E-2</v>
      </c>
      <c r="U4" t="s">
        <v>9477</v>
      </c>
      <c r="V4">
        <v>16130.75</v>
      </c>
      <c r="W4" s="1">
        <v>1.5460980853186805E-2</v>
      </c>
      <c r="X4" s="1">
        <f>(V4-V$3)/V$3</f>
        <v>1.5460980853186805E-2</v>
      </c>
    </row>
    <row r="5" spans="1:24" x14ac:dyDescent="0.2">
      <c r="A5" t="s">
        <v>12008</v>
      </c>
      <c r="B5" t="s">
        <v>11909</v>
      </c>
      <c r="C5" s="1">
        <v>7.8996741384417951E-3</v>
      </c>
      <c r="D5" s="1">
        <f t="shared" ref="D5:D68" si="0">(B5-B$3)/B$3</f>
        <v>2.3360737918588382E-2</v>
      </c>
      <c r="E5" t="s">
        <v>12008</v>
      </c>
      <c r="F5" t="s">
        <v>1482</v>
      </c>
      <c r="G5" s="1">
        <v>7.9131870974589718E-3</v>
      </c>
      <c r="H5" s="1">
        <f t="shared" ref="H5:H68" si="1">(F5-F$3)/F$3</f>
        <v>2.3452233417748797E-2</v>
      </c>
      <c r="I5" t="s">
        <v>12008</v>
      </c>
      <c r="J5" t="s">
        <v>2267</v>
      </c>
      <c r="K5" s="1">
        <v>7.9405501929908535E-3</v>
      </c>
      <c r="L5" s="1">
        <f t="shared" ref="L5:L68" si="2">(J5-J$3)/J$3</f>
        <v>2.3523180458624164E-2</v>
      </c>
      <c r="M5" t="s">
        <v>12008</v>
      </c>
      <c r="N5" t="s">
        <v>2262</v>
      </c>
      <c r="O5" s="1">
        <v>7.9302251295084638E-3</v>
      </c>
      <c r="P5" s="1">
        <f t="shared" ref="P5:P68" si="3">(N5-N$3)/N$3</f>
        <v>2.3488016246289153E-2</v>
      </c>
      <c r="Q5" t="s">
        <v>9471</v>
      </c>
      <c r="R5">
        <v>174.67</v>
      </c>
      <c r="S5" s="1">
        <v>8.0798753390660654E-3</v>
      </c>
      <c r="T5" s="1">
        <f t="shared" ref="T5:T68" si="4">(R5-R$3)/R$3</f>
        <v>2.1461988304093495E-2</v>
      </c>
      <c r="U5" t="s">
        <v>9471</v>
      </c>
      <c r="V5">
        <v>16258.8</v>
      </c>
      <c r="W5" s="1">
        <v>7.9382545758876228E-3</v>
      </c>
      <c r="X5" s="1">
        <f t="shared" ref="X5:X68" si="5">(V5-V$3)/V$3</f>
        <v>2.3521968631079949E-2</v>
      </c>
    </row>
    <row r="6" spans="1:24" x14ac:dyDescent="0.2">
      <c r="A6" t="s">
        <v>12009</v>
      </c>
      <c r="B6" t="s">
        <v>11920</v>
      </c>
      <c r="C6" s="1">
        <v>2.3513275203291008E-3</v>
      </c>
      <c r="D6" s="1">
        <f t="shared" si="0"/>
        <v>2.5766994184880657E-2</v>
      </c>
      <c r="E6" t="s">
        <v>12009</v>
      </c>
      <c r="F6" t="s">
        <v>2261</v>
      </c>
      <c r="G6" s="1">
        <v>2.3296523948035919E-3</v>
      </c>
      <c r="H6" s="1">
        <f t="shared" si="1"/>
        <v>2.5836521364297538E-2</v>
      </c>
      <c r="I6" t="s">
        <v>12009</v>
      </c>
      <c r="J6" t="s">
        <v>2264</v>
      </c>
      <c r="K6" s="1">
        <v>2.3317402818788455E-3</v>
      </c>
      <c r="L6" s="1">
        <f t="shared" si="2"/>
        <v>2.590977068793629E-2</v>
      </c>
      <c r="M6" t="s">
        <v>12009</v>
      </c>
      <c r="N6" t="s">
        <v>2258</v>
      </c>
      <c r="O6" s="1">
        <v>2.3355471656516013E-3</v>
      </c>
      <c r="P6" s="1">
        <f t="shared" si="3"/>
        <v>2.5878420781711552E-2</v>
      </c>
      <c r="Q6" t="s">
        <v>9465</v>
      </c>
      <c r="R6">
        <v>175.13</v>
      </c>
      <c r="S6" s="1">
        <v>2.6335375279098183E-3</v>
      </c>
      <c r="T6" s="1">
        <f t="shared" si="4"/>
        <v>2.4152046783625706E-2</v>
      </c>
      <c r="U6" t="s">
        <v>9465</v>
      </c>
      <c r="V6">
        <v>16294.6</v>
      </c>
      <c r="W6" s="1">
        <v>2.201884517922669E-3</v>
      </c>
      <c r="X6" s="1">
        <f t="shared" si="5"/>
        <v>2.5775645807562454E-2</v>
      </c>
    </row>
    <row r="7" spans="1:24" x14ac:dyDescent="0.2">
      <c r="A7" t="s">
        <v>12010</v>
      </c>
      <c r="B7" t="s">
        <v>10854</v>
      </c>
      <c r="C7" s="1">
        <v>-3.4209754667188096E-3</v>
      </c>
      <c r="D7" s="1">
        <f t="shared" si="0"/>
        <v>2.2257870463204283E-2</v>
      </c>
      <c r="E7" t="s">
        <v>12010</v>
      </c>
      <c r="F7" t="s">
        <v>2257</v>
      </c>
      <c r="G7" s="1">
        <v>-3.4600940200119942E-3</v>
      </c>
      <c r="H7" s="1">
        <f t="shared" si="1"/>
        <v>2.2287030551215024E-2</v>
      </c>
      <c r="I7" t="s">
        <v>12010</v>
      </c>
      <c r="J7" t="s">
        <v>2260</v>
      </c>
      <c r="K7" s="1">
        <v>-3.4742890462712297E-3</v>
      </c>
      <c r="L7" s="1">
        <f t="shared" si="2"/>
        <v>2.2345463609172563E-2</v>
      </c>
      <c r="M7" t="s">
        <v>12010</v>
      </c>
      <c r="N7" t="s">
        <v>2254</v>
      </c>
      <c r="O7" s="1">
        <v>-3.4642270443406677E-3</v>
      </c>
      <c r="P7" s="1">
        <f t="shared" si="3"/>
        <v>2.2324545012234052E-2</v>
      </c>
      <c r="Q7" t="s">
        <v>9459</v>
      </c>
      <c r="R7">
        <v>174.85</v>
      </c>
      <c r="S7" s="1">
        <v>-1.5988123108548E-3</v>
      </c>
      <c r="T7" s="1">
        <f t="shared" si="4"/>
        <v>2.2514619883040904E-2</v>
      </c>
      <c r="U7" t="s">
        <v>9459</v>
      </c>
      <c r="V7">
        <v>16238.2</v>
      </c>
      <c r="W7" s="1">
        <v>-3.46126937758519E-3</v>
      </c>
      <c r="X7" s="1">
        <f t="shared" si="5"/>
        <v>2.2225159976456067E-2</v>
      </c>
    </row>
    <row r="8" spans="1:24" x14ac:dyDescent="0.2">
      <c r="A8" t="s">
        <v>12011</v>
      </c>
      <c r="B8" t="s">
        <v>11909</v>
      </c>
      <c r="C8" s="1">
        <v>1.0788544527266584E-3</v>
      </c>
      <c r="D8" s="1">
        <f t="shared" si="0"/>
        <v>2.3360737918588382E-2</v>
      </c>
      <c r="E8" t="s">
        <v>12011</v>
      </c>
      <c r="F8" t="s">
        <v>2253</v>
      </c>
      <c r="G8" s="1">
        <v>1.2847457850455142E-3</v>
      </c>
      <c r="H8" s="1">
        <f t="shared" si="1"/>
        <v>2.3600409504822395E-2</v>
      </c>
      <c r="I8" t="s">
        <v>12011</v>
      </c>
      <c r="J8" t="s">
        <v>2256</v>
      </c>
      <c r="K8" s="1">
        <v>1.2860678019820334E-3</v>
      </c>
      <c r="L8" s="1">
        <f t="shared" si="2"/>
        <v>2.3660269192422714E-2</v>
      </c>
      <c r="M8" t="s">
        <v>12011</v>
      </c>
      <c r="N8" t="s">
        <v>2250</v>
      </c>
      <c r="O8" s="1">
        <v>1.2829090307139943E-3</v>
      </c>
      <c r="P8" s="1">
        <f t="shared" si="3"/>
        <v>2.3636094403350825E-2</v>
      </c>
      <c r="Q8" t="s">
        <v>9453</v>
      </c>
      <c r="R8">
        <v>175.41</v>
      </c>
      <c r="S8" s="1">
        <v>3.2027452101801674E-3</v>
      </c>
      <c r="T8" s="1">
        <f t="shared" si="4"/>
        <v>2.5789473684210508E-2</v>
      </c>
      <c r="U8" t="s">
        <v>9453</v>
      </c>
      <c r="V8">
        <v>16258.25</v>
      </c>
      <c r="W8" s="1">
        <v>1.2347427670554168E-3</v>
      </c>
      <c r="X8" s="1">
        <f t="shared" si="5"/>
        <v>2.3487345099039061E-2</v>
      </c>
    </row>
    <row r="9" spans="1:24" x14ac:dyDescent="0.2">
      <c r="A9" t="s">
        <v>12012</v>
      </c>
      <c r="B9" t="s">
        <v>10792</v>
      </c>
      <c r="C9" s="1">
        <v>1.2736357401782993E-3</v>
      </c>
      <c r="D9" s="1">
        <f t="shared" si="0"/>
        <v>2.4664126729496735E-2</v>
      </c>
      <c r="E9" t="s">
        <v>12012</v>
      </c>
      <c r="F9" t="s">
        <v>2249</v>
      </c>
      <c r="G9" s="1">
        <v>1.3291572353529386E-3</v>
      </c>
      <c r="H9" s="1">
        <f t="shared" si="1"/>
        <v>2.496093539522596E-2</v>
      </c>
      <c r="I9" t="s">
        <v>12012</v>
      </c>
      <c r="J9" t="s">
        <v>2252</v>
      </c>
      <c r="K9" s="1">
        <v>1.3392014706868722E-3</v>
      </c>
      <c r="L9" s="1">
        <f t="shared" si="2"/>
        <v>2.5031156530408927E-2</v>
      </c>
      <c r="M9" t="s">
        <v>12012</v>
      </c>
      <c r="N9" t="s">
        <v>2246</v>
      </c>
      <c r="O9" s="1">
        <v>1.3294849451328011E-3</v>
      </c>
      <c r="P9" s="1">
        <f t="shared" si="3"/>
        <v>2.4997003180154617E-2</v>
      </c>
      <c r="Q9" t="s">
        <v>9447</v>
      </c>
      <c r="R9">
        <v>175.63</v>
      </c>
      <c r="S9" s="1">
        <v>1.2542044353229512E-3</v>
      </c>
      <c r="T9" s="1">
        <f t="shared" si="4"/>
        <v>2.707602339181284E-2</v>
      </c>
      <c r="U9" t="s">
        <v>9447</v>
      </c>
      <c r="V9">
        <v>16280.1</v>
      </c>
      <c r="W9" s="1">
        <v>1.3439330801285725E-3</v>
      </c>
      <c r="X9" s="1">
        <f t="shared" si="5"/>
        <v>2.4862843599210632E-2</v>
      </c>
    </row>
    <row r="10" spans="1:24" x14ac:dyDescent="0.2">
      <c r="A10" t="s">
        <v>12013</v>
      </c>
      <c r="B10" t="s">
        <v>11899</v>
      </c>
      <c r="C10" s="1">
        <v>1.9569471624255298E-4</v>
      </c>
      <c r="D10" s="1">
        <f t="shared" si="0"/>
        <v>2.4864648085020986E-2</v>
      </c>
      <c r="E10" t="s">
        <v>12013</v>
      </c>
      <c r="F10" t="s">
        <v>2245</v>
      </c>
      <c r="G10" s="1">
        <v>1.4456754590013904E-4</v>
      </c>
      <c r="H10" s="1">
        <f t="shared" si="1"/>
        <v>2.5109111482299558E-2</v>
      </c>
      <c r="I10" t="s">
        <v>12013</v>
      </c>
      <c r="J10" t="s">
        <v>2248</v>
      </c>
      <c r="K10" s="1">
        <v>1.398201790913885E-4</v>
      </c>
      <c r="L10" s="1">
        <f t="shared" si="2"/>
        <v>2.5174476570289261E-2</v>
      </c>
      <c r="M10" t="s">
        <v>12013</v>
      </c>
      <c r="N10" t="s">
        <v>2242</v>
      </c>
      <c r="O10" s="1">
        <v>1.4446691707609285E-4</v>
      </c>
      <c r="P10" s="1">
        <f t="shared" si="3"/>
        <v>2.5145081337216289E-2</v>
      </c>
      <c r="Q10" t="s">
        <v>9441</v>
      </c>
      <c r="R10">
        <v>175.37</v>
      </c>
      <c r="S10" s="1">
        <v>-1.4803849000739676E-3</v>
      </c>
      <c r="T10" s="1">
        <f t="shared" si="4"/>
        <v>2.5555555555555581E-2</v>
      </c>
      <c r="U10" t="s">
        <v>9441</v>
      </c>
      <c r="V10">
        <v>16282.25</v>
      </c>
      <c r="W10" s="1">
        <v>1.3206307086563573E-4</v>
      </c>
      <c r="X10" s="1">
        <f t="shared" si="5"/>
        <v>2.499819013355243E-2</v>
      </c>
    </row>
    <row r="11" spans="1:24" x14ac:dyDescent="0.2">
      <c r="A11" t="s">
        <v>12014</v>
      </c>
      <c r="B11" t="s">
        <v>11893</v>
      </c>
      <c r="C11" s="1">
        <v>5.1848953238114682E-3</v>
      </c>
      <c r="D11" s="1">
        <f t="shared" si="0"/>
        <v>3.0178464006416699E-2</v>
      </c>
      <c r="E11" t="s">
        <v>12014</v>
      </c>
      <c r="F11" t="s">
        <v>2241</v>
      </c>
      <c r="G11" s="1">
        <v>5.1576872536138307E-3</v>
      </c>
      <c r="H11" s="1">
        <f t="shared" si="1"/>
        <v>3.0396303680155213E-2</v>
      </c>
      <c r="I11" t="s">
        <v>12014</v>
      </c>
      <c r="J11" t="s">
        <v>2244</v>
      </c>
      <c r="K11" s="1">
        <v>5.1361536591295817E-3</v>
      </c>
      <c r="L11" s="1">
        <f t="shared" si="2"/>
        <v>3.0439930209372006E-2</v>
      </c>
      <c r="M11" t="s">
        <v>12014</v>
      </c>
      <c r="N11" t="s">
        <v>2238</v>
      </c>
      <c r="O11" s="1">
        <v>5.1450307119813897E-3</v>
      </c>
      <c r="P11" s="1">
        <f t="shared" si="3"/>
        <v>3.0419484264932926E-2</v>
      </c>
      <c r="Q11" t="s">
        <v>9436</v>
      </c>
      <c r="R11">
        <v>176.17</v>
      </c>
      <c r="S11" s="1">
        <v>4.5617836574099501E-3</v>
      </c>
      <c r="T11" s="1">
        <f t="shared" si="4"/>
        <v>3.0233918128654898E-2</v>
      </c>
      <c r="U11" t="s">
        <v>9436</v>
      </c>
      <c r="V11">
        <v>16364.4</v>
      </c>
      <c r="W11" s="1">
        <v>5.045371493497498E-3</v>
      </c>
      <c r="X11" s="1">
        <f t="shared" si="5"/>
        <v>3.0169686782938784E-2</v>
      </c>
    </row>
    <row r="12" spans="1:24" x14ac:dyDescent="0.2">
      <c r="A12" t="s">
        <v>12015</v>
      </c>
      <c r="B12" t="s">
        <v>11887</v>
      </c>
      <c r="C12" s="1">
        <v>1.0024330900243286E-2</v>
      </c>
      <c r="D12" s="1">
        <f t="shared" si="0"/>
        <v>4.0505313815921387E-2</v>
      </c>
      <c r="E12" t="s">
        <v>12015</v>
      </c>
      <c r="F12" t="s">
        <v>2237</v>
      </c>
      <c r="G12" s="1">
        <v>1.0046736608164053E-2</v>
      </c>
      <c r="H12" s="1">
        <f t="shared" si="1"/>
        <v>4.0748423945255553E-2</v>
      </c>
      <c r="I12" t="s">
        <v>12015</v>
      </c>
      <c r="J12" t="s">
        <v>2240</v>
      </c>
      <c r="K12" s="1">
        <v>1.0038399903244318E-2</v>
      </c>
      <c r="L12" s="1">
        <f t="shared" si="2"/>
        <v>4.0783898305084845E-2</v>
      </c>
      <c r="M12" t="s">
        <v>12015</v>
      </c>
      <c r="N12" t="s">
        <v>2234</v>
      </c>
      <c r="O12" s="1">
        <v>1.0052624015438162E-2</v>
      </c>
      <c r="P12" s="1">
        <f t="shared" si="3"/>
        <v>4.0777903918429996E-2</v>
      </c>
      <c r="Q12" t="s">
        <v>9430</v>
      </c>
      <c r="R12">
        <v>177.94</v>
      </c>
      <c r="S12" s="1">
        <v>1.004711358347057E-2</v>
      </c>
      <c r="T12" s="1">
        <f t="shared" si="4"/>
        <v>4.0584795321637411E-2</v>
      </c>
      <c r="U12" t="s">
        <v>9430</v>
      </c>
      <c r="V12">
        <v>16529.09</v>
      </c>
      <c r="W12" s="1">
        <v>1.0063919239324419E-2</v>
      </c>
      <c r="X12" s="1">
        <f t="shared" si="5"/>
        <v>4.0537231313522409E-2</v>
      </c>
    </row>
    <row r="13" spans="1:24" x14ac:dyDescent="0.2">
      <c r="A13" t="s">
        <v>12016</v>
      </c>
      <c r="B13" t="s">
        <v>11881</v>
      </c>
      <c r="C13" s="1">
        <v>2.0235112738484313E-3</v>
      </c>
      <c r="D13" s="1">
        <f t="shared" si="0"/>
        <v>4.2610788048927102E-2</v>
      </c>
      <c r="E13" t="s">
        <v>12016</v>
      </c>
      <c r="F13" t="s">
        <v>2233</v>
      </c>
      <c r="G13" s="1">
        <v>2.0320731028592781E-3</v>
      </c>
      <c r="H13" s="1">
        <f t="shared" si="1"/>
        <v>4.286330082439789E-2</v>
      </c>
      <c r="I13" t="s">
        <v>12016</v>
      </c>
      <c r="J13" t="s">
        <v>2236</v>
      </c>
      <c r="K13" s="1">
        <v>2.047597665020114E-3</v>
      </c>
      <c r="L13" s="1">
        <f t="shared" si="2"/>
        <v>4.2915004985044872E-2</v>
      </c>
      <c r="M13" t="s">
        <v>12016</v>
      </c>
      <c r="N13" t="s">
        <v>2230</v>
      </c>
      <c r="O13" s="1">
        <v>2.0392953929540391E-3</v>
      </c>
      <c r="P13" s="1">
        <f t="shared" si="3"/>
        <v>4.2900357502979214E-2</v>
      </c>
      <c r="Q13" t="s">
        <v>9424</v>
      </c>
      <c r="R13">
        <v>178.6</v>
      </c>
      <c r="S13" s="1">
        <v>3.7091154321681275E-3</v>
      </c>
      <c r="T13" s="1">
        <f t="shared" si="4"/>
        <v>4.4444444444444411E-2</v>
      </c>
      <c r="U13" t="s">
        <v>9424</v>
      </c>
      <c r="V13">
        <v>16563.05</v>
      </c>
      <c r="W13" s="1">
        <v>2.0545595674050492E-3</v>
      </c>
      <c r="X13" s="1">
        <f t="shared" si="5"/>
        <v>4.2675077037358768E-2</v>
      </c>
    </row>
    <row r="14" spans="1:24" x14ac:dyDescent="0.2">
      <c r="A14" t="s">
        <v>12017</v>
      </c>
      <c r="B14" t="s">
        <v>11875</v>
      </c>
      <c r="C14" s="1">
        <v>3.1733820559670402E-3</v>
      </c>
      <c r="D14" s="1">
        <f t="shared" si="0"/>
        <v>4.5919390415079225E-2</v>
      </c>
      <c r="E14" t="s">
        <v>12017</v>
      </c>
      <c r="F14" t="s">
        <v>2229</v>
      </c>
      <c r="G14" s="1">
        <v>3.1840140535792385E-3</v>
      </c>
      <c r="H14" s="1">
        <f t="shared" si="1"/>
        <v>4.618379223018481E-2</v>
      </c>
      <c r="I14" t="s">
        <v>12017</v>
      </c>
      <c r="J14" t="s">
        <v>2232</v>
      </c>
      <c r="K14" s="1">
        <v>3.1846182341800683E-3</v>
      </c>
      <c r="L14" s="1">
        <f t="shared" si="2"/>
        <v>4.6236291126620241E-2</v>
      </c>
      <c r="M14" t="s">
        <v>12017</v>
      </c>
      <c r="N14" t="s">
        <v>2226</v>
      </c>
      <c r="O14" s="1">
        <v>3.1778013671307078E-3</v>
      </c>
      <c r="P14" s="1">
        <f t="shared" si="3"/>
        <v>4.6214487684833286E-2</v>
      </c>
      <c r="Q14" t="s">
        <v>9420</v>
      </c>
      <c r="R14">
        <v>178.91</v>
      </c>
      <c r="S14" s="1">
        <v>1.7357222844345032E-3</v>
      </c>
      <c r="T14" s="1">
        <f t="shared" si="4"/>
        <v>4.6257309941520448E-2</v>
      </c>
      <c r="U14" t="s">
        <v>9420</v>
      </c>
      <c r="V14">
        <v>16614.59</v>
      </c>
      <c r="W14" s="1">
        <v>3.1117457231609443E-3</v>
      </c>
      <c r="X14" s="1">
        <f t="shared" si="5"/>
        <v>4.591961674897628E-2</v>
      </c>
    </row>
    <row r="15" spans="1:24" x14ac:dyDescent="0.2">
      <c r="A15" t="s">
        <v>12018</v>
      </c>
      <c r="B15" t="s">
        <v>11869</v>
      </c>
      <c r="C15" s="1">
        <v>-2.684049079754646E-3</v>
      </c>
      <c r="D15" s="1">
        <f t="shared" si="0"/>
        <v>4.3112091437738087E-2</v>
      </c>
      <c r="E15" t="s">
        <v>12018</v>
      </c>
      <c r="F15" t="s">
        <v>2225</v>
      </c>
      <c r="G15" s="1">
        <v>-2.7618796232513057E-3</v>
      </c>
      <c r="H15" s="1">
        <f t="shared" si="1"/>
        <v>4.3294358532248486E-2</v>
      </c>
      <c r="I15" t="s">
        <v>12018</v>
      </c>
      <c r="J15" t="s">
        <v>2228</v>
      </c>
      <c r="K15" s="1">
        <v>-2.757593805836771E-3</v>
      </c>
      <c r="L15" s="1">
        <f t="shared" si="2"/>
        <v>4.3351196410767838E-2</v>
      </c>
      <c r="M15" t="s">
        <v>12018</v>
      </c>
      <c r="N15" t="s">
        <v>2222</v>
      </c>
      <c r="O15" s="1">
        <v>-2.7566033793667241E-3</v>
      </c>
      <c r="P15" s="1">
        <f t="shared" si="3"/>
        <v>4.3330489292538847E-2</v>
      </c>
      <c r="Q15" t="s">
        <v>9414</v>
      </c>
      <c r="R15">
        <v>178.76</v>
      </c>
      <c r="S15" s="1">
        <v>-8.3841037393105858E-4</v>
      </c>
      <c r="T15" s="1">
        <f t="shared" si="4"/>
        <v>4.5380116959064278E-2</v>
      </c>
      <c r="U15" t="s">
        <v>9414</v>
      </c>
      <c r="V15">
        <v>16568.84</v>
      </c>
      <c r="W15" s="1">
        <v>-2.7536039107796222E-3</v>
      </c>
      <c r="X15" s="1">
        <f t="shared" si="5"/>
        <v>4.3039568401935173E-2</v>
      </c>
    </row>
    <row r="16" spans="1:24" x14ac:dyDescent="0.2">
      <c r="A16" t="s">
        <v>12019</v>
      </c>
      <c r="B16" t="s">
        <v>11863</v>
      </c>
      <c r="C16" s="1">
        <v>-7.2087658592848219E-3</v>
      </c>
      <c r="D16" s="1">
        <f t="shared" si="0"/>
        <v>3.5592540605574534E-2</v>
      </c>
      <c r="E16" t="s">
        <v>12019</v>
      </c>
      <c r="F16" t="s">
        <v>2221</v>
      </c>
      <c r="G16" s="1">
        <v>-7.146546158812132E-3</v>
      </c>
      <c r="H16" s="1">
        <f t="shared" si="1"/>
        <v>3.5838407241769475E-2</v>
      </c>
      <c r="I16" t="s">
        <v>12019</v>
      </c>
      <c r="J16" t="s">
        <v>2224</v>
      </c>
      <c r="K16" s="1">
        <v>-7.1370127271751255E-3</v>
      </c>
      <c r="L16" s="1">
        <f t="shared" si="2"/>
        <v>3.5904785643070793E-2</v>
      </c>
      <c r="M16" t="s">
        <v>12019</v>
      </c>
      <c r="N16" t="s">
        <v>2218</v>
      </c>
      <c r="O16" s="1">
        <v>-7.1572430759248833E-3</v>
      </c>
      <c r="P16" s="1">
        <f t="shared" si="3"/>
        <v>3.5863119372148498E-2</v>
      </c>
      <c r="Q16" t="s">
        <v>9408</v>
      </c>
      <c r="R16">
        <v>177.32</v>
      </c>
      <c r="S16" s="1">
        <v>-8.0554933989706746E-3</v>
      </c>
      <c r="T16" s="1">
        <f t="shared" si="4"/>
        <v>3.6959064327485337E-2</v>
      </c>
      <c r="U16" t="s">
        <v>9408</v>
      </c>
      <c r="V16">
        <v>16450.5</v>
      </c>
      <c r="W16" s="1">
        <v>-7.1423225765955937E-3</v>
      </c>
      <c r="X16" s="1">
        <f t="shared" si="5"/>
        <v>3.5589843344255509E-2</v>
      </c>
    </row>
    <row r="17" spans="1:24" x14ac:dyDescent="0.2">
      <c r="A17" t="s">
        <v>12020</v>
      </c>
      <c r="B17" t="s">
        <v>11857</v>
      </c>
      <c r="C17" s="1">
        <v>2.8076290057120644E-3</v>
      </c>
      <c r="D17" s="1">
        <f t="shared" si="0"/>
        <v>3.8500100260677794E-2</v>
      </c>
      <c r="E17" t="s">
        <v>12020</v>
      </c>
      <c r="F17" t="s">
        <v>2217</v>
      </c>
      <c r="G17" s="1">
        <v>2.8024682527812263E-3</v>
      </c>
      <c r="H17" s="1">
        <f t="shared" si="1"/>
        <v>3.8741311493076004E-2</v>
      </c>
      <c r="I17" t="s">
        <v>12020</v>
      </c>
      <c r="J17" t="s">
        <v>2220</v>
      </c>
      <c r="K17" s="1">
        <v>2.8091577339060705E-3</v>
      </c>
      <c r="L17" s="1">
        <f t="shared" si="2"/>
        <v>3.8814805583250338E-2</v>
      </c>
      <c r="M17" t="s">
        <v>12020</v>
      </c>
      <c r="N17" t="s">
        <v>2214</v>
      </c>
      <c r="O17" s="1">
        <v>2.8181861500446944E-3</v>
      </c>
      <c r="P17" s="1">
        <f t="shared" si="3"/>
        <v>3.8782374468505187E-2</v>
      </c>
      <c r="Q17" t="s">
        <v>9402</v>
      </c>
      <c r="R17">
        <v>178.1</v>
      </c>
      <c r="S17" s="1">
        <v>4.3988269794721473E-3</v>
      </c>
      <c r="T17" s="1">
        <f t="shared" si="4"/>
        <v>4.1520467836257277E-2</v>
      </c>
      <c r="U17" t="s">
        <v>9402</v>
      </c>
      <c r="V17">
        <v>16496.45</v>
      </c>
      <c r="W17" s="1">
        <v>2.7932281693565987E-3</v>
      </c>
      <c r="X17" s="1">
        <f t="shared" si="5"/>
        <v>3.8482482066584271E-2</v>
      </c>
    </row>
    <row r="18" spans="1:24" x14ac:dyDescent="0.2">
      <c r="A18" t="s">
        <v>12021</v>
      </c>
      <c r="B18" t="s">
        <v>11851</v>
      </c>
      <c r="C18" s="1">
        <v>7.7234987449314608E-3</v>
      </c>
      <c r="D18" s="1">
        <f t="shared" si="0"/>
        <v>4.6520954481652339E-2</v>
      </c>
      <c r="E18" t="s">
        <v>12021</v>
      </c>
      <c r="F18" t="s">
        <v>2213</v>
      </c>
      <c r="G18" s="1">
        <v>7.7484697582738205E-3</v>
      </c>
      <c r="H18" s="1">
        <f t="shared" si="1"/>
        <v>4.678996713184979E-2</v>
      </c>
      <c r="I18" t="s">
        <v>12021</v>
      </c>
      <c r="J18" t="s">
        <v>2216</v>
      </c>
      <c r="K18" s="1">
        <v>7.8040177794839374E-3</v>
      </c>
      <c r="L18" s="1">
        <f t="shared" si="2"/>
        <v>4.6921734795613172E-2</v>
      </c>
      <c r="M18" t="s">
        <v>12021</v>
      </c>
      <c r="N18" t="s">
        <v>2210</v>
      </c>
      <c r="O18" s="1">
        <v>7.7519906052933192E-3</v>
      </c>
      <c r="P18" s="1">
        <f t="shared" si="3"/>
        <v>4.6835005676329325E-2</v>
      </c>
      <c r="Q18" t="s">
        <v>9396</v>
      </c>
      <c r="R18">
        <v>179.46</v>
      </c>
      <c r="S18" s="1">
        <v>7.636159460977056E-3</v>
      </c>
      <c r="T18" s="1">
        <f t="shared" si="4"/>
        <v>4.9473684210526364E-2</v>
      </c>
      <c r="U18" t="s">
        <v>9396</v>
      </c>
      <c r="V18">
        <v>16624.59</v>
      </c>
      <c r="W18" s="1">
        <v>7.767731845336385E-3</v>
      </c>
      <c r="X18" s="1">
        <f t="shared" si="5"/>
        <v>4.6549135513356849E-2</v>
      </c>
    </row>
    <row r="19" spans="1:24" x14ac:dyDescent="0.2">
      <c r="A19" t="s">
        <v>12022</v>
      </c>
      <c r="B19" t="s">
        <v>11845</v>
      </c>
      <c r="C19" s="1">
        <v>5.7482276298143585E-4</v>
      </c>
      <c r="D19" s="1">
        <f t="shared" si="0"/>
        <v>4.7122518548225446E-2</v>
      </c>
      <c r="E19" t="s">
        <v>12022</v>
      </c>
      <c r="F19" t="s">
        <v>2209</v>
      </c>
      <c r="G19" s="1">
        <v>5.9194821739931753E-4</v>
      </c>
      <c r="H19" s="1">
        <f t="shared" si="1"/>
        <v>4.7409612586884982E-2</v>
      </c>
      <c r="I19" t="s">
        <v>12022</v>
      </c>
      <c r="J19" t="s">
        <v>2212</v>
      </c>
      <c r="K19" s="1">
        <v>5.9520266650808134E-4</v>
      </c>
      <c r="L19" s="1">
        <f t="shared" si="2"/>
        <v>4.7544865403788786E-2</v>
      </c>
      <c r="M19" t="s">
        <v>12022</v>
      </c>
      <c r="N19" t="s">
        <v>2206</v>
      </c>
      <c r="O19" s="1">
        <v>5.9275624920007448E-4</v>
      </c>
      <c r="P19" s="1">
        <f t="shared" si="3"/>
        <v>4.7455523667825364E-2</v>
      </c>
      <c r="Q19" t="s">
        <v>9391</v>
      </c>
      <c r="R19">
        <v>179.47</v>
      </c>
      <c r="S19" s="1">
        <v>5.572272372668508E-5</v>
      </c>
      <c r="T19" s="1">
        <f t="shared" si="4"/>
        <v>4.9532163742690052E-2</v>
      </c>
      <c r="U19" t="s">
        <v>9391</v>
      </c>
      <c r="V19">
        <v>16634.650000000001</v>
      </c>
      <c r="W19" s="1">
        <v>6.0512770540514435E-4</v>
      </c>
      <c r="X19" s="1">
        <f t="shared" si="5"/>
        <v>4.7182431390323784E-2</v>
      </c>
    </row>
    <row r="20" spans="1:24" x14ac:dyDescent="0.2">
      <c r="A20" t="s">
        <v>12023</v>
      </c>
      <c r="B20" t="s">
        <v>11839</v>
      </c>
      <c r="C20" s="1">
        <v>9.5748755266128466E-5</v>
      </c>
      <c r="D20" s="1">
        <f t="shared" si="0"/>
        <v>4.7222779225987575E-2</v>
      </c>
      <c r="E20" t="s">
        <v>12023</v>
      </c>
      <c r="F20" t="s">
        <v>2205</v>
      </c>
      <c r="G20" s="1">
        <v>1.2860826565329933E-4</v>
      </c>
      <c r="H20" s="1">
        <f t="shared" si="1"/>
        <v>4.7544318120588375E-2</v>
      </c>
      <c r="I20" t="s">
        <v>12023</v>
      </c>
      <c r="J20" t="s">
        <v>2208</v>
      </c>
      <c r="K20" s="1">
        <v>1.3086669442621709E-4</v>
      </c>
      <c r="L20" s="1">
        <f t="shared" si="2"/>
        <v>4.7681954137587336E-2</v>
      </c>
      <c r="M20" t="s">
        <v>12023</v>
      </c>
      <c r="N20" t="s">
        <v>2202</v>
      </c>
      <c r="O20" s="1">
        <v>1.2117376991794303E-4</v>
      </c>
      <c r="P20" s="1">
        <f t="shared" si="3"/>
        <v>4.7582447802449565E-2</v>
      </c>
      <c r="Q20" t="s">
        <v>9385</v>
      </c>
      <c r="R20">
        <v>179.52</v>
      </c>
      <c r="S20" s="1">
        <v>2.7859809438909774E-4</v>
      </c>
      <c r="T20" s="1">
        <f t="shared" si="4"/>
        <v>4.9824561403508834E-2</v>
      </c>
      <c r="U20" t="s">
        <v>9385</v>
      </c>
      <c r="V20">
        <v>16636.900000000001</v>
      </c>
      <c r="W20" s="1">
        <v>1.3525983414138559E-4</v>
      </c>
      <c r="X20" s="1">
        <f t="shared" si="5"/>
        <v>4.7324073112309413E-2</v>
      </c>
    </row>
    <row r="21" spans="1:24" x14ac:dyDescent="0.2">
      <c r="A21" t="s">
        <v>12024</v>
      </c>
      <c r="B21" t="s">
        <v>11833</v>
      </c>
      <c r="C21" s="1">
        <v>4.1168022977500487E-3</v>
      </c>
      <c r="D21" s="1">
        <f t="shared" si="0"/>
        <v>5.1533988369761315E-2</v>
      </c>
      <c r="E21" t="s">
        <v>12024</v>
      </c>
      <c r="F21" t="s">
        <v>2201</v>
      </c>
      <c r="G21" s="1">
        <v>4.1085056998282111E-3</v>
      </c>
      <c r="H21" s="1">
        <f t="shared" si="1"/>
        <v>5.1848159922409466E-2</v>
      </c>
      <c r="I21" t="s">
        <v>12024</v>
      </c>
      <c r="J21" t="s">
        <v>2204</v>
      </c>
      <c r="K21" s="1">
        <v>4.0801275188542757E-3</v>
      </c>
      <c r="L21" s="1">
        <f t="shared" si="2"/>
        <v>5.195663010967113E-2</v>
      </c>
      <c r="M21" t="s">
        <v>12024</v>
      </c>
      <c r="N21" t="s">
        <v>2198</v>
      </c>
      <c r="O21" s="1">
        <v>4.0992158314543054E-3</v>
      </c>
      <c r="P21" s="1">
        <f t="shared" si="3"/>
        <v>5.1876714357235024E-2</v>
      </c>
      <c r="Q21" t="s">
        <v>9379</v>
      </c>
      <c r="R21">
        <v>180.24</v>
      </c>
      <c r="S21" s="1">
        <v>4.0106951871657689E-3</v>
      </c>
      <c r="T21" s="1">
        <f t="shared" si="4"/>
        <v>5.4035087719298297E-2</v>
      </c>
      <c r="U21" t="s">
        <v>9379</v>
      </c>
      <c r="V21">
        <v>16705.2</v>
      </c>
      <c r="W21" s="1">
        <v>4.1053321231719411E-3</v>
      </c>
      <c r="X21" s="1">
        <f t="shared" si="5"/>
        <v>5.162368627302865E-2</v>
      </c>
    </row>
    <row r="22" spans="1:24" x14ac:dyDescent="0.2">
      <c r="A22" t="s">
        <v>12025</v>
      </c>
      <c r="B22" t="s">
        <v>11828</v>
      </c>
      <c r="C22" s="1">
        <v>1.401601830663618E-2</v>
      </c>
      <c r="D22" s="1">
        <f t="shared" si="0"/>
        <v>6.6272308000802041E-2</v>
      </c>
      <c r="E22" t="s">
        <v>12025</v>
      </c>
      <c r="F22" t="s">
        <v>2197</v>
      </c>
      <c r="G22" s="1">
        <v>1.3517320868284681E-2</v>
      </c>
      <c r="H22" s="1">
        <f t="shared" si="1"/>
        <v>6.606632900479549E-2</v>
      </c>
      <c r="I22" t="s">
        <v>12025</v>
      </c>
      <c r="J22" t="s">
        <v>2200</v>
      </c>
      <c r="K22" s="1">
        <v>1.3493821748865591E-2</v>
      </c>
      <c r="L22" s="1">
        <f t="shared" si="2"/>
        <v>6.6151545363908368E-2</v>
      </c>
      <c r="M22" t="s">
        <v>12025</v>
      </c>
      <c r="N22" t="s">
        <v>2194</v>
      </c>
      <c r="O22" s="1">
        <v>1.3487605078633008E-2</v>
      </c>
      <c r="P22" s="1">
        <f t="shared" si="3"/>
        <v>6.6064012071895467E-2</v>
      </c>
      <c r="Q22" t="s">
        <v>9374</v>
      </c>
      <c r="R22">
        <v>182.57</v>
      </c>
      <c r="S22" s="1">
        <v>1.2927208166888504E-2</v>
      </c>
      <c r="T22" s="1">
        <f t="shared" si="4"/>
        <v>6.7660818713450255E-2</v>
      </c>
      <c r="U22" t="s">
        <v>9374</v>
      </c>
      <c r="V22">
        <v>16931.05</v>
      </c>
      <c r="W22" s="1">
        <v>1.3519742355673594E-2</v>
      </c>
      <c r="X22" s="1">
        <f t="shared" si="5"/>
        <v>6.5841367566563724E-2</v>
      </c>
    </row>
    <row r="23" spans="1:24" x14ac:dyDescent="0.2">
      <c r="A23" t="s">
        <v>12026</v>
      </c>
      <c r="B23" t="s">
        <v>11822</v>
      </c>
      <c r="C23" s="1">
        <v>1.2881993417959611E-2</v>
      </c>
      <c r="D23" s="1">
        <f t="shared" si="0"/>
        <v>8.0008020854220971E-2</v>
      </c>
      <c r="E23" t="s">
        <v>12026</v>
      </c>
      <c r="F23" t="s">
        <v>2193</v>
      </c>
      <c r="G23" s="1">
        <v>1.1858656440128512E-2</v>
      </c>
      <c r="H23" s="1">
        <f t="shared" si="1"/>
        <v>7.8708443342852374E-2</v>
      </c>
      <c r="I23" t="s">
        <v>12026</v>
      </c>
      <c r="J23" t="s">
        <v>2196</v>
      </c>
      <c r="K23" s="1">
        <v>1.1841305465937313E-2</v>
      </c>
      <c r="L23" s="1">
        <f t="shared" si="2"/>
        <v>7.8776171485543528E-2</v>
      </c>
      <c r="M23" t="s">
        <v>12026</v>
      </c>
      <c r="N23" t="s">
        <v>2190</v>
      </c>
      <c r="O23" s="1">
        <v>1.1866178085272331E-2</v>
      </c>
      <c r="P23" s="1">
        <f t="shared" si="3"/>
        <v>7.8714117489440488E-2</v>
      </c>
      <c r="Q23" t="s">
        <v>9368</v>
      </c>
      <c r="R23">
        <v>184.55</v>
      </c>
      <c r="S23" s="1">
        <v>1.0845155282905286E-2</v>
      </c>
      <c r="T23" s="1">
        <f t="shared" si="4"/>
        <v>7.9239766081871416E-2</v>
      </c>
      <c r="U23" t="s">
        <v>9368</v>
      </c>
      <c r="V23">
        <v>17132.2</v>
      </c>
      <c r="W23" s="1">
        <v>1.1880539009689385E-2</v>
      </c>
      <c r="X23" s="1">
        <f t="shared" si="5"/>
        <v>7.8504137512078964E-2</v>
      </c>
    </row>
    <row r="24" spans="1:24" x14ac:dyDescent="0.2">
      <c r="A24" t="s">
        <v>12027</v>
      </c>
      <c r="B24" t="s">
        <v>11816</v>
      </c>
      <c r="C24" s="1">
        <v>-3.2491645005570126E-3</v>
      </c>
      <c r="D24" s="1">
        <f t="shared" si="0"/>
        <v>7.649889713254461E-2</v>
      </c>
      <c r="E24" t="s">
        <v>12027</v>
      </c>
      <c r="F24" t="s">
        <v>2189</v>
      </c>
      <c r="G24" s="1">
        <v>-3.2842567964134297E-3</v>
      </c>
      <c r="H24" s="1">
        <f t="shared" si="1"/>
        <v>7.5165687806455064E-2</v>
      </c>
      <c r="I24" t="s">
        <v>12027</v>
      </c>
      <c r="J24" t="s">
        <v>2192</v>
      </c>
      <c r="K24" s="1">
        <v>-3.3040283730548553E-3</v>
      </c>
      <c r="L24" s="1">
        <f t="shared" si="2"/>
        <v>7.5211864406779794E-2</v>
      </c>
      <c r="M24" t="s">
        <v>12027</v>
      </c>
      <c r="N24" t="s">
        <v>2186</v>
      </c>
      <c r="O24" s="1">
        <v>-3.2684010981827694E-3</v>
      </c>
      <c r="P24" s="1">
        <f t="shared" si="3"/>
        <v>7.5188447083212748E-2</v>
      </c>
      <c r="Q24" t="s">
        <v>9362</v>
      </c>
      <c r="R24">
        <v>184.31</v>
      </c>
      <c r="S24" s="1">
        <v>-1.3004605797887244E-3</v>
      </c>
      <c r="T24" s="1">
        <f t="shared" si="4"/>
        <v>7.7836257309941537E-2</v>
      </c>
      <c r="U24" t="s">
        <v>9362</v>
      </c>
      <c r="V24">
        <v>17076.25</v>
      </c>
      <c r="W24" s="1">
        <v>-3.2657802267076455E-3</v>
      </c>
      <c r="X24" s="1">
        <f t="shared" si="5"/>
        <v>7.4981980025369627E-2</v>
      </c>
    </row>
    <row r="25" spans="1:24" x14ac:dyDescent="0.2">
      <c r="A25" t="s">
        <v>12028</v>
      </c>
      <c r="B25" t="s">
        <v>11810</v>
      </c>
      <c r="C25" s="1">
        <v>9.3135885256589029E-3</v>
      </c>
      <c r="D25" s="1">
        <f t="shared" si="0"/>
        <v>8.6524964908762741E-2</v>
      </c>
      <c r="E25" t="s">
        <v>12028</v>
      </c>
      <c r="F25" t="s">
        <v>2185</v>
      </c>
      <c r="G25" s="1">
        <v>9.333968126691447E-3</v>
      </c>
      <c r="H25" s="1">
        <f t="shared" si="1"/>
        <v>8.5201250067352796E-2</v>
      </c>
      <c r="I25" t="s">
        <v>12028</v>
      </c>
      <c r="J25" t="s">
        <v>2188</v>
      </c>
      <c r="K25" s="1">
        <v>9.3248333816284001E-3</v>
      </c>
      <c r="L25" s="1">
        <f t="shared" si="2"/>
        <v>8.5238035892323052E-2</v>
      </c>
      <c r="M25" t="s">
        <v>12028</v>
      </c>
      <c r="N25" t="s">
        <v>2182</v>
      </c>
      <c r="O25" s="1">
        <v>9.3389296956978406E-3</v>
      </c>
      <c r="P25" s="1">
        <f t="shared" si="3"/>
        <v>8.5229556400149412E-2</v>
      </c>
      <c r="Q25" t="s">
        <v>9357</v>
      </c>
      <c r="R25">
        <v>185.96</v>
      </c>
      <c r="S25" s="1">
        <v>8.952308610493221E-3</v>
      </c>
      <c r="T25" s="1">
        <f t="shared" si="4"/>
        <v>8.7485380116959111E-2</v>
      </c>
      <c r="U25" t="s">
        <v>9357</v>
      </c>
      <c r="V25">
        <v>17234.150000000001</v>
      </c>
      <c r="W25" s="1">
        <v>9.246760852060696E-3</v>
      </c>
      <c r="X25" s="1">
        <f t="shared" si="5"/>
        <v>8.4922081314938905E-2</v>
      </c>
    </row>
    <row r="26" spans="1:24" x14ac:dyDescent="0.2">
      <c r="A26" t="s">
        <v>12029</v>
      </c>
      <c r="B26" t="s">
        <v>11804</v>
      </c>
      <c r="C26" s="1">
        <v>5.0752053151240858E-3</v>
      </c>
      <c r="D26" s="1">
        <f t="shared" si="0"/>
        <v>9.2039302185682695E-2</v>
      </c>
      <c r="E26" t="s">
        <v>12029</v>
      </c>
      <c r="F26" t="s">
        <v>2181</v>
      </c>
      <c r="G26" s="1">
        <v>5.176201884286284E-3</v>
      </c>
      <c r="H26" s="1">
        <f t="shared" si="1"/>
        <v>9.0818470822781258E-2</v>
      </c>
      <c r="I26" t="s">
        <v>12029</v>
      </c>
      <c r="J26" t="s">
        <v>2184</v>
      </c>
      <c r="K26" s="1">
        <v>5.1562078330720561E-3</v>
      </c>
      <c r="L26" s="1">
        <f t="shared" si="2"/>
        <v>9.0833748753738772E-2</v>
      </c>
      <c r="M26" t="s">
        <v>12029</v>
      </c>
      <c r="N26" t="s">
        <v>2178</v>
      </c>
      <c r="O26" s="1">
        <v>5.1785528641230703E-3</v>
      </c>
      <c r="P26" s="1">
        <f t="shared" si="3"/>
        <v>9.0849475027676416E-2</v>
      </c>
      <c r="Q26" t="s">
        <v>9351</v>
      </c>
      <c r="R26">
        <v>186.91</v>
      </c>
      <c r="S26" s="1">
        <v>5.1086255108624898E-3</v>
      </c>
      <c r="T26" s="1">
        <f t="shared" si="4"/>
        <v>9.3040935672514605E-2</v>
      </c>
      <c r="U26" t="s">
        <v>9351</v>
      </c>
      <c r="V26">
        <v>17323.59</v>
      </c>
      <c r="W26" s="1">
        <v>5.1896960395493063E-3</v>
      </c>
      <c r="X26" s="1">
        <f t="shared" si="5"/>
        <v>9.0552497143558647E-2</v>
      </c>
    </row>
    <row r="27" spans="1:24" x14ac:dyDescent="0.2">
      <c r="A27" t="s">
        <v>12030</v>
      </c>
      <c r="B27" t="s">
        <v>11798</v>
      </c>
      <c r="C27" s="1">
        <v>3.1215571061330057E-3</v>
      </c>
      <c r="D27" s="1">
        <f t="shared" si="0"/>
        <v>9.544816522959694E-2</v>
      </c>
      <c r="E27" t="s">
        <v>12030</v>
      </c>
      <c r="F27" t="s">
        <v>2177</v>
      </c>
      <c r="G27" s="1">
        <v>3.1119563338191801E-3</v>
      </c>
      <c r="H27" s="1">
        <f t="shared" si="1"/>
        <v>9.4213050272105164E-2</v>
      </c>
      <c r="I27" t="s">
        <v>12030</v>
      </c>
      <c r="J27" t="s">
        <v>2180</v>
      </c>
      <c r="K27" s="1">
        <v>3.1132716772252233E-3</v>
      </c>
      <c r="L27" s="1">
        <f t="shared" si="2"/>
        <v>9.4229810568295214E-2</v>
      </c>
      <c r="M27" t="s">
        <v>12030</v>
      </c>
      <c r="N27" t="s">
        <v>2174</v>
      </c>
      <c r="O27" s="1">
        <v>3.1156876813983061E-3</v>
      </c>
      <c r="P27" s="1">
        <f t="shared" si="3"/>
        <v>9.4248221299279955E-2</v>
      </c>
      <c r="Q27" t="s">
        <v>9345</v>
      </c>
      <c r="R27">
        <v>187.55</v>
      </c>
      <c r="S27" s="1">
        <v>3.4241078593976503E-3</v>
      </c>
      <c r="T27" s="1">
        <f t="shared" si="4"/>
        <v>9.6783625730994222E-2</v>
      </c>
      <c r="U27" t="s">
        <v>9345</v>
      </c>
      <c r="V27">
        <v>17377.8</v>
      </c>
      <c r="W27" s="1">
        <v>3.1292590046288976E-3</v>
      </c>
      <c r="X27" s="1">
        <f t="shared" si="5"/>
        <v>9.3965118365265651E-2</v>
      </c>
    </row>
    <row r="28" spans="1:24" x14ac:dyDescent="0.2">
      <c r="A28" t="s">
        <v>12031</v>
      </c>
      <c r="B28" t="s">
        <v>11778</v>
      </c>
      <c r="C28" s="1">
        <v>-9.1524803221671119E-4</v>
      </c>
      <c r="D28" s="1">
        <f t="shared" si="0"/>
        <v>9.4445558451975151E-2</v>
      </c>
      <c r="E28" t="s">
        <v>12031</v>
      </c>
      <c r="F28" t="s">
        <v>2173</v>
      </c>
      <c r="G28" s="1">
        <v>-9.1714883663671608E-4</v>
      </c>
      <c r="H28" s="1">
        <f t="shared" si="1"/>
        <v>9.320949404601539E-2</v>
      </c>
      <c r="I28" t="s">
        <v>12031</v>
      </c>
      <c r="J28" t="s">
        <v>2176</v>
      </c>
      <c r="K28" s="1">
        <v>-9.1115135362921024E-4</v>
      </c>
      <c r="L28" s="1">
        <f t="shared" si="2"/>
        <v>9.3232801595214465E-2</v>
      </c>
      <c r="M28" t="s">
        <v>12031</v>
      </c>
      <c r="N28" t="s">
        <v>2170</v>
      </c>
      <c r="O28" s="1">
        <v>-9.0860467963624326E-4</v>
      </c>
      <c r="P28" s="1">
        <f t="shared" si="3"/>
        <v>9.3253982244723796E-2</v>
      </c>
      <c r="Q28" t="s">
        <v>9340</v>
      </c>
      <c r="R28">
        <v>187.17</v>
      </c>
      <c r="S28" s="1">
        <v>-2.0261263663024468E-3</v>
      </c>
      <c r="T28" s="1">
        <f t="shared" si="4"/>
        <v>9.456140350877186E-2</v>
      </c>
      <c r="U28" t="s">
        <v>9340</v>
      </c>
      <c r="V28">
        <v>17362.09</v>
      </c>
      <c r="W28" s="1">
        <v>-9.040269769475496E-4</v>
      </c>
      <c r="X28" s="1">
        <f t="shared" si="5"/>
        <v>9.2976144386423834E-2</v>
      </c>
    </row>
    <row r="29" spans="1:24" x14ac:dyDescent="0.2">
      <c r="A29" t="s">
        <v>12032</v>
      </c>
      <c r="B29" t="s">
        <v>11788</v>
      </c>
      <c r="C29" s="1">
        <v>-9.1608647856469597E-5</v>
      </c>
      <c r="D29" s="1">
        <f t="shared" si="0"/>
        <v>9.4345297774212841E-2</v>
      </c>
      <c r="E29" t="s">
        <v>12032</v>
      </c>
      <c r="F29" t="s">
        <v>2169</v>
      </c>
      <c r="G29" s="1">
        <v>-8.6254166384348591E-5</v>
      </c>
      <c r="H29" s="1">
        <f t="shared" si="1"/>
        <v>9.3115200172423002E-2</v>
      </c>
      <c r="I29" t="s">
        <v>12032</v>
      </c>
      <c r="J29" t="s">
        <v>2172</v>
      </c>
      <c r="K29" s="1">
        <v>-7.4098562487917539E-5</v>
      </c>
      <c r="L29" s="1">
        <f t="shared" si="2"/>
        <v>9.3151794616151626E-2</v>
      </c>
      <c r="M29" t="s">
        <v>12032</v>
      </c>
      <c r="N29" t="s">
        <v>2166</v>
      </c>
      <c r="O29" s="1">
        <v>-9.0298112769507648E-5</v>
      </c>
      <c r="P29" s="1">
        <f t="shared" si="3"/>
        <v>9.3155263473349348E-2</v>
      </c>
      <c r="Q29" t="s">
        <v>9334</v>
      </c>
      <c r="R29">
        <v>187.14</v>
      </c>
      <c r="S29" s="1">
        <v>-1.6028209648982818E-4</v>
      </c>
      <c r="T29" s="1">
        <f t="shared" si="4"/>
        <v>9.4385964912280629E-2</v>
      </c>
      <c r="U29" t="s">
        <v>9334</v>
      </c>
      <c r="V29">
        <v>17353.5</v>
      </c>
      <c r="W29" s="1">
        <v>-4.9475610367185892E-4</v>
      </c>
      <c r="X29" s="1">
        <f t="shared" si="5"/>
        <v>9.2435387767820912E-2</v>
      </c>
    </row>
    <row r="30" spans="1:24" x14ac:dyDescent="0.2">
      <c r="A30" t="s">
        <v>12033</v>
      </c>
      <c r="B30" t="s">
        <v>11015</v>
      </c>
      <c r="C30" s="1">
        <v>9.1617040769597475E-4</v>
      </c>
      <c r="D30" s="1">
        <f t="shared" si="0"/>
        <v>9.5347904551834825E-2</v>
      </c>
      <c r="E30" t="s">
        <v>12033</v>
      </c>
      <c r="F30" t="s">
        <v>2165</v>
      </c>
      <c r="G30" s="1">
        <v>8.9958532813308326E-4</v>
      </c>
      <c r="H30" s="1">
        <f t="shared" si="1"/>
        <v>9.4098550568457368E-2</v>
      </c>
      <c r="I30" t="s">
        <v>12033</v>
      </c>
      <c r="J30" t="s">
        <v>2168</v>
      </c>
      <c r="K30" s="1">
        <v>8.9494895370782876E-4</v>
      </c>
      <c r="L30" s="1">
        <f t="shared" si="2"/>
        <v>9.4130109670987186E-2</v>
      </c>
      <c r="M30" t="s">
        <v>12033</v>
      </c>
      <c r="N30" t="s">
        <v>2162</v>
      </c>
      <c r="O30" s="1">
        <v>8.9016177722737338E-4</v>
      </c>
      <c r="P30" s="1">
        <f t="shared" si="3"/>
        <v>9.4128348505468237E-2</v>
      </c>
      <c r="Q30" t="s">
        <v>9328</v>
      </c>
      <c r="R30">
        <v>187.42</v>
      </c>
      <c r="S30" s="1">
        <v>1.4962060489473183E-3</v>
      </c>
      <c r="T30" s="1">
        <f t="shared" si="4"/>
        <v>9.6023391812865427E-2</v>
      </c>
      <c r="U30" t="s">
        <v>9328</v>
      </c>
      <c r="V30">
        <v>17369.25</v>
      </c>
      <c r="W30" s="1">
        <v>9.0759789091537728E-4</v>
      </c>
      <c r="X30" s="1">
        <f t="shared" si="5"/>
        <v>9.3426879821720307E-2</v>
      </c>
    </row>
    <row r="31" spans="1:24" x14ac:dyDescent="0.2">
      <c r="A31" t="s">
        <v>12034</v>
      </c>
      <c r="B31" t="s">
        <v>11778</v>
      </c>
      <c r="C31" s="1">
        <v>-8.2379862700231947E-4</v>
      </c>
      <c r="D31" s="1">
        <f t="shared" si="0"/>
        <v>9.4445558451975151E-2</v>
      </c>
      <c r="E31" t="s">
        <v>12034</v>
      </c>
      <c r="F31" t="s">
        <v>2161</v>
      </c>
      <c r="G31" s="1">
        <v>-8.2490473581511392E-4</v>
      </c>
      <c r="H31" s="1">
        <f t="shared" si="1"/>
        <v>9.3196023492644997E-2</v>
      </c>
      <c r="I31" t="s">
        <v>12034</v>
      </c>
      <c r="J31" t="s">
        <v>2164</v>
      </c>
      <c r="K31" s="1">
        <v>-8.25806157666387E-4</v>
      </c>
      <c r="L31" s="1">
        <f t="shared" si="2"/>
        <v>9.3226570289132685E-2</v>
      </c>
      <c r="M31" t="s">
        <v>12034</v>
      </c>
      <c r="N31" t="s">
        <v>2158</v>
      </c>
      <c r="O31" s="1">
        <v>-8.1847827487986765E-4</v>
      </c>
      <c r="P31" s="1">
        <f t="shared" si="3"/>
        <v>9.3232828222286318E-2</v>
      </c>
      <c r="Q31" t="s">
        <v>9323</v>
      </c>
      <c r="R31">
        <v>187.11</v>
      </c>
      <c r="S31" s="1">
        <v>-1.6540390566640373E-3</v>
      </c>
      <c r="T31" s="1">
        <f t="shared" si="4"/>
        <v>9.421052631578955E-2</v>
      </c>
      <c r="U31" t="s">
        <v>9323</v>
      </c>
      <c r="V31">
        <v>17355.3</v>
      </c>
      <c r="W31" s="1">
        <v>-8.0314348633364868E-4</v>
      </c>
      <c r="X31" s="1">
        <f t="shared" si="5"/>
        <v>9.2548701145409376E-2</v>
      </c>
    </row>
    <row r="32" spans="1:24" x14ac:dyDescent="0.2">
      <c r="A32" t="s">
        <v>12035</v>
      </c>
      <c r="B32" t="s">
        <v>11772</v>
      </c>
      <c r="C32" s="1">
        <v>1.3741297178452539E-3</v>
      </c>
      <c r="D32" s="1">
        <f t="shared" si="0"/>
        <v>9.5949468618407752E-2</v>
      </c>
      <c r="E32" t="s">
        <v>12035</v>
      </c>
      <c r="F32" t="s">
        <v>2157</v>
      </c>
      <c r="G32" s="1">
        <v>1.4047280187790489E-3</v>
      </c>
      <c r="H32" s="1">
        <f t="shared" si="1"/>
        <v>9.4731666576862952E-2</v>
      </c>
      <c r="I32" t="s">
        <v>12035</v>
      </c>
      <c r="J32" t="s">
        <v>2160</v>
      </c>
      <c r="K32" s="1">
        <v>1.4135806339452604E-3</v>
      </c>
      <c r="L32" s="1">
        <f t="shared" si="2"/>
        <v>9.4771934197407801E-2</v>
      </c>
      <c r="M32" t="s">
        <v>12035</v>
      </c>
      <c r="N32" t="s">
        <v>2155</v>
      </c>
      <c r="O32" s="1">
        <v>1.4060978205484927E-3</v>
      </c>
      <c r="P32" s="1">
        <f t="shared" si="3"/>
        <v>9.477002051940174E-2</v>
      </c>
      <c r="Q32" t="s">
        <v>9317</v>
      </c>
      <c r="R32">
        <v>187.54</v>
      </c>
      <c r="S32" s="1">
        <v>2.2981134092244049E-3</v>
      </c>
      <c r="T32" s="1">
        <f t="shared" si="4"/>
        <v>9.6725146198830367E-2</v>
      </c>
      <c r="U32" t="s">
        <v>9317</v>
      </c>
      <c r="V32">
        <v>17380</v>
      </c>
      <c r="W32" s="1">
        <v>1.4231963722897748E-3</v>
      </c>
      <c r="X32" s="1">
        <f t="shared" si="5"/>
        <v>9.4103612493429425E-2</v>
      </c>
    </row>
    <row r="33" spans="1:24" x14ac:dyDescent="0.2">
      <c r="A33" t="s">
        <v>12036</v>
      </c>
      <c r="B33" t="s">
        <v>11766</v>
      </c>
      <c r="C33" s="1">
        <v>7.9590156435826124E-3</v>
      </c>
      <c r="D33" s="1">
        <f t="shared" si="0"/>
        <v>0.10467214758371771</v>
      </c>
      <c r="E33" t="s">
        <v>12036</v>
      </c>
      <c r="F33" t="s">
        <v>2154</v>
      </c>
      <c r="G33" s="1">
        <v>7.9981788761942386E-3</v>
      </c>
      <c r="H33" s="1">
        <f t="shared" si="1"/>
        <v>0.10348752626757894</v>
      </c>
      <c r="I33" t="s">
        <v>12036</v>
      </c>
      <c r="J33" t="s">
        <v>1161</v>
      </c>
      <c r="K33" s="1">
        <v>8.0027776354809118E-3</v>
      </c>
      <c r="L33" s="1">
        <f t="shared" si="2"/>
        <v>0.103533150548355</v>
      </c>
      <c r="M33" t="s">
        <v>12036</v>
      </c>
      <c r="N33" t="s">
        <v>2152</v>
      </c>
      <c r="O33" s="1">
        <v>8.0125211745686164E-3</v>
      </c>
      <c r="P33" s="1">
        <f t="shared" si="3"/>
        <v>0.10354188849009636</v>
      </c>
      <c r="Q33" t="s">
        <v>9311</v>
      </c>
      <c r="R33">
        <v>189.01</v>
      </c>
      <c r="S33" s="1">
        <v>7.8383278233976686E-3</v>
      </c>
      <c r="T33" s="1">
        <f t="shared" si="4"/>
        <v>0.10532163742690054</v>
      </c>
      <c r="U33" t="s">
        <v>9311</v>
      </c>
      <c r="V33">
        <v>17519.45</v>
      </c>
      <c r="W33" s="1">
        <v>8.0235903337169574E-3</v>
      </c>
      <c r="X33" s="1">
        <f t="shared" si="5"/>
        <v>0.1028822516627165</v>
      </c>
    </row>
    <row r="34" spans="1:24" x14ac:dyDescent="0.2">
      <c r="A34" t="s">
        <v>12037</v>
      </c>
      <c r="B34" t="s">
        <v>11760</v>
      </c>
      <c r="C34" s="1">
        <v>6.2624795788708528E-3</v>
      </c>
      <c r="D34" s="1">
        <f t="shared" si="0"/>
        <v>0.11159013434930816</v>
      </c>
      <c r="E34" t="s">
        <v>12037</v>
      </c>
      <c r="F34" t="s">
        <v>2151</v>
      </c>
      <c r="G34" s="1">
        <v>6.2562180703992732E-3</v>
      </c>
      <c r="H34" s="1">
        <f t="shared" si="1"/>
        <v>0.11039118486987436</v>
      </c>
      <c r="I34" t="s">
        <v>12037</v>
      </c>
      <c r="J34" t="s">
        <v>306</v>
      </c>
      <c r="K34" s="1">
        <v>6.2678223552331443E-3</v>
      </c>
      <c r="L34" s="1">
        <f t="shared" si="2"/>
        <v>0.11044990029910284</v>
      </c>
      <c r="M34" t="s">
        <v>12037</v>
      </c>
      <c r="N34" t="s">
        <v>2148</v>
      </c>
      <c r="O34" s="1">
        <v>6.2491613472118943E-3</v>
      </c>
      <c r="P34" s="1">
        <f t="shared" si="3"/>
        <v>0.11043809980467789</v>
      </c>
      <c r="Q34" t="s">
        <v>9307</v>
      </c>
      <c r="R34">
        <v>190.22</v>
      </c>
      <c r="S34" s="1">
        <v>6.4017776837204804E-3</v>
      </c>
      <c r="T34" s="1">
        <f t="shared" si="4"/>
        <v>0.11239766081871344</v>
      </c>
      <c r="U34" t="s">
        <v>9307</v>
      </c>
      <c r="V34">
        <v>17629.5</v>
      </c>
      <c r="W34" s="1">
        <v>6.2815898900935403E-3</v>
      </c>
      <c r="X34" s="1">
        <f t="shared" si="5"/>
        <v>0.10981010566472463</v>
      </c>
    </row>
    <row r="35" spans="1:24" x14ac:dyDescent="0.2">
      <c r="A35" t="s">
        <v>12038</v>
      </c>
      <c r="B35" t="s">
        <v>11754</v>
      </c>
      <c r="C35" s="1">
        <v>-2.4352845675114322E-3</v>
      </c>
      <c r="D35" s="1">
        <f t="shared" si="0"/>
        <v>0.10888309604972933</v>
      </c>
      <c r="E35" t="s">
        <v>12038</v>
      </c>
      <c r="F35" t="s">
        <v>2147</v>
      </c>
      <c r="G35" s="1">
        <v>-2.517256857250258E-3</v>
      </c>
      <c r="H35" s="1">
        <f t="shared" si="1"/>
        <v>0.10759604504553043</v>
      </c>
      <c r="I35" t="s">
        <v>12038</v>
      </c>
      <c r="J35" t="s">
        <v>2150</v>
      </c>
      <c r="K35" s="1">
        <v>-2.5476277321063254E-3</v>
      </c>
      <c r="L35" s="1">
        <f t="shared" si="2"/>
        <v>0.10762088733798614</v>
      </c>
      <c r="M35" t="s">
        <v>12038</v>
      </c>
      <c r="N35" t="s">
        <v>2144</v>
      </c>
      <c r="O35" s="1">
        <v>-2.5209710501083939E-3</v>
      </c>
      <c r="P35" s="1">
        <f t="shared" si="3"/>
        <v>0.10763871750213293</v>
      </c>
      <c r="Q35" t="s">
        <v>9302</v>
      </c>
      <c r="R35">
        <v>189.82</v>
      </c>
      <c r="S35" s="1">
        <v>-2.1028283040690028E-3</v>
      </c>
      <c r="T35" s="1">
        <f t="shared" si="4"/>
        <v>0.1100584795321637</v>
      </c>
      <c r="U35" t="s">
        <v>9302</v>
      </c>
      <c r="V35">
        <v>17585.150000000001</v>
      </c>
      <c r="W35" s="1">
        <v>-2.5156697580758698E-3</v>
      </c>
      <c r="X35" s="1">
        <f t="shared" si="5"/>
        <v>0.10701818994469689</v>
      </c>
    </row>
    <row r="36" spans="1:24" x14ac:dyDescent="0.2">
      <c r="A36" t="s">
        <v>12039</v>
      </c>
      <c r="B36" t="s">
        <v>11748</v>
      </c>
      <c r="C36" s="1">
        <v>-1.0669077757685382E-2</v>
      </c>
      <c r="D36" s="1">
        <f t="shared" si="0"/>
        <v>9.7052336073791851E-2</v>
      </c>
      <c r="E36" t="s">
        <v>12039</v>
      </c>
      <c r="F36" t="s">
        <v>2143</v>
      </c>
      <c r="G36" s="1">
        <v>-1.0702536379502156E-2</v>
      </c>
      <c r="H36" s="1">
        <f t="shared" si="1"/>
        <v>9.5741958079637923E-2</v>
      </c>
      <c r="I36" t="s">
        <v>12039</v>
      </c>
      <c r="J36" t="s">
        <v>2146</v>
      </c>
      <c r="K36" s="1">
        <v>-1.0717239284167185E-2</v>
      </c>
      <c r="L36" s="1">
        <f t="shared" si="2"/>
        <v>9.5750249252243361E-2</v>
      </c>
      <c r="M36" t="s">
        <v>12039</v>
      </c>
      <c r="N36" t="s">
        <v>2140</v>
      </c>
      <c r="O36" s="1">
        <v>-1.0720515399600193E-2</v>
      </c>
      <c r="P36" s="1">
        <f t="shared" si="3"/>
        <v>9.5764259573957899E-2</v>
      </c>
      <c r="Q36" t="s">
        <v>9296</v>
      </c>
      <c r="R36">
        <v>187.86</v>
      </c>
      <c r="S36" s="1">
        <v>-1.0325571594141712E-2</v>
      </c>
      <c r="T36" s="1">
        <f t="shared" si="4"/>
        <v>9.8596491228070252E-2</v>
      </c>
      <c r="U36" t="s">
        <v>9296</v>
      </c>
      <c r="V36">
        <v>17396.900000000001</v>
      </c>
      <c r="W36" s="1">
        <v>-1.0705055117528142E-2</v>
      </c>
      <c r="X36" s="1">
        <f t="shared" si="5"/>
        <v>9.5167499205232681E-2</v>
      </c>
    </row>
    <row r="37" spans="1:24" x14ac:dyDescent="0.2">
      <c r="A37" t="s">
        <v>12040</v>
      </c>
      <c r="B37" t="s">
        <v>11743</v>
      </c>
      <c r="C37" s="1">
        <v>9.4132699689270481E-3</v>
      </c>
      <c r="D37" s="1">
        <f t="shared" si="0"/>
        <v>0.10737918588329654</v>
      </c>
      <c r="E37" t="s">
        <v>12040</v>
      </c>
      <c r="F37" t="s">
        <v>2139</v>
      </c>
      <c r="G37" s="1">
        <v>9.4537363157473093E-3</v>
      </c>
      <c r="H37" s="1">
        <f t="shared" si="1"/>
        <v>0.10610081362142347</v>
      </c>
      <c r="I37" t="s">
        <v>12040</v>
      </c>
      <c r="J37" t="s">
        <v>2142</v>
      </c>
      <c r="K37" s="1">
        <v>9.4628254267938271E-3</v>
      </c>
      <c r="L37" s="1">
        <f t="shared" si="2"/>
        <v>0.10611914257228316</v>
      </c>
      <c r="M37" t="s">
        <v>12040</v>
      </c>
      <c r="N37" t="s">
        <v>2136</v>
      </c>
      <c r="O37" s="1">
        <v>9.4724513829007352E-3</v>
      </c>
      <c r="P37" s="1">
        <f t="shared" si="3"/>
        <v>0.10614383324989245</v>
      </c>
      <c r="Q37" t="s">
        <v>9290</v>
      </c>
      <c r="R37">
        <v>189.66</v>
      </c>
      <c r="S37" s="1">
        <v>9.5816033216223929E-3</v>
      </c>
      <c r="T37" s="1">
        <f t="shared" si="4"/>
        <v>0.10912280701754384</v>
      </c>
      <c r="U37" t="s">
        <v>9290</v>
      </c>
      <c r="V37">
        <v>17562</v>
      </c>
      <c r="W37" s="1">
        <v>9.4901965292666247E-3</v>
      </c>
      <c r="X37" s="1">
        <f t="shared" si="5"/>
        <v>0.10556085400515579</v>
      </c>
    </row>
    <row r="38" spans="1:24" x14ac:dyDescent="0.2">
      <c r="A38" t="s">
        <v>12041</v>
      </c>
      <c r="B38" t="s">
        <v>11217</v>
      </c>
      <c r="C38" s="1">
        <v>-9.0538705296512329E-4</v>
      </c>
      <c r="D38" s="1">
        <f t="shared" si="0"/>
        <v>0.10637657910567475</v>
      </c>
      <c r="E38" t="s">
        <v>12041</v>
      </c>
      <c r="F38" t="s">
        <v>2135</v>
      </c>
      <c r="G38" s="1">
        <v>-8.7684579083577687E-4</v>
      </c>
      <c r="H38" s="1">
        <f t="shared" si="1"/>
        <v>0.1051309337787595</v>
      </c>
      <c r="I38" t="s">
        <v>12041</v>
      </c>
      <c r="J38" t="s">
        <v>2138</v>
      </c>
      <c r="K38" s="1">
        <v>-8.7882372824053573E-4</v>
      </c>
      <c r="L38" s="1">
        <f t="shared" si="2"/>
        <v>0.10514705882352957</v>
      </c>
      <c r="M38" t="s">
        <v>12041</v>
      </c>
      <c r="N38" t="s">
        <v>2132</v>
      </c>
      <c r="O38" s="1">
        <v>-8.7970931344428648E-4</v>
      </c>
      <c r="P38" s="1">
        <f t="shared" si="3"/>
        <v>0.10517074821777354</v>
      </c>
      <c r="Q38" t="s">
        <v>9284</v>
      </c>
      <c r="R38">
        <v>189.69</v>
      </c>
      <c r="S38" s="1">
        <v>1.5817779183803193E-4</v>
      </c>
      <c r="T38" s="1">
        <f t="shared" si="4"/>
        <v>0.10929824561403507</v>
      </c>
      <c r="U38" t="s">
        <v>9284</v>
      </c>
      <c r="V38">
        <v>17546.650000000001</v>
      </c>
      <c r="W38" s="1">
        <v>-8.7404623619169485E-4</v>
      </c>
      <c r="X38" s="1">
        <f t="shared" si="5"/>
        <v>0.1045945427018317</v>
      </c>
    </row>
    <row r="39" spans="1:24" x14ac:dyDescent="0.2">
      <c r="A39" t="s">
        <v>12042</v>
      </c>
      <c r="B39" t="s">
        <v>10311</v>
      </c>
      <c r="C39" s="1">
        <v>1.5677390122338018E-2</v>
      </c>
      <c r="D39" s="1">
        <f t="shared" si="0"/>
        <v>0.12372167635853218</v>
      </c>
      <c r="E39" t="s">
        <v>12042</v>
      </c>
      <c r="F39" t="s">
        <v>2131</v>
      </c>
      <c r="G39" s="1">
        <v>1.5705657571565255E-2</v>
      </c>
      <c r="H39" s="1">
        <f t="shared" si="1"/>
        <v>0.12248774179643285</v>
      </c>
      <c r="I39" t="s">
        <v>12042</v>
      </c>
      <c r="J39" t="s">
        <v>2134</v>
      </c>
      <c r="K39" s="1">
        <v>1.5680503399979572E-2</v>
      </c>
      <c r="L39" s="1">
        <f t="shared" si="2"/>
        <v>0.12247632103688935</v>
      </c>
      <c r="M39" t="s">
        <v>12042</v>
      </c>
      <c r="N39" t="s">
        <v>2128</v>
      </c>
      <c r="O39" s="1">
        <v>1.5727483857795495E-2</v>
      </c>
      <c r="P39" s="1">
        <f t="shared" si="3"/>
        <v>0.12255230332047636</v>
      </c>
      <c r="Q39" t="s">
        <v>9278</v>
      </c>
      <c r="R39">
        <v>192.29</v>
      </c>
      <c r="S39" s="1">
        <v>1.3706573883704963E-2</v>
      </c>
      <c r="T39" s="1">
        <f t="shared" si="4"/>
        <v>0.12450292397660814</v>
      </c>
      <c r="U39" t="s">
        <v>9278</v>
      </c>
      <c r="V39">
        <v>17822.95</v>
      </c>
      <c r="W39" s="1">
        <v>1.5746595503985047E-2</v>
      </c>
      <c r="X39" s="1">
        <f t="shared" si="5"/>
        <v>0.12198814616166678</v>
      </c>
    </row>
    <row r="40" spans="1:24" x14ac:dyDescent="0.2">
      <c r="A40" t="s">
        <v>12043</v>
      </c>
      <c r="B40" t="s">
        <v>11727</v>
      </c>
      <c r="C40" s="1">
        <v>1.6952177016416959E-3</v>
      </c>
      <c r="D40" s="1">
        <f t="shared" si="0"/>
        <v>0.12562662923601364</v>
      </c>
      <c r="E40" t="s">
        <v>12043</v>
      </c>
      <c r="F40" t="s">
        <v>2127</v>
      </c>
      <c r="G40" s="1">
        <v>1.6860876765592166E-3</v>
      </c>
      <c r="H40" s="1">
        <f t="shared" si="1"/>
        <v>0.1243803545449646</v>
      </c>
      <c r="I40" t="s">
        <v>12043</v>
      </c>
      <c r="J40" t="s">
        <v>2130</v>
      </c>
      <c r="K40" s="1">
        <v>1.6931745635218412E-3</v>
      </c>
      <c r="L40" s="1">
        <f t="shared" si="2"/>
        <v>0.12437686939182459</v>
      </c>
      <c r="M40" t="s">
        <v>12043</v>
      </c>
      <c r="N40" t="s">
        <v>2124</v>
      </c>
      <c r="O40" s="1">
        <v>1.7148564357368299E-3</v>
      </c>
      <c r="P40" s="1">
        <f t="shared" si="3"/>
        <v>0.12447731936227667</v>
      </c>
      <c r="Q40" t="s">
        <v>9272</v>
      </c>
      <c r="R40">
        <v>192.63</v>
      </c>
      <c r="S40" s="1">
        <v>1.7681626709657467E-3</v>
      </c>
      <c r="T40" s="1">
        <f t="shared" si="4"/>
        <v>0.1264912280701754</v>
      </c>
      <c r="U40" t="s">
        <v>9272</v>
      </c>
      <c r="V40">
        <v>17853.2</v>
      </c>
      <c r="W40" s="1">
        <v>1.6972498940972173E-3</v>
      </c>
      <c r="X40" s="1">
        <f t="shared" si="5"/>
        <v>0.123892440423918</v>
      </c>
    </row>
    <row r="41" spans="1:24" x14ac:dyDescent="0.2">
      <c r="A41" t="s">
        <v>12044</v>
      </c>
      <c r="B41" t="s">
        <v>11721</v>
      </c>
      <c r="C41" s="1">
        <v>8.9070989578644857E-5</v>
      </c>
      <c r="D41" s="1">
        <f t="shared" si="0"/>
        <v>0.12572688991377576</v>
      </c>
      <c r="E41" t="s">
        <v>12044</v>
      </c>
      <c r="F41" t="s">
        <v>2123</v>
      </c>
      <c r="G41" s="1">
        <v>8.3862967910494285E-5</v>
      </c>
      <c r="H41" s="1">
        <f t="shared" si="1"/>
        <v>0.12447464841855699</v>
      </c>
      <c r="I41" t="s">
        <v>12044</v>
      </c>
      <c r="J41" t="s">
        <v>2126</v>
      </c>
      <c r="K41" s="1">
        <v>8.8672134781595722E-5</v>
      </c>
      <c r="L41" s="1">
        <f t="shared" si="2"/>
        <v>0.1244765702891326</v>
      </c>
      <c r="M41" t="s">
        <v>12044</v>
      </c>
      <c r="N41" t="s">
        <v>2120</v>
      </c>
      <c r="O41" s="1">
        <v>8.7790807048410385E-5</v>
      </c>
      <c r="P41" s="1">
        <f t="shared" si="3"/>
        <v>0.12457603813365112</v>
      </c>
      <c r="Q41" t="s">
        <v>9266</v>
      </c>
      <c r="R41">
        <v>192.79</v>
      </c>
      <c r="S41" s="1">
        <v>8.3060790115764202E-4</v>
      </c>
      <c r="T41" s="1">
        <f t="shared" si="4"/>
        <v>0.12742690058479528</v>
      </c>
      <c r="U41" t="s">
        <v>9266</v>
      </c>
      <c r="V41">
        <v>17855.09</v>
      </c>
      <c r="W41" s="1">
        <v>1.0586337463308638E-4</v>
      </c>
      <c r="X41" s="1">
        <f t="shared" si="5"/>
        <v>0.12401141947038589</v>
      </c>
    </row>
    <row r="42" spans="1:24" x14ac:dyDescent="0.2">
      <c r="A42" t="s">
        <v>12045</v>
      </c>
      <c r="B42" t="s">
        <v>11715</v>
      </c>
      <c r="C42" s="1">
        <v>-5.9672247951549854E-3</v>
      </c>
      <c r="D42" s="1">
        <f t="shared" si="0"/>
        <v>0.11900942450370958</v>
      </c>
      <c r="E42" t="s">
        <v>12045</v>
      </c>
      <c r="F42" t="s">
        <v>521</v>
      </c>
      <c r="G42" s="1">
        <v>-6.0256479368445024E-3</v>
      </c>
      <c r="H42" s="1">
        <f t="shared" si="1"/>
        <v>0.11769896007327976</v>
      </c>
      <c r="I42" t="s">
        <v>12045</v>
      </c>
      <c r="J42" t="s">
        <v>2122</v>
      </c>
      <c r="K42" s="1">
        <v>-6.0180875116370991E-3</v>
      </c>
      <c r="L42" s="1">
        <f t="shared" si="2"/>
        <v>0.11770937188434706</v>
      </c>
      <c r="M42" t="s">
        <v>12045</v>
      </c>
      <c r="N42" t="s">
        <v>2117</v>
      </c>
      <c r="O42" s="1">
        <v>-5.9692508339394433E-3</v>
      </c>
      <c r="P42" s="1">
        <f t="shared" si="3"/>
        <v>0.11786316168019351</v>
      </c>
      <c r="Q42" t="s">
        <v>9261</v>
      </c>
      <c r="R42">
        <v>191.44</v>
      </c>
      <c r="S42" s="1">
        <v>-7.0024378857824286E-3</v>
      </c>
      <c r="T42" s="1">
        <f t="shared" si="4"/>
        <v>0.11953216374269005</v>
      </c>
      <c r="U42" t="s">
        <v>9261</v>
      </c>
      <c r="V42">
        <v>17748.59</v>
      </c>
      <c r="W42" s="1">
        <v>-5.964685700268103E-3</v>
      </c>
      <c r="X42" s="1">
        <f t="shared" si="5"/>
        <v>0.11730704462973283</v>
      </c>
    </row>
    <row r="43" spans="1:24" x14ac:dyDescent="0.2">
      <c r="A43" t="s">
        <v>12046</v>
      </c>
      <c r="B43" t="s">
        <v>11710</v>
      </c>
      <c r="C43" s="1">
        <v>-2.1503449511691723E-3</v>
      </c>
      <c r="D43" s="1">
        <f t="shared" si="0"/>
        <v>0.11660316823741732</v>
      </c>
      <c r="E43" t="s">
        <v>12046</v>
      </c>
      <c r="F43" t="s">
        <v>2116</v>
      </c>
      <c r="G43" s="1">
        <v>-2.115133144919758E-3</v>
      </c>
      <c r="H43" s="1">
        <f t="shared" si="1"/>
        <v>0.11533487795678643</v>
      </c>
      <c r="I43" t="s">
        <v>12046</v>
      </c>
      <c r="J43" t="s">
        <v>2119</v>
      </c>
      <c r="K43" s="1">
        <v>-2.1129508836482728E-3</v>
      </c>
      <c r="L43" s="1">
        <f t="shared" si="2"/>
        <v>0.11534770687936208</v>
      </c>
      <c r="M43" t="s">
        <v>12046</v>
      </c>
      <c r="N43" t="s">
        <v>2113</v>
      </c>
      <c r="O43" s="1">
        <v>-2.1131380415310972E-3</v>
      </c>
      <c r="P43" s="1">
        <f t="shared" si="3"/>
        <v>0.11550096250802086</v>
      </c>
      <c r="Q43" t="s">
        <v>9255</v>
      </c>
      <c r="R43">
        <v>191.15</v>
      </c>
      <c r="S43" s="1">
        <v>-1.5148349352277061E-3</v>
      </c>
      <c r="T43" s="1">
        <f t="shared" si="4"/>
        <v>0.11783625730994156</v>
      </c>
      <c r="U43" t="s">
        <v>9255</v>
      </c>
      <c r="V43">
        <v>17711.3</v>
      </c>
      <c r="W43" s="1">
        <v>-2.1010119677112873E-3</v>
      </c>
      <c r="X43" s="1">
        <f t="shared" si="5"/>
        <v>0.11495956915735764</v>
      </c>
    </row>
    <row r="44" spans="1:24" x14ac:dyDescent="0.2">
      <c r="A44" t="s">
        <v>12047</v>
      </c>
      <c r="B44" t="s">
        <v>9575</v>
      </c>
      <c r="C44" s="1">
        <v>-5.2976564604472519E-3</v>
      </c>
      <c r="D44" s="1">
        <f t="shared" si="0"/>
        <v>0.11068778824944848</v>
      </c>
      <c r="E44" t="s">
        <v>12047</v>
      </c>
      <c r="F44" t="s">
        <v>2112</v>
      </c>
      <c r="G44" s="1">
        <v>-5.2658276769971136E-3</v>
      </c>
      <c r="H44" s="1">
        <f t="shared" si="1"/>
        <v>0.10946171668732138</v>
      </c>
      <c r="I44" t="s">
        <v>12047</v>
      </c>
      <c r="J44" t="s">
        <v>2115</v>
      </c>
      <c r="K44" s="1">
        <v>-5.2572475711069409E-3</v>
      </c>
      <c r="L44" s="1">
        <f t="shared" si="2"/>
        <v>0.10948404785643084</v>
      </c>
      <c r="M44" t="s">
        <v>12047</v>
      </c>
      <c r="N44" t="s">
        <v>2109</v>
      </c>
      <c r="O44" s="1">
        <v>-5.2719078111468816E-3</v>
      </c>
      <c r="P44" s="1">
        <f t="shared" si="3"/>
        <v>0.10962014427043296</v>
      </c>
      <c r="Q44" t="s">
        <v>9249</v>
      </c>
      <c r="R44">
        <v>190.11</v>
      </c>
      <c r="S44" s="1">
        <v>-5.4407533350771227E-3</v>
      </c>
      <c r="T44" s="1">
        <f t="shared" si="4"/>
        <v>0.11175438596491236</v>
      </c>
      <c r="U44" t="s">
        <v>9249</v>
      </c>
      <c r="V44">
        <v>17618.150000000001</v>
      </c>
      <c r="W44" s="1">
        <v>-5.2593541976025376E-3</v>
      </c>
      <c r="X44" s="1">
        <f t="shared" si="5"/>
        <v>0.10909560186715277</v>
      </c>
    </row>
    <row r="45" spans="1:24" x14ac:dyDescent="0.2">
      <c r="A45" t="s">
        <v>12048</v>
      </c>
      <c r="B45" t="s">
        <v>11699</v>
      </c>
      <c r="C45" s="1">
        <v>-4.8745260877414943E-3</v>
      </c>
      <c r="D45" s="1">
        <f t="shared" si="0"/>
        <v>0.10527371165029065</v>
      </c>
      <c r="E45" t="s">
        <v>12048</v>
      </c>
      <c r="F45" t="s">
        <v>2108</v>
      </c>
      <c r="G45" s="1">
        <v>-4.9112454772831981E-3</v>
      </c>
      <c r="H45" s="1">
        <f t="shared" si="1"/>
        <v>0.10401287784902193</v>
      </c>
      <c r="I45" t="s">
        <v>12048</v>
      </c>
      <c r="J45" t="s">
        <v>2111</v>
      </c>
      <c r="K45" s="1">
        <v>-4.8806515023869686E-3</v>
      </c>
      <c r="L45" s="1">
        <f t="shared" si="2"/>
        <v>0.10406904287138599</v>
      </c>
      <c r="M45" t="s">
        <v>12048</v>
      </c>
      <c r="N45" t="s">
        <v>2105</v>
      </c>
      <c r="O45" s="1">
        <v>-4.8867904145193305E-3</v>
      </c>
      <c r="P45" s="1">
        <f t="shared" si="3"/>
        <v>0.10419766318565465</v>
      </c>
      <c r="Q45" t="s">
        <v>9243</v>
      </c>
      <c r="R45">
        <v>189.22</v>
      </c>
      <c r="S45" s="1">
        <v>-4.6815001841040175E-3</v>
      </c>
      <c r="T45" s="1">
        <f t="shared" si="4"/>
        <v>0.10654970760233917</v>
      </c>
      <c r="U45" t="s">
        <v>9243</v>
      </c>
      <c r="V45">
        <v>17532.05</v>
      </c>
      <c r="W45" s="1">
        <v>-4.8870057298866327E-3</v>
      </c>
      <c r="X45" s="1">
        <f t="shared" si="5"/>
        <v>0.10367544530583593</v>
      </c>
    </row>
    <row r="46" spans="1:24" x14ac:dyDescent="0.2">
      <c r="A46" t="s">
        <v>12049</v>
      </c>
      <c r="B46" t="s">
        <v>11592</v>
      </c>
      <c r="C46" s="1">
        <v>9.0711175616837291E-3</v>
      </c>
      <c r="D46" s="1">
        <f t="shared" si="0"/>
        <v>0.11529977942650896</v>
      </c>
      <c r="E46" t="s">
        <v>12049</v>
      </c>
      <c r="F46" t="s">
        <v>2104</v>
      </c>
      <c r="G46" s="1">
        <v>9.0595735594668804E-3</v>
      </c>
      <c r="H46" s="1">
        <f t="shared" si="1"/>
        <v>0.11401476372649386</v>
      </c>
      <c r="I46" t="s">
        <v>12049</v>
      </c>
      <c r="J46" t="s">
        <v>2107</v>
      </c>
      <c r="K46" s="1">
        <v>9.0811091482719958E-3</v>
      </c>
      <c r="L46" s="1">
        <f t="shared" si="2"/>
        <v>0.11409521435692924</v>
      </c>
      <c r="M46" t="s">
        <v>12049</v>
      </c>
      <c r="N46" t="s">
        <v>2101</v>
      </c>
      <c r="O46" s="1">
        <v>9.0552639309297057E-3</v>
      </c>
      <c r="P46" s="1">
        <f t="shared" si="3"/>
        <v>0.11419646445771658</v>
      </c>
      <c r="Q46" t="s">
        <v>9237</v>
      </c>
      <c r="R46">
        <v>191.03</v>
      </c>
      <c r="S46" s="1">
        <v>9.565585033294589E-3</v>
      </c>
      <c r="T46" s="1">
        <f t="shared" si="4"/>
        <v>0.11713450292397662</v>
      </c>
      <c r="U46" t="s">
        <v>9237</v>
      </c>
      <c r="V46">
        <v>17691.25</v>
      </c>
      <c r="W46" s="1">
        <v>9.0805125470210697E-3</v>
      </c>
      <c r="X46" s="1">
        <f t="shared" si="5"/>
        <v>0.11369738403477464</v>
      </c>
    </row>
    <row r="47" spans="1:24" x14ac:dyDescent="0.2">
      <c r="A47" t="s">
        <v>12050</v>
      </c>
      <c r="B47" t="s">
        <v>9801</v>
      </c>
      <c r="C47" s="1">
        <v>7.4613448399856331E-3</v>
      </c>
      <c r="D47" s="1">
        <f t="shared" si="0"/>
        <v>0.12362141568077005</v>
      </c>
      <c r="E47" t="s">
        <v>12050</v>
      </c>
      <c r="F47" t="s">
        <v>2100</v>
      </c>
      <c r="G47" s="1">
        <v>7.5090689238209805E-3</v>
      </c>
      <c r="H47" s="1">
        <f t="shared" si="1"/>
        <v>0.12237997736947025</v>
      </c>
      <c r="I47" t="s">
        <v>12050</v>
      </c>
      <c r="J47" t="s">
        <v>2103</v>
      </c>
      <c r="K47" s="1">
        <v>7.5060126405280666E-3</v>
      </c>
      <c r="L47" s="1">
        <f t="shared" si="2"/>
        <v>0.12245762711864418</v>
      </c>
      <c r="M47" t="s">
        <v>12050</v>
      </c>
      <c r="N47" t="s">
        <v>2097</v>
      </c>
      <c r="O47" s="1">
        <v>7.3981722907121685E-3</v>
      </c>
      <c r="P47" s="1">
        <f t="shared" si="3"/>
        <v>0.12243948186747712</v>
      </c>
      <c r="Q47" t="s">
        <v>9231</v>
      </c>
      <c r="R47">
        <v>192.2</v>
      </c>
      <c r="S47" s="1">
        <v>6.1246924566821306E-3</v>
      </c>
      <c r="T47" s="1">
        <f t="shared" si="4"/>
        <v>0.12397660818713443</v>
      </c>
      <c r="U47" t="s">
        <v>9231</v>
      </c>
      <c r="V47">
        <v>17822.3</v>
      </c>
      <c r="W47" s="1">
        <v>7.4076167596975493E-3</v>
      </c>
      <c r="X47" s="1">
        <f t="shared" si="5"/>
        <v>0.12194722744198196</v>
      </c>
    </row>
    <row r="48" spans="1:24" x14ac:dyDescent="0.2">
      <c r="A48" t="s">
        <v>12051</v>
      </c>
      <c r="B48" t="s">
        <v>11684</v>
      </c>
      <c r="C48" s="1">
        <v>-9.815294012670759E-3</v>
      </c>
      <c r="D48" s="1">
        <f t="shared" si="0"/>
        <v>0.11259274112692995</v>
      </c>
      <c r="E48" t="s">
        <v>12051</v>
      </c>
      <c r="F48" t="s">
        <v>2096</v>
      </c>
      <c r="G48" s="1">
        <v>-9.8834627524873164E-3</v>
      </c>
      <c r="H48" s="1">
        <f t="shared" si="1"/>
        <v>0.11128697666900153</v>
      </c>
      <c r="I48" t="s">
        <v>12051</v>
      </c>
      <c r="J48" t="s">
        <v>2099</v>
      </c>
      <c r="K48" s="1">
        <v>-9.8871938356316809E-3</v>
      </c>
      <c r="L48" s="1">
        <f t="shared" si="2"/>
        <v>0.11135967098703894</v>
      </c>
      <c r="M48" t="s">
        <v>12051</v>
      </c>
      <c r="N48" t="s">
        <v>2093</v>
      </c>
      <c r="O48" s="1">
        <v>-9.8943969443590438E-3</v>
      </c>
      <c r="P48" s="1">
        <f t="shared" si="3"/>
        <v>0.11133362008785962</v>
      </c>
      <c r="Q48" t="s">
        <v>9225</v>
      </c>
      <c r="R48">
        <v>190.19</v>
      </c>
      <c r="S48" s="1">
        <v>-1.045785639958372E-2</v>
      </c>
      <c r="T48" s="1">
        <f t="shared" si="4"/>
        <v>0.11222222222222221</v>
      </c>
      <c r="U48" t="s">
        <v>9225</v>
      </c>
      <c r="V48">
        <v>17646</v>
      </c>
      <c r="W48" s="1">
        <v>-9.8921014683850724E-3</v>
      </c>
      <c r="X48" s="1">
        <f t="shared" si="5"/>
        <v>0.11084881162595256</v>
      </c>
    </row>
    <row r="49" spans="1:24" x14ac:dyDescent="0.2">
      <c r="A49" t="s">
        <v>12052</v>
      </c>
      <c r="B49" t="s">
        <v>11678</v>
      </c>
      <c r="C49" s="1">
        <v>8.110300081102988E-3</v>
      </c>
      <c r="D49" s="1">
        <f t="shared" si="0"/>
        <v>0.12161620212552629</v>
      </c>
      <c r="E49" t="s">
        <v>12052</v>
      </c>
      <c r="F49" t="s">
        <v>2092</v>
      </c>
      <c r="G49" s="1">
        <v>8.1760053334948915E-3</v>
      </c>
      <c r="H49" s="1">
        <f t="shared" si="1"/>
        <v>0.1203728649172907</v>
      </c>
      <c r="I49" t="s">
        <v>12052</v>
      </c>
      <c r="J49" t="s">
        <v>2095</v>
      </c>
      <c r="K49" s="1">
        <v>8.1804980067395373E-3</v>
      </c>
      <c r="L49" s="1">
        <f t="shared" si="2"/>
        <v>0.12045114656031913</v>
      </c>
      <c r="M49" t="s">
        <v>12052</v>
      </c>
      <c r="N49" t="s">
        <v>2089</v>
      </c>
      <c r="O49" s="1">
        <v>8.1595878329505309E-3</v>
      </c>
      <c r="P49" s="1">
        <f t="shared" si="3"/>
        <v>0.12040164437267738</v>
      </c>
      <c r="Q49" t="s">
        <v>9219</v>
      </c>
      <c r="R49">
        <v>191.82</v>
      </c>
      <c r="S49" s="1">
        <v>8.5703769914295992E-3</v>
      </c>
      <c r="T49" s="1">
        <f t="shared" si="4"/>
        <v>0.12175438596491224</v>
      </c>
      <c r="U49" t="s">
        <v>9219</v>
      </c>
      <c r="V49">
        <v>17790.34</v>
      </c>
      <c r="W49" s="1">
        <v>8.1797574521138023E-3</v>
      </c>
      <c r="X49" s="1">
        <f t="shared" si="5"/>
        <v>0.11993528547102171</v>
      </c>
    </row>
    <row r="50" spans="1:24" x14ac:dyDescent="0.2">
      <c r="A50" t="s">
        <v>12053</v>
      </c>
      <c r="B50" t="s">
        <v>11672</v>
      </c>
      <c r="C50" s="1">
        <v>5.8997050147493275E-3</v>
      </c>
      <c r="D50" s="1">
        <f t="shared" si="0"/>
        <v>0.12823340685783036</v>
      </c>
      <c r="E50" t="s">
        <v>12053</v>
      </c>
      <c r="F50" t="s">
        <v>2088</v>
      </c>
      <c r="G50" s="1">
        <v>5.8673592074255706E-3</v>
      </c>
      <c r="H50" s="1">
        <f t="shared" si="1"/>
        <v>0.12694649496201293</v>
      </c>
      <c r="I50" t="s">
        <v>12053</v>
      </c>
      <c r="J50" t="s">
        <v>2091</v>
      </c>
      <c r="K50" s="1">
        <v>5.8728658027919003E-3</v>
      </c>
      <c r="L50" s="1">
        <f t="shared" si="2"/>
        <v>0.12703140578265221</v>
      </c>
      <c r="M50" t="s">
        <v>12053</v>
      </c>
      <c r="N50" t="s">
        <v>2085</v>
      </c>
      <c r="O50" s="1">
        <v>5.8845001636331738E-3</v>
      </c>
      <c r="P50" s="1">
        <f t="shared" si="3"/>
        <v>0.12699464803232327</v>
      </c>
      <c r="Q50" t="s">
        <v>9215</v>
      </c>
      <c r="R50">
        <v>192.58</v>
      </c>
      <c r="S50" s="1">
        <v>3.9620477531019669E-3</v>
      </c>
      <c r="T50" s="1">
        <f t="shared" si="4"/>
        <v>0.12619883040935681</v>
      </c>
      <c r="U50" t="s">
        <v>9215</v>
      </c>
      <c r="V50">
        <v>17895.2</v>
      </c>
      <c r="W50" s="1">
        <v>5.8942100038560583E-3</v>
      </c>
      <c r="X50" s="1">
        <f t="shared" si="5"/>
        <v>0.12653641923431641</v>
      </c>
    </row>
    <row r="51" spans="1:24" x14ac:dyDescent="0.2">
      <c r="A51" t="s">
        <v>12054</v>
      </c>
      <c r="B51" t="s">
        <v>10182</v>
      </c>
      <c r="C51" s="1">
        <v>2.8436861281436088E-3</v>
      </c>
      <c r="D51" s="1">
        <f t="shared" si="0"/>
        <v>0.13144174854622018</v>
      </c>
      <c r="E51" t="s">
        <v>12054</v>
      </c>
      <c r="F51" t="s">
        <v>2084</v>
      </c>
      <c r="G51" s="1">
        <v>2.8149653358833593E-3</v>
      </c>
      <c r="H51" s="1">
        <f t="shared" si="1"/>
        <v>0.13011881028072625</v>
      </c>
      <c r="I51" t="s">
        <v>12054</v>
      </c>
      <c r="J51" t="s">
        <v>2087</v>
      </c>
      <c r="K51" s="1">
        <v>2.8087092101333655E-3</v>
      </c>
      <c r="L51" s="1">
        <f t="shared" si="2"/>
        <v>0.1301969092721835</v>
      </c>
      <c r="M51" t="s">
        <v>12054</v>
      </c>
      <c r="N51" t="s">
        <v>2081</v>
      </c>
      <c r="O51" s="1">
        <v>2.8218010724095017E-3</v>
      </c>
      <c r="P51" s="1">
        <f t="shared" si="3"/>
        <v>0.13017480273874066</v>
      </c>
      <c r="Q51" t="s">
        <v>9209</v>
      </c>
      <c r="R51">
        <v>193.09</v>
      </c>
      <c r="S51" s="1">
        <v>2.6482500778896609E-3</v>
      </c>
      <c r="T51" s="1">
        <f t="shared" si="4"/>
        <v>0.12918128654970762</v>
      </c>
      <c r="U51" t="s">
        <v>9209</v>
      </c>
      <c r="V51">
        <v>17945.95</v>
      </c>
      <c r="W51" s="1">
        <v>2.8359560105503151E-3</v>
      </c>
      <c r="X51" s="1">
        <f t="shared" si="5"/>
        <v>0.12973122696354777</v>
      </c>
    </row>
    <row r="52" spans="1:24" x14ac:dyDescent="0.2">
      <c r="A52" t="s">
        <v>12055</v>
      </c>
      <c r="B52" t="s">
        <v>11662</v>
      </c>
      <c r="C52" s="1">
        <v>2.4811696942844898E-3</v>
      </c>
      <c r="D52" s="1">
        <f t="shared" si="0"/>
        <v>0.13424904752356129</v>
      </c>
      <c r="E52" t="s">
        <v>12055</v>
      </c>
      <c r="F52" t="s">
        <v>2080</v>
      </c>
      <c r="G52" s="1">
        <v>2.5507923547746737E-3</v>
      </c>
      <c r="H52" s="1">
        <f t="shared" si="1"/>
        <v>0.13300150870197738</v>
      </c>
      <c r="I52" t="s">
        <v>12055</v>
      </c>
      <c r="J52" t="s">
        <v>2083</v>
      </c>
      <c r="K52" s="1">
        <v>2.5582498042718287E-3</v>
      </c>
      <c r="L52" s="1">
        <f t="shared" si="2"/>
        <v>0.13308823529411767</v>
      </c>
      <c r="M52" t="s">
        <v>12055</v>
      </c>
      <c r="N52" t="s">
        <v>2077</v>
      </c>
      <c r="O52" s="1">
        <v>2.5518162193190596E-3</v>
      </c>
      <c r="P52" s="1">
        <f t="shared" si="3"/>
        <v>0.1330588011310351</v>
      </c>
      <c r="Q52" t="s">
        <v>9205</v>
      </c>
      <c r="R52">
        <v>193.66</v>
      </c>
      <c r="S52" s="1">
        <v>2.9519912993940297E-3</v>
      </c>
      <c r="T52" s="1">
        <f t="shared" si="4"/>
        <v>0.13251461988304092</v>
      </c>
      <c r="U52" t="s">
        <v>9205</v>
      </c>
      <c r="V52">
        <v>17991.95</v>
      </c>
      <c r="W52" s="1">
        <v>2.5632524330002032E-3</v>
      </c>
      <c r="X52" s="1">
        <f t="shared" si="5"/>
        <v>0.13262701327969842</v>
      </c>
    </row>
    <row r="53" spans="1:24" x14ac:dyDescent="0.2">
      <c r="A53" t="s">
        <v>12056</v>
      </c>
      <c r="B53" t="s">
        <v>11656</v>
      </c>
      <c r="C53" s="1">
        <v>9.4581454963315933E-3</v>
      </c>
      <c r="D53" s="1">
        <f t="shared" si="0"/>
        <v>0.14497694004411465</v>
      </c>
      <c r="E53" t="s">
        <v>12056</v>
      </c>
      <c r="F53" t="s">
        <v>2076</v>
      </c>
      <c r="G53" s="1">
        <v>9.4222412450437106E-3</v>
      </c>
      <c r="H53" s="1">
        <f t="shared" si="1"/>
        <v>0.14367692224796588</v>
      </c>
      <c r="I53" t="s">
        <v>12056</v>
      </c>
      <c r="J53" t="s">
        <v>2079</v>
      </c>
      <c r="K53" s="1">
        <v>9.3929761655979407E-3</v>
      </c>
      <c r="L53" s="1">
        <f t="shared" si="2"/>
        <v>0.14373130608175477</v>
      </c>
      <c r="M53" t="s">
        <v>12056</v>
      </c>
      <c r="N53" t="s">
        <v>2073</v>
      </c>
      <c r="O53" s="1">
        <v>9.4158208193567405E-3</v>
      </c>
      <c r="P53" s="1">
        <f t="shared" si="3"/>
        <v>0.14372747978028008</v>
      </c>
      <c r="Q53" t="s">
        <v>9200</v>
      </c>
      <c r="R53">
        <v>195.56</v>
      </c>
      <c r="S53" s="1">
        <v>9.8110089848187833E-3</v>
      </c>
      <c r="T53" s="1">
        <f t="shared" si="4"/>
        <v>0.14362573099415207</v>
      </c>
      <c r="U53" t="s">
        <v>9200</v>
      </c>
      <c r="V53">
        <v>18161.75</v>
      </c>
      <c r="W53" s="1">
        <v>9.4375540172132125E-3</v>
      </c>
      <c r="X53" s="1">
        <f t="shared" si="5"/>
        <v>0.14331624189888043</v>
      </c>
    </row>
    <row r="54" spans="1:24" x14ac:dyDescent="0.2">
      <c r="A54" t="s">
        <v>12057</v>
      </c>
      <c r="B54" t="s">
        <v>11650</v>
      </c>
      <c r="C54" s="1">
        <v>9.8073555166374865E-3</v>
      </c>
      <c r="D54" s="1">
        <f t="shared" si="0"/>
        <v>0.15620613595347901</v>
      </c>
      <c r="E54" t="s">
        <v>12057</v>
      </c>
      <c r="F54" t="s">
        <v>2072</v>
      </c>
      <c r="G54" s="1">
        <v>9.8113118654448474E-3</v>
      </c>
      <c r="H54" s="1">
        <f t="shared" si="1"/>
        <v>0.1548978932054528</v>
      </c>
      <c r="I54" t="s">
        <v>12057</v>
      </c>
      <c r="J54" t="s">
        <v>2075</v>
      </c>
      <c r="K54" s="1">
        <v>9.7577718936942073E-3</v>
      </c>
      <c r="L54" s="1">
        <f t="shared" si="2"/>
        <v>0.15489157527417746</v>
      </c>
      <c r="M54" t="s">
        <v>12057</v>
      </c>
      <c r="N54" t="s">
        <v>2069</v>
      </c>
      <c r="O54" s="1">
        <v>9.7965474722564658E-3</v>
      </c>
      <c r="P54" s="1">
        <f t="shared" si="3"/>
        <v>0.15493206033127185</v>
      </c>
      <c r="Q54" t="s">
        <v>9195</v>
      </c>
      <c r="R54">
        <v>197.11</v>
      </c>
      <c r="S54" s="1">
        <v>7.9259562282675972E-3</v>
      </c>
      <c r="T54" s="1">
        <f t="shared" si="4"/>
        <v>0.15269005847953224</v>
      </c>
      <c r="U54" t="s">
        <v>9195</v>
      </c>
      <c r="V54">
        <v>18338.55</v>
      </c>
      <c r="W54" s="1">
        <v>9.7347447244896159E-3</v>
      </c>
      <c r="X54" s="1">
        <f t="shared" si="5"/>
        <v>0.15444613365312884</v>
      </c>
    </row>
    <row r="55" spans="1:24" x14ac:dyDescent="0.2">
      <c r="A55" t="s">
        <v>12058</v>
      </c>
      <c r="B55" t="s">
        <v>11644</v>
      </c>
      <c r="C55" s="1">
        <v>7.5442247658688644E-3</v>
      </c>
      <c r="D55" s="1">
        <f t="shared" si="0"/>
        <v>0.1649288149187888</v>
      </c>
      <c r="E55" t="s">
        <v>12058</v>
      </c>
      <c r="F55" t="s">
        <v>2068</v>
      </c>
      <c r="G55" s="1">
        <v>7.5173499737562679E-3</v>
      </c>
      <c r="H55" s="1">
        <f t="shared" si="1"/>
        <v>0.16357966485263198</v>
      </c>
      <c r="I55" t="s">
        <v>12058</v>
      </c>
      <c r="J55" t="s">
        <v>2071</v>
      </c>
      <c r="K55" s="1">
        <v>7.5376206585842003E-3</v>
      </c>
      <c r="L55" s="1">
        <f t="shared" si="2"/>
        <v>0.16359670987038896</v>
      </c>
      <c r="M55" t="s">
        <v>12058</v>
      </c>
      <c r="N55" t="s">
        <v>2065</v>
      </c>
      <c r="O55" s="1">
        <v>7.534083485460006E-3</v>
      </c>
      <c r="P55" s="1">
        <f t="shared" si="3"/>
        <v>0.16363341489384198</v>
      </c>
      <c r="Q55" t="s">
        <v>9189</v>
      </c>
      <c r="R55">
        <v>198.91</v>
      </c>
      <c r="S55" s="1">
        <v>9.1319567754045098E-3</v>
      </c>
      <c r="T55" s="1">
        <f t="shared" si="4"/>
        <v>0.16321637426900582</v>
      </c>
      <c r="U55" t="s">
        <v>9189</v>
      </c>
      <c r="V55">
        <v>18477.05</v>
      </c>
      <c r="W55" s="1">
        <v>7.5523964544634125E-3</v>
      </c>
      <c r="X55" s="1">
        <f t="shared" si="5"/>
        <v>0.16316496853979973</v>
      </c>
    </row>
    <row r="56" spans="1:24" x14ac:dyDescent="0.2">
      <c r="A56" t="s">
        <v>12059</v>
      </c>
      <c r="B56" t="s">
        <v>9963</v>
      </c>
      <c r="C56" s="1">
        <v>-3.1844392804887714E-3</v>
      </c>
      <c r="D56" s="1">
        <f t="shared" si="0"/>
        <v>0.16121916984158818</v>
      </c>
      <c r="E56" t="s">
        <v>12059</v>
      </c>
      <c r="F56" t="s">
        <v>2064</v>
      </c>
      <c r="G56" s="1">
        <v>-3.1604721027558179E-3</v>
      </c>
      <c r="H56" s="1">
        <f t="shared" si="1"/>
        <v>0.15990220378253128</v>
      </c>
      <c r="I56" t="s">
        <v>12059</v>
      </c>
      <c r="J56" t="s">
        <v>2067</v>
      </c>
      <c r="K56" s="1">
        <v>-3.1595745820257874E-3</v>
      </c>
      <c r="L56" s="1">
        <f t="shared" si="2"/>
        <v>0.15992023928215365</v>
      </c>
      <c r="M56" t="s">
        <v>12059</v>
      </c>
      <c r="N56" t="s">
        <v>2061</v>
      </c>
      <c r="O56" s="1">
        <v>-3.1692551947304082E-3</v>
      </c>
      <c r="P56" s="1">
        <f t="shared" si="3"/>
        <v>0.15994556364892779</v>
      </c>
      <c r="Q56" t="s">
        <v>9183</v>
      </c>
      <c r="R56">
        <v>198.41</v>
      </c>
      <c r="S56" s="1">
        <v>-2.5136996631642452E-3</v>
      </c>
      <c r="T56" s="1">
        <f t="shared" si="4"/>
        <v>0.16029239766081868</v>
      </c>
      <c r="U56" t="s">
        <v>9183</v>
      </c>
      <c r="V56">
        <v>18418.75</v>
      </c>
      <c r="W56" s="1">
        <v>-3.1552655862271996E-3</v>
      </c>
      <c r="X56" s="1">
        <f t="shared" si="5"/>
        <v>0.15949487414346106</v>
      </c>
    </row>
    <row r="57" spans="1:24" x14ac:dyDescent="0.2">
      <c r="A57" t="s">
        <v>12060</v>
      </c>
      <c r="B57" t="s">
        <v>11633</v>
      </c>
      <c r="C57" s="1">
        <v>-8.2023830081160969E-3</v>
      </c>
      <c r="D57" s="1">
        <f t="shared" si="0"/>
        <v>0.15169440545418086</v>
      </c>
      <c r="E57" t="s">
        <v>12060</v>
      </c>
      <c r="F57" t="s">
        <v>2060</v>
      </c>
      <c r="G57" s="1">
        <v>-8.257216354166045E-3</v>
      </c>
      <c r="H57" s="1">
        <f t="shared" si="1"/>
        <v>0.15032464033622492</v>
      </c>
      <c r="I57" t="s">
        <v>12060</v>
      </c>
      <c r="J57" t="s">
        <v>2063</v>
      </c>
      <c r="K57" s="1">
        <v>-8.2570483066873278E-3</v>
      </c>
      <c r="L57" s="1">
        <f t="shared" si="2"/>
        <v>0.15034272183449657</v>
      </c>
      <c r="M57" t="s">
        <v>12060</v>
      </c>
      <c r="N57" t="s">
        <v>2057</v>
      </c>
      <c r="O57" s="1">
        <v>-8.2553191489361955E-3</v>
      </c>
      <c r="P57" s="1">
        <f t="shared" si="3"/>
        <v>0.15036984282561319</v>
      </c>
      <c r="Q57" t="s">
        <v>9177</v>
      </c>
      <c r="R57">
        <v>197.3</v>
      </c>
      <c r="S57" s="1">
        <v>-5.5944760848746803E-3</v>
      </c>
      <c r="T57" s="1">
        <f t="shared" si="4"/>
        <v>0.15380116959064336</v>
      </c>
      <c r="U57" t="s">
        <v>9177</v>
      </c>
      <c r="V57">
        <v>18266.59</v>
      </c>
      <c r="W57" s="1">
        <v>-8.261146929080412E-3</v>
      </c>
      <c r="X57" s="1">
        <f t="shared" si="5"/>
        <v>0.14991611662464632</v>
      </c>
    </row>
    <row r="58" spans="1:24" x14ac:dyDescent="0.2">
      <c r="A58" t="s">
        <v>12061</v>
      </c>
      <c r="B58" t="s">
        <v>11627</v>
      </c>
      <c r="C58" s="1">
        <v>-4.7880212414033009E-3</v>
      </c>
      <c r="D58" s="1">
        <f t="shared" si="0"/>
        <v>0.1461800681772609</v>
      </c>
      <c r="E58" t="s">
        <v>12061</v>
      </c>
      <c r="F58" t="s">
        <v>2056</v>
      </c>
      <c r="G58" s="1">
        <v>-4.7133631163234994E-3</v>
      </c>
      <c r="H58" s="1">
        <f t="shared" si="1"/>
        <v>0.14490274260466607</v>
      </c>
      <c r="I58" t="s">
        <v>12061</v>
      </c>
      <c r="J58" t="s">
        <v>2059</v>
      </c>
      <c r="K58" s="1">
        <v>-4.7072971230776722E-3</v>
      </c>
      <c r="L58" s="1">
        <f t="shared" si="2"/>
        <v>0.14492771684945172</v>
      </c>
      <c r="M58" t="s">
        <v>12061</v>
      </c>
      <c r="N58" t="s">
        <v>2053</v>
      </c>
      <c r="O58" s="1">
        <v>-4.7136850106042922E-3</v>
      </c>
      <c r="P58" s="1">
        <f t="shared" si="3"/>
        <v>0.14494736174083489</v>
      </c>
      <c r="Q58" t="s">
        <v>9171</v>
      </c>
      <c r="R58">
        <v>196.08</v>
      </c>
      <c r="S58" s="1">
        <v>-6.1834769386720665E-3</v>
      </c>
      <c r="T58" s="1">
        <f t="shared" si="4"/>
        <v>0.14666666666666675</v>
      </c>
      <c r="U58" t="s">
        <v>9171</v>
      </c>
      <c r="V58">
        <v>18178.09</v>
      </c>
      <c r="W58" s="1">
        <v>-4.8449108454287305E-3</v>
      </c>
      <c r="X58" s="1">
        <f t="shared" si="5"/>
        <v>0.14434487555987829</v>
      </c>
    </row>
    <row r="59" spans="1:24" x14ac:dyDescent="0.2">
      <c r="A59" t="s">
        <v>12062</v>
      </c>
      <c r="B59" t="s">
        <v>11622</v>
      </c>
      <c r="C59" s="1">
        <v>-3.4114765570328639E-3</v>
      </c>
      <c r="D59" s="1">
        <f t="shared" si="0"/>
        <v>0.14226990174453583</v>
      </c>
      <c r="E59" t="s">
        <v>12062</v>
      </c>
      <c r="F59" t="s">
        <v>2052</v>
      </c>
      <c r="G59" s="1">
        <v>-3.4826397468025873E-3</v>
      </c>
      <c r="H59" s="1">
        <f t="shared" si="1"/>
        <v>0.14091545880704776</v>
      </c>
      <c r="I59" t="s">
        <v>12062</v>
      </c>
      <c r="J59" t="s">
        <v>2055</v>
      </c>
      <c r="K59" s="1">
        <v>-3.472335608311864E-3</v>
      </c>
      <c r="L59" s="1">
        <f t="shared" si="2"/>
        <v>0.14095214356929217</v>
      </c>
      <c r="M59" t="s">
        <v>12062</v>
      </c>
      <c r="N59" t="s">
        <v>2049</v>
      </c>
      <c r="O59" s="1">
        <v>-3.4796425514093954E-3</v>
      </c>
      <c r="P59" s="1">
        <f t="shared" si="3"/>
        <v>0.14096335418179756</v>
      </c>
      <c r="Q59" t="s">
        <v>9166</v>
      </c>
      <c r="R59">
        <v>195.68</v>
      </c>
      <c r="S59" s="1">
        <v>-2.0399836801305877E-3</v>
      </c>
      <c r="T59" s="1">
        <f t="shared" si="4"/>
        <v>0.144327485380117</v>
      </c>
      <c r="U59" t="s">
        <v>9166</v>
      </c>
      <c r="V59">
        <v>18114.900000000001</v>
      </c>
      <c r="W59" s="1">
        <v>-3.4761627871794389E-3</v>
      </c>
      <c r="X59" s="1">
        <f t="shared" si="5"/>
        <v>0.14036694648775755</v>
      </c>
    </row>
    <row r="60" spans="1:24" x14ac:dyDescent="0.2">
      <c r="A60" t="s">
        <v>12063</v>
      </c>
      <c r="B60" t="s">
        <v>11616</v>
      </c>
      <c r="C60" s="1">
        <v>5.2663916439905651E-4</v>
      </c>
      <c r="D60" s="1">
        <f t="shared" si="0"/>
        <v>0.14287146581110877</v>
      </c>
      <c r="E60" t="s">
        <v>12063</v>
      </c>
      <c r="F60" t="s">
        <v>2048</v>
      </c>
      <c r="G60" s="1">
        <v>5.608226973800658E-4</v>
      </c>
      <c r="H60" s="1">
        <f t="shared" si="1"/>
        <v>0.14155531009213854</v>
      </c>
      <c r="I60" t="s">
        <v>12063</v>
      </c>
      <c r="J60" t="s">
        <v>2051</v>
      </c>
      <c r="K60" s="1">
        <v>5.6253413435285984E-4</v>
      </c>
      <c r="L60" s="1">
        <f t="shared" si="2"/>
        <v>0.14159396809571295</v>
      </c>
      <c r="M60" t="s">
        <v>12063</v>
      </c>
      <c r="N60" t="s">
        <v>2046</v>
      </c>
      <c r="O60" s="1">
        <v>5.6857510135477211E-4</v>
      </c>
      <c r="P60" s="1">
        <f t="shared" si="3"/>
        <v>0.14161207753654356</v>
      </c>
      <c r="Q60" t="s">
        <v>9160</v>
      </c>
      <c r="R60">
        <v>195.71</v>
      </c>
      <c r="S60" s="1">
        <v>1.5331152902698863E-4</v>
      </c>
      <c r="T60" s="1">
        <f t="shared" si="4"/>
        <v>0.14450292397660824</v>
      </c>
      <c r="U60" t="s">
        <v>9160</v>
      </c>
      <c r="V60">
        <v>18125.400000000001</v>
      </c>
      <c r="W60" s="1">
        <v>5.7963334050974602E-4</v>
      </c>
      <c r="X60" s="1">
        <f t="shared" si="5"/>
        <v>0.14102794119035714</v>
      </c>
    </row>
    <row r="61" spans="1:24" x14ac:dyDescent="0.2">
      <c r="A61" t="s">
        <v>12064</v>
      </c>
      <c r="B61" t="s">
        <v>11610</v>
      </c>
      <c r="C61" s="1">
        <v>8.8604263531889531E-3</v>
      </c>
      <c r="D61" s="1">
        <f t="shared" si="0"/>
        <v>0.15299779426508922</v>
      </c>
      <c r="E61" t="s">
        <v>12064</v>
      </c>
      <c r="F61" t="s">
        <v>2045</v>
      </c>
      <c r="G61" s="1">
        <v>8.7970310757629431E-3</v>
      </c>
      <c r="H61" s="1">
        <f t="shared" si="1"/>
        <v>0.1515976076297213</v>
      </c>
      <c r="I61" t="s">
        <v>12064</v>
      </c>
      <c r="J61" t="s">
        <v>273</v>
      </c>
      <c r="K61" s="1">
        <v>8.8044409753115366E-3</v>
      </c>
      <c r="L61" s="1">
        <f t="shared" si="2"/>
        <v>0.15164506480558335</v>
      </c>
      <c r="M61" t="s">
        <v>12064</v>
      </c>
      <c r="N61" t="s">
        <v>2042</v>
      </c>
      <c r="O61" s="1">
        <v>8.7955528103768159E-3</v>
      </c>
      <c r="P61" s="1">
        <f t="shared" si="3"/>
        <v>0.15165318685348023</v>
      </c>
      <c r="Q61" t="s">
        <v>9154</v>
      </c>
      <c r="R61">
        <v>197.13</v>
      </c>
      <c r="S61" s="1">
        <v>7.2556333350364691E-3</v>
      </c>
      <c r="T61" s="1">
        <f t="shared" si="4"/>
        <v>0.15280701754385961</v>
      </c>
      <c r="U61" t="s">
        <v>9154</v>
      </c>
      <c r="V61">
        <v>18268.400000000001</v>
      </c>
      <c r="W61" s="1">
        <v>7.8894810597283371E-3</v>
      </c>
      <c r="X61" s="1">
        <f t="shared" si="5"/>
        <v>0.15003005952099929</v>
      </c>
    </row>
    <row r="62" spans="1:24" x14ac:dyDescent="0.2">
      <c r="A62" t="s">
        <v>12065</v>
      </c>
      <c r="B62" t="s">
        <v>11604</v>
      </c>
      <c r="C62" s="1">
        <v>-3.2173913043478967E-3</v>
      </c>
      <c r="D62" s="1">
        <f t="shared" si="0"/>
        <v>0.14928814918788841</v>
      </c>
      <c r="E62" t="s">
        <v>12065</v>
      </c>
      <c r="F62" t="s">
        <v>2041</v>
      </c>
      <c r="G62" s="1">
        <v>-3.1465668499238656E-3</v>
      </c>
      <c r="H62" s="1">
        <f t="shared" si="1"/>
        <v>0.14797402877310198</v>
      </c>
      <c r="I62" t="s">
        <v>12065</v>
      </c>
      <c r="J62" t="s">
        <v>2044</v>
      </c>
      <c r="K62" s="1">
        <v>-3.1436672149596835E-3</v>
      </c>
      <c r="L62" s="1">
        <f t="shared" si="2"/>
        <v>0.14802467597208391</v>
      </c>
      <c r="M62" t="s">
        <v>12065</v>
      </c>
      <c r="N62" t="s">
        <v>2038</v>
      </c>
      <c r="O62" s="1">
        <v>-3.1654870074209807E-3</v>
      </c>
      <c r="P62" s="1">
        <f t="shared" si="3"/>
        <v>0.14800764365344055</v>
      </c>
      <c r="Q62" t="s">
        <v>9148</v>
      </c>
      <c r="R62">
        <v>196.54</v>
      </c>
      <c r="S62" s="1">
        <v>-2.9929488155024777E-3</v>
      </c>
      <c r="T62" s="1">
        <f t="shared" si="4"/>
        <v>0.14935672514619877</v>
      </c>
      <c r="U62" t="s">
        <v>9148</v>
      </c>
      <c r="V62">
        <v>18210.95</v>
      </c>
      <c r="W62" s="1">
        <v>-3.1447745834337283E-3</v>
      </c>
      <c r="X62" s="1">
        <f t="shared" si="5"/>
        <v>0.14641347421963288</v>
      </c>
    </row>
    <row r="63" spans="1:24" x14ac:dyDescent="0.2">
      <c r="A63" t="s">
        <v>12066</v>
      </c>
      <c r="B63" t="s">
        <v>11598</v>
      </c>
      <c r="C63" s="1">
        <v>-1.9366657942946834E-2</v>
      </c>
      <c r="D63" s="1">
        <f t="shared" si="0"/>
        <v>0.12703027872468411</v>
      </c>
      <c r="E63" t="s">
        <v>12066</v>
      </c>
      <c r="F63" t="s">
        <v>2037</v>
      </c>
      <c r="G63" s="1">
        <v>-1.9578507644829428E-2</v>
      </c>
      <c r="H63" s="1">
        <f t="shared" si="1"/>
        <v>0.12549841047470217</v>
      </c>
      <c r="I63" t="s">
        <v>12066</v>
      </c>
      <c r="J63" t="s">
        <v>2040</v>
      </c>
      <c r="K63" s="1">
        <v>-1.956197248079905E-2</v>
      </c>
      <c r="L63" s="1">
        <f t="shared" si="2"/>
        <v>0.12556704885343975</v>
      </c>
      <c r="M63" t="s">
        <v>12066</v>
      </c>
      <c r="N63" t="s">
        <v>2034</v>
      </c>
      <c r="O63" s="1">
        <v>-1.9397200366077547E-2</v>
      </c>
      <c r="P63" s="1">
        <f t="shared" si="3"/>
        <v>0.12573950936770623</v>
      </c>
      <c r="Q63" t="s">
        <v>9142</v>
      </c>
      <c r="R63">
        <v>193.68</v>
      </c>
      <c r="S63" s="1">
        <v>-1.4551745191818385E-2</v>
      </c>
      <c r="T63" s="1">
        <f t="shared" si="4"/>
        <v>0.13263157894736846</v>
      </c>
      <c r="U63" t="s">
        <v>9142</v>
      </c>
      <c r="V63">
        <v>17857.25</v>
      </c>
      <c r="W63" s="1">
        <v>-1.9422380490858562E-2</v>
      </c>
      <c r="X63" s="1">
        <f t="shared" si="5"/>
        <v>0.12414739552349209</v>
      </c>
    </row>
    <row r="64" spans="1:24" x14ac:dyDescent="0.2">
      <c r="A64" t="s">
        <v>12067</v>
      </c>
      <c r="B64" t="s">
        <v>11592</v>
      </c>
      <c r="C64" s="1">
        <v>-1.0408326661328984E-2</v>
      </c>
      <c r="D64" s="1">
        <f t="shared" si="0"/>
        <v>0.11529977942650896</v>
      </c>
      <c r="E64" t="s">
        <v>12067</v>
      </c>
      <c r="F64" t="s">
        <v>2033</v>
      </c>
      <c r="G64" s="1">
        <v>-1.0382693516052694E-2</v>
      </c>
      <c r="H64" s="1">
        <f t="shared" si="1"/>
        <v>0.11381270542593887</v>
      </c>
      <c r="I64" t="s">
        <v>12067</v>
      </c>
      <c r="J64" t="s">
        <v>2036</v>
      </c>
      <c r="K64" s="1">
        <v>-1.0324916542564726E-2</v>
      </c>
      <c r="L64" s="1">
        <f t="shared" si="2"/>
        <v>0.11394566301096712</v>
      </c>
      <c r="M64" t="s">
        <v>12067</v>
      </c>
      <c r="N64" t="s">
        <v>2030</v>
      </c>
      <c r="O64" s="1">
        <v>-1.0391546455035683E-2</v>
      </c>
      <c r="P64" s="1">
        <f t="shared" si="3"/>
        <v>0.11404133495984262</v>
      </c>
      <c r="Q64" t="s">
        <v>9137</v>
      </c>
      <c r="R64">
        <v>191.16</v>
      </c>
      <c r="S64" s="1">
        <v>-1.301115241635693E-2</v>
      </c>
      <c r="T64" s="1">
        <f t="shared" si="4"/>
        <v>0.11789473684210525</v>
      </c>
      <c r="U64" t="s">
        <v>9137</v>
      </c>
      <c r="V64">
        <v>17671.650000000001</v>
      </c>
      <c r="W64" s="1">
        <v>-1.0393537638774085E-2</v>
      </c>
      <c r="X64" s="1">
        <f t="shared" si="5"/>
        <v>0.11246352725658881</v>
      </c>
    </row>
    <row r="65" spans="1:24" x14ac:dyDescent="0.2">
      <c r="A65" t="s">
        <v>12068</v>
      </c>
      <c r="B65" t="s">
        <v>11586</v>
      </c>
      <c r="C65" s="1">
        <v>1.4563106796116417E-2</v>
      </c>
      <c r="D65" s="1">
        <f t="shared" si="0"/>
        <v>0.13154200922398229</v>
      </c>
      <c r="E65" t="s">
        <v>12068</v>
      </c>
      <c r="F65" t="s">
        <v>2029</v>
      </c>
      <c r="G65" s="1">
        <v>1.4549192719356629E-2</v>
      </c>
      <c r="H65" s="1">
        <f t="shared" si="1"/>
        <v>0.13001778113044885</v>
      </c>
      <c r="I65" t="s">
        <v>12068</v>
      </c>
      <c r="J65" t="s">
        <v>2032</v>
      </c>
      <c r="K65" s="1">
        <v>1.4544152691227765E-2</v>
      </c>
      <c r="L65" s="1">
        <f t="shared" si="2"/>
        <v>0.13014705882352956</v>
      </c>
      <c r="M65" t="s">
        <v>12068</v>
      </c>
      <c r="N65" t="s">
        <v>2026</v>
      </c>
      <c r="O65" s="1">
        <v>1.4570542439394851E-2</v>
      </c>
      <c r="P65" s="1">
        <f t="shared" si="3"/>
        <v>0.13027352151011509</v>
      </c>
      <c r="Q65" t="s">
        <v>9131</v>
      </c>
      <c r="R65">
        <v>193.84</v>
      </c>
      <c r="S65" s="1">
        <v>1.4019669386901062E-2</v>
      </c>
      <c r="T65" s="1">
        <f t="shared" si="4"/>
        <v>0.13356725146198833</v>
      </c>
      <c r="U65" t="s">
        <v>9131</v>
      </c>
      <c r="V65">
        <v>17929.650000000001</v>
      </c>
      <c r="W65" s="1">
        <v>1.4599655380227651E-2</v>
      </c>
      <c r="X65" s="1">
        <f t="shared" si="5"/>
        <v>0.12870511137760751</v>
      </c>
    </row>
    <row r="66" spans="1:24" x14ac:dyDescent="0.2">
      <c r="A66" t="s">
        <v>12069</v>
      </c>
      <c r="B66" t="s">
        <v>11580</v>
      </c>
      <c r="C66" s="1">
        <v>-2.1265284423178394E-3</v>
      </c>
      <c r="D66" s="1">
        <f t="shared" si="0"/>
        <v>0.12913575295769003</v>
      </c>
      <c r="E66" t="s">
        <v>12069</v>
      </c>
      <c r="F66" t="s">
        <v>2025</v>
      </c>
      <c r="G66" s="1">
        <v>-2.1516784283808076E-3</v>
      </c>
      <c r="H66" s="1">
        <f t="shared" si="1"/>
        <v>0.12758634624710372</v>
      </c>
      <c r="I66" t="s">
        <v>12069</v>
      </c>
      <c r="J66" t="s">
        <v>2028</v>
      </c>
      <c r="K66" s="1">
        <v>-2.1558616278686167E-3</v>
      </c>
      <c r="L66" s="1">
        <f t="shared" si="2"/>
        <v>0.12771061814556334</v>
      </c>
      <c r="M66" t="s">
        <v>12069</v>
      </c>
      <c r="N66" t="s">
        <v>2022</v>
      </c>
      <c r="O66" s="1">
        <v>-2.1647992413845259E-3</v>
      </c>
      <c r="P66" s="1">
        <f t="shared" si="3"/>
        <v>0.12782670624819298</v>
      </c>
      <c r="Q66" t="s">
        <v>9125</v>
      </c>
      <c r="R66">
        <v>193.1</v>
      </c>
      <c r="S66" s="1">
        <v>-3.8175815105241906E-3</v>
      </c>
      <c r="T66" s="1">
        <f t="shared" si="4"/>
        <v>0.12923976608187132</v>
      </c>
      <c r="U66" t="s">
        <v>9125</v>
      </c>
      <c r="V66">
        <v>17888.95</v>
      </c>
      <c r="W66" s="1">
        <v>-2.2699829611844474E-3</v>
      </c>
      <c r="X66" s="1">
        <f t="shared" si="5"/>
        <v>0.12614297000657854</v>
      </c>
    </row>
    <row r="67" spans="1:24" x14ac:dyDescent="0.2">
      <c r="A67" t="s">
        <v>12070</v>
      </c>
      <c r="B67" t="s">
        <v>11574</v>
      </c>
      <c r="C67" s="1">
        <v>-3.3741786538803282E-3</v>
      </c>
      <c r="D67" s="1">
        <f t="shared" si="0"/>
        <v>0.12532584720272708</v>
      </c>
      <c r="E67" t="s">
        <v>12070</v>
      </c>
      <c r="F67" t="s">
        <v>2021</v>
      </c>
      <c r="G67" s="1">
        <v>-3.3390078547322374E-3</v>
      </c>
      <c r="H67" s="1">
        <f t="shared" si="1"/>
        <v>0.12382132658009581</v>
      </c>
      <c r="I67" t="s">
        <v>12070</v>
      </c>
      <c r="J67" t="s">
        <v>2024</v>
      </c>
      <c r="K67" s="1">
        <v>-3.3264263019754325E-3</v>
      </c>
      <c r="L67" s="1">
        <f t="shared" si="2"/>
        <v>0.12395937188434697</v>
      </c>
      <c r="M67" t="s">
        <v>12070</v>
      </c>
      <c r="N67" t="s">
        <v>1967</v>
      </c>
      <c r="O67" s="1">
        <v>-3.351151958485738E-3</v>
      </c>
      <c r="P67" s="1">
        <f t="shared" si="3"/>
        <v>0.12404718757271684</v>
      </c>
      <c r="Q67" t="s">
        <v>9119</v>
      </c>
      <c r="R67">
        <v>192.58</v>
      </c>
      <c r="S67" s="1">
        <v>-2.6929052304504497E-3</v>
      </c>
      <c r="T67" s="1">
        <f t="shared" si="4"/>
        <v>0.12619883040935681</v>
      </c>
      <c r="U67" t="s">
        <v>9119</v>
      </c>
      <c r="V67">
        <v>17829.2</v>
      </c>
      <c r="W67" s="1">
        <v>-3.3400507016901494E-3</v>
      </c>
      <c r="X67" s="1">
        <f t="shared" si="5"/>
        <v>0.12238159538940464</v>
      </c>
    </row>
    <row r="68" spans="1:24" x14ac:dyDescent="0.2">
      <c r="A68" t="s">
        <v>12071</v>
      </c>
      <c r="B68" t="s">
        <v>9777</v>
      </c>
      <c r="C68" s="1">
        <v>1.3364219529579504E-2</v>
      </c>
      <c r="D68" s="1">
        <f t="shared" si="0"/>
        <v>0.14036494886705436</v>
      </c>
      <c r="E68" t="s">
        <v>12071</v>
      </c>
      <c r="F68" t="s">
        <v>2018</v>
      </c>
      <c r="G68" s="1">
        <v>1.336481756724372E-2</v>
      </c>
      <c r="H68" s="1">
        <f t="shared" si="1"/>
        <v>0.1388409935880166</v>
      </c>
      <c r="I68" t="s">
        <v>12071</v>
      </c>
      <c r="J68" t="s">
        <v>2020</v>
      </c>
      <c r="K68" s="1">
        <v>1.3377833711253962E-2</v>
      </c>
      <c r="L68" s="1">
        <f t="shared" si="2"/>
        <v>0.13899551345962122</v>
      </c>
      <c r="M68" t="s">
        <v>12071</v>
      </c>
      <c r="N68" t="s">
        <v>2015</v>
      </c>
      <c r="O68" s="1">
        <v>1.3399494382374871E-2</v>
      </c>
      <c r="P68" s="1">
        <f t="shared" si="3"/>
        <v>0.13910885154812172</v>
      </c>
      <c r="Q68" t="s">
        <v>9114</v>
      </c>
      <c r="R68">
        <v>193.59</v>
      </c>
      <c r="S68" s="1">
        <v>5.244573683663884E-3</v>
      </c>
      <c r="T68" s="1">
        <f t="shared" si="4"/>
        <v>0.13210526315789475</v>
      </c>
      <c r="U68" t="s">
        <v>9114</v>
      </c>
      <c r="V68">
        <v>17916.8</v>
      </c>
      <c r="W68" s="1">
        <v>4.9132883135529657E-3</v>
      </c>
      <c r="X68" s="1">
        <f t="shared" si="5"/>
        <v>0.12789617976537834</v>
      </c>
    </row>
    <row r="69" spans="1:24" x14ac:dyDescent="0.2">
      <c r="A69" t="s">
        <v>12072</v>
      </c>
      <c r="B69" t="s">
        <v>11565</v>
      </c>
      <c r="C69" s="1">
        <v>-1.3187972569017555E-3</v>
      </c>
      <c r="D69" s="1">
        <f t="shared" ref="D69:D132" si="6">(B69-B$3)/B$3</f>
        <v>0.13886103870062158</v>
      </c>
      <c r="E69" t="s">
        <v>12072</v>
      </c>
      <c r="F69" t="s">
        <v>2014</v>
      </c>
      <c r="G69" s="1">
        <v>-1.3484262446329597E-3</v>
      </c>
      <c r="H69" s="1">
        <f t="shared" ref="H69:H132" si="7">(F69-F$3)/F$3</f>
        <v>0.13730535050379866</v>
      </c>
      <c r="I69" t="s">
        <v>12072</v>
      </c>
      <c r="J69" t="s">
        <v>2017</v>
      </c>
      <c r="K69" s="1">
        <v>-1.3403652358495975E-3</v>
      </c>
      <c r="L69" s="1">
        <f t="shared" ref="L69:L132" si="8">(J69-J$3)/J$3</f>
        <v>0.13746884346959129</v>
      </c>
      <c r="M69" t="s">
        <v>12072</v>
      </c>
      <c r="N69" t="s">
        <v>2011</v>
      </c>
      <c r="O69" s="1">
        <v>-1.355659413785596E-3</v>
      </c>
      <c r="P69" s="1">
        <f t="shared" ref="P69:P132" si="9">(N69-N$3)/N$3</f>
        <v>0.13756460791019401</v>
      </c>
      <c r="Q69" t="s">
        <v>9109</v>
      </c>
      <c r="R69">
        <v>195.37</v>
      </c>
      <c r="S69" s="1">
        <v>9.1946898083578761E-3</v>
      </c>
      <c r="T69" s="1">
        <f t="shared" ref="T69:T132" si="10">(R69-R$3)/R$3</f>
        <v>0.14251461988304095</v>
      </c>
      <c r="U69" t="s">
        <v>9109</v>
      </c>
      <c r="V69">
        <v>18068.55</v>
      </c>
      <c r="W69" s="1">
        <v>8.4697044115020544E-3</v>
      </c>
      <c r="X69" s="1">
        <f t="shared" ref="X69:X132" si="11">(V69-V$3)/V$3</f>
        <v>0.13744912701485348</v>
      </c>
    </row>
    <row r="70" spans="1:24" x14ac:dyDescent="0.2">
      <c r="A70" t="s">
        <v>12073</v>
      </c>
      <c r="B70" t="s">
        <v>11559</v>
      </c>
      <c r="C70" s="1">
        <v>-1.4966106171317422E-3</v>
      </c>
      <c r="D70" s="1">
        <f t="shared" si="6"/>
        <v>0.13715660717866457</v>
      </c>
      <c r="E70" t="s">
        <v>12073</v>
      </c>
      <c r="F70" t="s">
        <v>2010</v>
      </c>
      <c r="G70" s="1">
        <v>-1.5042224827961405E-3</v>
      </c>
      <c r="H70" s="1">
        <f t="shared" si="7"/>
        <v>0.1355945902257665</v>
      </c>
      <c r="I70" t="s">
        <v>12073</v>
      </c>
      <c r="J70" t="s">
        <v>2013</v>
      </c>
      <c r="K70" s="1">
        <v>-1.5065108660520415E-3</v>
      </c>
      <c r="L70" s="1">
        <f t="shared" si="8"/>
        <v>0.1357552342971087</v>
      </c>
      <c r="M70" t="s">
        <v>12073</v>
      </c>
      <c r="N70" t="s">
        <v>2007</v>
      </c>
      <c r="O70" s="1">
        <v>-1.5062668137807607E-3</v>
      </c>
      <c r="P70" s="1">
        <f t="shared" si="9"/>
        <v>0.13585113209276736</v>
      </c>
      <c r="Q70" t="s">
        <v>9103</v>
      </c>
      <c r="R70">
        <v>194.88</v>
      </c>
      <c r="S70" s="1">
        <v>-2.5080616266571587E-3</v>
      </c>
      <c r="T70" s="1">
        <f t="shared" si="10"/>
        <v>0.13964912280701752</v>
      </c>
      <c r="U70" t="s">
        <v>9103</v>
      </c>
      <c r="V70">
        <v>18044.25</v>
      </c>
      <c r="W70" s="1">
        <v>-1.3448782553109836E-3</v>
      </c>
      <c r="X70" s="1">
        <f t="shared" si="11"/>
        <v>0.13591939641740874</v>
      </c>
    </row>
    <row r="71" spans="1:24" x14ac:dyDescent="0.2">
      <c r="A71" t="s">
        <v>12074</v>
      </c>
      <c r="B71" t="s">
        <v>11553</v>
      </c>
      <c r="C71" s="1">
        <v>-7.7587727032270293E-3</v>
      </c>
      <c r="D71" s="1">
        <f t="shared" si="6"/>
        <v>0.12833366753559247</v>
      </c>
      <c r="E71" t="s">
        <v>12074</v>
      </c>
      <c r="F71" t="s">
        <v>2006</v>
      </c>
      <c r="G71" s="1">
        <v>-7.7578230646960988E-3</v>
      </c>
      <c r="H71" s="1">
        <f t="shared" si="7"/>
        <v>0.12678484832156894</v>
      </c>
      <c r="I71" t="s">
        <v>12074</v>
      </c>
      <c r="J71" t="s">
        <v>2009</v>
      </c>
      <c r="K71" s="1">
        <v>-7.7304598773221111E-3</v>
      </c>
      <c r="L71" s="1">
        <f t="shared" si="8"/>
        <v>0.12697532402791631</v>
      </c>
      <c r="M71" t="s">
        <v>12074</v>
      </c>
      <c r="N71" t="s">
        <v>2003</v>
      </c>
      <c r="O71" s="1">
        <v>-7.7475587119683045E-3</v>
      </c>
      <c r="P71" s="1">
        <f t="shared" si="9"/>
        <v>0.127051058758823</v>
      </c>
      <c r="Q71" t="s">
        <v>9097</v>
      </c>
      <c r="R71">
        <v>194.66</v>
      </c>
      <c r="S71" s="1">
        <v>-1.1288998357963818E-3</v>
      </c>
      <c r="T71" s="1">
        <f t="shared" si="10"/>
        <v>0.13836257309941519</v>
      </c>
      <c r="U71" t="s">
        <v>9097</v>
      </c>
      <c r="V71">
        <v>18017.2</v>
      </c>
      <c r="W71" s="1">
        <v>-1.4990925086938649E-3</v>
      </c>
      <c r="X71" s="1">
        <f t="shared" si="11"/>
        <v>0.13421654815975934</v>
      </c>
    </row>
    <row r="72" spans="1:24" x14ac:dyDescent="0.2">
      <c r="A72" t="s">
        <v>12075</v>
      </c>
      <c r="B72" t="s">
        <v>11547</v>
      </c>
      <c r="C72" s="1">
        <v>1.2795450506486594E-2</v>
      </c>
      <c r="D72" s="1">
        <f t="shared" si="6"/>
        <v>0.14277120513334665</v>
      </c>
      <c r="E72" t="s">
        <v>12075</v>
      </c>
      <c r="F72" t="s">
        <v>2002</v>
      </c>
      <c r="G72" s="1">
        <v>1.2857450267788893E-2</v>
      </c>
      <c r="H72" s="1">
        <f t="shared" si="7"/>
        <v>0.14127242847136157</v>
      </c>
      <c r="I72" t="s">
        <v>12075</v>
      </c>
      <c r="J72" t="s">
        <v>2005</v>
      </c>
      <c r="K72" s="1">
        <v>1.2811226549152132E-2</v>
      </c>
      <c r="L72" s="1">
        <f t="shared" si="8"/>
        <v>0.14141326021934209</v>
      </c>
      <c r="M72" t="s">
        <v>12075</v>
      </c>
      <c r="N72" t="s">
        <v>1999</v>
      </c>
      <c r="O72" s="1">
        <v>1.2806957174586273E-2</v>
      </c>
      <c r="P72" s="1">
        <f t="shared" si="9"/>
        <v>0.14148515340191936</v>
      </c>
      <c r="Q72" t="s">
        <v>9091</v>
      </c>
      <c r="R72">
        <v>193.25</v>
      </c>
      <c r="S72" s="1">
        <v>-7.2433987465323982E-3</v>
      </c>
      <c r="T72" s="1">
        <f t="shared" si="10"/>
        <v>0.13011695906432749</v>
      </c>
      <c r="U72" t="s">
        <v>9091</v>
      </c>
      <c r="V72">
        <v>17873.59</v>
      </c>
      <c r="W72" s="1">
        <v>-7.970716870545954E-3</v>
      </c>
      <c r="X72" s="1">
        <f t="shared" si="11"/>
        <v>0.12517602918448995</v>
      </c>
    </row>
    <row r="73" spans="1:24" x14ac:dyDescent="0.2">
      <c r="A73" t="s">
        <v>12076</v>
      </c>
      <c r="B73" t="s">
        <v>10456</v>
      </c>
      <c r="C73" s="1">
        <v>3.5093876118613438E-4</v>
      </c>
      <c r="D73" s="1">
        <f t="shared" si="6"/>
        <v>0.14317224784439533</v>
      </c>
      <c r="E73" t="s">
        <v>12076</v>
      </c>
      <c r="F73" t="s">
        <v>1998</v>
      </c>
      <c r="G73" s="1">
        <v>3.4819146989912772E-4</v>
      </c>
      <c r="H73" s="1">
        <f t="shared" si="7"/>
        <v>0.14166980979578636</v>
      </c>
      <c r="I73" t="s">
        <v>12076</v>
      </c>
      <c r="J73" t="s">
        <v>2001</v>
      </c>
      <c r="K73" s="1">
        <v>3.5485385480470876E-4</v>
      </c>
      <c r="L73" s="1">
        <f t="shared" si="8"/>
        <v>0.14181829511465613</v>
      </c>
      <c r="M73" t="s">
        <v>12076</v>
      </c>
      <c r="N73" t="s">
        <v>1995</v>
      </c>
      <c r="O73" s="1">
        <v>3.5828566486695692E-4</v>
      </c>
      <c r="P73" s="1">
        <f t="shared" si="9"/>
        <v>0.14189413116904173</v>
      </c>
      <c r="Q73" t="s">
        <v>9085</v>
      </c>
      <c r="R73">
        <v>195.46</v>
      </c>
      <c r="S73" s="1">
        <v>1.1435963777490338E-2</v>
      </c>
      <c r="T73" s="1">
        <f t="shared" si="10"/>
        <v>0.14304093567251466</v>
      </c>
      <c r="U73" t="s">
        <v>9085</v>
      </c>
      <c r="V73">
        <v>18102.75</v>
      </c>
      <c r="W73" s="1">
        <v>1.2821151206892395E-2</v>
      </c>
      <c r="X73" s="1">
        <f t="shared" si="11"/>
        <v>0.13960208118903508</v>
      </c>
    </row>
    <row r="74" spans="1:24" x14ac:dyDescent="0.2">
      <c r="A74" t="s">
        <v>12077</v>
      </c>
      <c r="B74" t="s">
        <v>9951</v>
      </c>
      <c r="C74" s="1">
        <v>-6.1392738116118678E-3</v>
      </c>
      <c r="D74" s="1">
        <f t="shared" si="6"/>
        <v>0.13615400040104275</v>
      </c>
      <c r="E74" t="s">
        <v>12077</v>
      </c>
      <c r="F74" t="s">
        <v>1994</v>
      </c>
      <c r="G74" s="1">
        <v>-6.0941795570657502E-3</v>
      </c>
      <c r="H74" s="1">
        <f t="shared" si="7"/>
        <v>0.13471226898000974</v>
      </c>
      <c r="I74" t="s">
        <v>12077</v>
      </c>
      <c r="J74" t="s">
        <v>1997</v>
      </c>
      <c r="K74" s="1">
        <v>-6.0849491647520949E-3</v>
      </c>
      <c r="L74" s="1">
        <f t="shared" si="8"/>
        <v>0.13487038883349955</v>
      </c>
      <c r="M74" t="s">
        <v>12077</v>
      </c>
      <c r="N74" t="s">
        <v>1991</v>
      </c>
      <c r="O74" s="1">
        <v>-6.0948499444238285E-3</v>
      </c>
      <c r="P74" s="1">
        <f t="shared" si="9"/>
        <v>0.13493445778714819</v>
      </c>
      <c r="Q74" t="s">
        <v>9080</v>
      </c>
      <c r="R74">
        <v>195.52</v>
      </c>
      <c r="S74" s="1">
        <v>3.0696817763226374E-4</v>
      </c>
      <c r="T74" s="1">
        <f t="shared" si="10"/>
        <v>0.14339181286549713</v>
      </c>
      <c r="U74" t="s">
        <v>9080</v>
      </c>
      <c r="V74">
        <v>18109.45</v>
      </c>
      <c r="W74" s="1">
        <v>3.7010951374795144E-4</v>
      </c>
      <c r="X74" s="1">
        <f t="shared" si="11"/>
        <v>0.1400238587611701</v>
      </c>
    </row>
    <row r="75" spans="1:24" x14ac:dyDescent="0.2">
      <c r="A75" t="s">
        <v>12078</v>
      </c>
      <c r="B75" t="s">
        <v>11531</v>
      </c>
      <c r="C75" s="1">
        <v>-5.559477585598359E-3</v>
      </c>
      <c r="D75" s="1">
        <f t="shared" si="6"/>
        <v>0.12983757770202525</v>
      </c>
      <c r="E75" t="s">
        <v>12078</v>
      </c>
      <c r="F75" t="s">
        <v>1990</v>
      </c>
      <c r="G75" s="1">
        <v>-5.5854647332213613E-3</v>
      </c>
      <c r="H75" s="1">
        <f t="shared" si="7"/>
        <v>0.12837437361926829</v>
      </c>
      <c r="I75" t="s">
        <v>12078</v>
      </c>
      <c r="J75" t="s">
        <v>1993</v>
      </c>
      <c r="K75" s="1">
        <v>-5.5786167665985327E-3</v>
      </c>
      <c r="L75" s="1">
        <f t="shared" si="8"/>
        <v>0.12853938185443678</v>
      </c>
      <c r="M75" t="s">
        <v>12078</v>
      </c>
      <c r="N75" t="s">
        <v>1987</v>
      </c>
      <c r="O75" s="1">
        <v>-5.5916944698142044E-3</v>
      </c>
      <c r="P75" s="1">
        <f t="shared" si="9"/>
        <v>0.12858825105593821</v>
      </c>
      <c r="Q75" t="s">
        <v>9074</v>
      </c>
      <c r="R75">
        <v>194.47</v>
      </c>
      <c r="S75" s="1">
        <v>-5.3702945990180611E-3</v>
      </c>
      <c r="T75" s="1">
        <f t="shared" si="10"/>
        <v>0.1372514619883041</v>
      </c>
      <c r="U75" t="s">
        <v>9074</v>
      </c>
      <c r="V75">
        <v>17999.2</v>
      </c>
      <c r="W75" s="1">
        <v>-6.0879816891181125E-3</v>
      </c>
      <c r="X75" s="1">
        <f t="shared" si="11"/>
        <v>0.13308341438387433</v>
      </c>
    </row>
    <row r="76" spans="1:24" x14ac:dyDescent="0.2">
      <c r="A76" t="s">
        <v>12079</v>
      </c>
      <c r="B76" t="s">
        <v>11526</v>
      </c>
      <c r="C76" s="1">
        <v>-7.4540775579021766E-3</v>
      </c>
      <c r="D76" s="1">
        <f t="shared" si="6"/>
        <v>0.12141568077000203</v>
      </c>
      <c r="E76" t="s">
        <v>12079</v>
      </c>
      <c r="F76" t="s">
        <v>1986</v>
      </c>
      <c r="G76" s="1">
        <v>-7.4791681589189783E-3</v>
      </c>
      <c r="H76" s="1">
        <f t="shared" si="7"/>
        <v>0.11993507193275491</v>
      </c>
      <c r="I76" t="s">
        <v>12079</v>
      </c>
      <c r="J76" t="s">
        <v>1989</v>
      </c>
      <c r="K76" s="1">
        <v>-7.4706804779469081E-3</v>
      </c>
      <c r="L76" s="1">
        <f t="shared" si="8"/>
        <v>0.12010842472582257</v>
      </c>
      <c r="M76" t="s">
        <v>12079</v>
      </c>
      <c r="N76" t="s">
        <v>1983</v>
      </c>
      <c r="O76" s="1">
        <v>-7.4787726565575322E-3</v>
      </c>
      <c r="P76" s="1">
        <f t="shared" si="9"/>
        <v>0.12014779610342897</v>
      </c>
      <c r="Q76" t="s">
        <v>9069</v>
      </c>
      <c r="R76">
        <v>193.53</v>
      </c>
      <c r="S76" s="1">
        <v>-4.8336504345143092E-3</v>
      </c>
      <c r="T76" s="1">
        <f t="shared" si="10"/>
        <v>0.13175438596491229</v>
      </c>
      <c r="U76" t="s">
        <v>9069</v>
      </c>
      <c r="V76">
        <v>17898.650000000001</v>
      </c>
      <c r="W76" s="1">
        <v>-5.5863593937507923E-3</v>
      </c>
      <c r="X76" s="1">
        <f t="shared" si="11"/>
        <v>0.12675360320802775</v>
      </c>
    </row>
    <row r="77" spans="1:24" x14ac:dyDescent="0.2">
      <c r="A77" t="s">
        <v>12080</v>
      </c>
      <c r="B77" t="s">
        <v>10927</v>
      </c>
      <c r="C77" s="1">
        <v>-1.9400983459991104E-2</v>
      </c>
      <c r="D77" s="1">
        <f t="shared" si="6"/>
        <v>9.9659113695608564E-2</v>
      </c>
      <c r="E77" t="s">
        <v>12080</v>
      </c>
      <c r="F77" t="s">
        <v>1982</v>
      </c>
      <c r="G77" s="1">
        <v>-1.935301511315313E-2</v>
      </c>
      <c r="H77" s="1">
        <f t="shared" si="7"/>
        <v>9.8260951559890064E-2</v>
      </c>
      <c r="I77" t="s">
        <v>12080</v>
      </c>
      <c r="J77" t="s">
        <v>1985</v>
      </c>
      <c r="K77" s="1">
        <v>-1.9326305248810825E-2</v>
      </c>
      <c r="L77" s="1">
        <f t="shared" si="8"/>
        <v>9.8460867397806684E-2</v>
      </c>
      <c r="M77" t="s">
        <v>12080</v>
      </c>
      <c r="N77" t="s">
        <v>1328</v>
      </c>
      <c r="O77" s="1">
        <v>-1.9350858639270684E-2</v>
      </c>
      <c r="P77" s="1">
        <f t="shared" si="9"/>
        <v>9.8471974445940913E-2</v>
      </c>
      <c r="Q77" t="s">
        <v>9063</v>
      </c>
      <c r="R77">
        <v>192.14</v>
      </c>
      <c r="S77" s="1">
        <v>-7.1823489898207755E-3</v>
      </c>
      <c r="T77" s="1">
        <f t="shared" si="10"/>
        <v>0.12362573099415197</v>
      </c>
      <c r="U77" t="s">
        <v>9063</v>
      </c>
      <c r="V77">
        <v>17764.8</v>
      </c>
      <c r="W77" s="1">
        <v>-7.4782176309387679E-3</v>
      </c>
      <c r="X77" s="1">
        <f t="shared" si="11"/>
        <v>0.11832749454679369</v>
      </c>
    </row>
    <row r="78" spans="1:24" x14ac:dyDescent="0.2">
      <c r="A78" t="s">
        <v>12081</v>
      </c>
      <c r="B78" t="s">
        <v>11515</v>
      </c>
      <c r="C78" s="1">
        <v>5.0145878920495731E-3</v>
      </c>
      <c r="D78" s="1">
        <f t="shared" si="6"/>
        <v>0.10517345097252852</v>
      </c>
      <c r="E78" t="s">
        <v>12081</v>
      </c>
      <c r="F78" t="s">
        <v>1979</v>
      </c>
      <c r="G78" s="1">
        <v>4.9674661629696996E-3</v>
      </c>
      <c r="H78" s="1">
        <f t="shared" si="7"/>
        <v>0.10371652567487473</v>
      </c>
      <c r="I78" t="s">
        <v>12081</v>
      </c>
      <c r="J78" t="s">
        <v>1981</v>
      </c>
      <c r="K78" s="1">
        <v>4.940974920723055E-3</v>
      </c>
      <c r="L78" s="1">
        <f t="shared" si="8"/>
        <v>0.10388833499501494</v>
      </c>
      <c r="M78" t="s">
        <v>12081</v>
      </c>
      <c r="N78" t="s">
        <v>1976</v>
      </c>
      <c r="O78" s="1">
        <v>4.9684815960765738E-3</v>
      </c>
      <c r="P78" s="1">
        <f t="shared" si="9"/>
        <v>0.10392971223478147</v>
      </c>
      <c r="Q78" t="s">
        <v>9057</v>
      </c>
      <c r="R78">
        <v>188.53</v>
      </c>
      <c r="S78" s="1">
        <v>-1.87883834703861E-2</v>
      </c>
      <c r="T78" s="1">
        <f t="shared" si="10"/>
        <v>0.10251461988304095</v>
      </c>
      <c r="U78" t="s">
        <v>9057</v>
      </c>
      <c r="V78">
        <v>17416.55</v>
      </c>
      <c r="W78" s="1">
        <v>-1.9603372962262451E-2</v>
      </c>
      <c r="X78" s="1">
        <f t="shared" si="11"/>
        <v>9.6404503577240355E-2</v>
      </c>
    </row>
    <row r="79" spans="1:24" x14ac:dyDescent="0.2">
      <c r="A79" t="s">
        <v>12082</v>
      </c>
      <c r="B79" t="s">
        <v>11509</v>
      </c>
      <c r="C79" s="1">
        <v>-5.0802866733193472E-3</v>
      </c>
      <c r="D79" s="1">
        <f t="shared" si="6"/>
        <v>9.9558853017846435E-2</v>
      </c>
      <c r="E79" t="s">
        <v>12082</v>
      </c>
      <c r="F79" t="s">
        <v>1975</v>
      </c>
      <c r="G79" s="1">
        <v>-5.0466525498715342E-3</v>
      </c>
      <c r="H79" s="1">
        <f t="shared" si="7"/>
        <v>9.8146451856242267E-2</v>
      </c>
      <c r="I79" t="s">
        <v>12082</v>
      </c>
      <c r="J79" t="s">
        <v>1978</v>
      </c>
      <c r="K79" s="1">
        <v>-5.0352239884392837E-3</v>
      </c>
      <c r="L79" s="1">
        <f t="shared" si="8"/>
        <v>9.8330009970089741E-2</v>
      </c>
      <c r="M79" t="s">
        <v>12082</v>
      </c>
      <c r="N79" t="s">
        <v>1972</v>
      </c>
      <c r="O79" s="1">
        <v>-5.0525051738676587E-3</v>
      </c>
      <c r="P79" s="1">
        <f t="shared" si="9"/>
        <v>9.8352101652129001E-2</v>
      </c>
      <c r="Q79" t="s">
        <v>9051</v>
      </c>
      <c r="R79">
        <v>189.4</v>
      </c>
      <c r="S79" s="1">
        <v>4.614650188298969E-3</v>
      </c>
      <c r="T79" s="1">
        <f t="shared" si="10"/>
        <v>0.10760233918128659</v>
      </c>
      <c r="U79" t="s">
        <v>9051</v>
      </c>
      <c r="V79">
        <v>17503.34</v>
      </c>
      <c r="W79" s="1">
        <v>4.9831912749655283E-3</v>
      </c>
      <c r="X79" s="1">
        <f t="shared" si="11"/>
        <v>0.10186809693329937</v>
      </c>
    </row>
    <row r="80" spans="1:24" x14ac:dyDescent="0.2">
      <c r="A80" t="s">
        <v>12083</v>
      </c>
      <c r="B80" t="s">
        <v>11503</v>
      </c>
      <c r="C80" s="1">
        <v>6.9298805507430226E-3</v>
      </c>
      <c r="D80" s="1">
        <f t="shared" si="6"/>
        <v>0.10717866452777211</v>
      </c>
      <c r="E80" t="s">
        <v>12083</v>
      </c>
      <c r="F80" t="s">
        <v>1971</v>
      </c>
      <c r="G80" s="1">
        <v>6.9490444297243764E-3</v>
      </c>
      <c r="H80" s="1">
        <f t="shared" si="7"/>
        <v>0.10577752034053547</v>
      </c>
      <c r="I80" t="s">
        <v>12083</v>
      </c>
      <c r="J80" t="s">
        <v>1974</v>
      </c>
      <c r="K80" s="1">
        <v>6.9215931011006411E-3</v>
      </c>
      <c r="L80" s="1">
        <f t="shared" si="8"/>
        <v>0.10593220338983052</v>
      </c>
      <c r="M80" t="s">
        <v>12083</v>
      </c>
      <c r="N80" t="s">
        <v>1968</v>
      </c>
      <c r="O80" s="1">
        <v>6.9463615061151228E-3</v>
      </c>
      <c r="P80" s="1">
        <f t="shared" si="9"/>
        <v>0.105981652411206</v>
      </c>
      <c r="Q80" t="s">
        <v>9045</v>
      </c>
      <c r="R80">
        <v>188.25</v>
      </c>
      <c r="S80" s="1">
        <v>-6.0718057022175588E-3</v>
      </c>
      <c r="T80" s="1">
        <f t="shared" si="10"/>
        <v>0.10087719298245613</v>
      </c>
      <c r="U80" t="s">
        <v>9045</v>
      </c>
      <c r="V80">
        <v>17415.05</v>
      </c>
      <c r="W80" s="1">
        <v>-5.0441801393334568E-3</v>
      </c>
      <c r="X80" s="1">
        <f t="shared" si="11"/>
        <v>9.6310075762583269E-2</v>
      </c>
    </row>
    <row r="81" spans="1:24" x14ac:dyDescent="0.2">
      <c r="A81" t="s">
        <v>12084</v>
      </c>
      <c r="B81" t="s">
        <v>11498</v>
      </c>
      <c r="C81" s="1">
        <v>-2.906818799239335E-2</v>
      </c>
      <c r="D81" s="1">
        <f t="shared" si="6"/>
        <v>7.4994986966111829E-2</v>
      </c>
      <c r="E81" t="s">
        <v>12084</v>
      </c>
      <c r="F81" t="s">
        <v>1967</v>
      </c>
      <c r="G81" s="1">
        <v>-2.9041826808870918E-2</v>
      </c>
      <c r="H81" s="1">
        <f t="shared" si="7"/>
        <v>7.366372110566291E-2</v>
      </c>
      <c r="I81" t="s">
        <v>12084</v>
      </c>
      <c r="J81" t="s">
        <v>1970</v>
      </c>
      <c r="K81" s="1">
        <v>-2.8989181879648312E-2</v>
      </c>
      <c r="L81" s="1">
        <f t="shared" si="8"/>
        <v>7.3872133599202514E-2</v>
      </c>
      <c r="M81" t="s">
        <v>12084</v>
      </c>
      <c r="N81" t="s">
        <v>1964</v>
      </c>
      <c r="O81" s="1">
        <v>-2.9047415634344369E-2</v>
      </c>
      <c r="P81" s="1">
        <f t="shared" si="9"/>
        <v>7.3855743669658705E-2</v>
      </c>
      <c r="Q81" t="s">
        <v>9039</v>
      </c>
      <c r="R81">
        <v>189.51</v>
      </c>
      <c r="S81" s="1">
        <v>6.6932270916334182E-3</v>
      </c>
      <c r="T81" s="1">
        <f t="shared" si="10"/>
        <v>0.10824561403508767</v>
      </c>
      <c r="U81" t="s">
        <v>9039</v>
      </c>
      <c r="V81">
        <v>17536.25</v>
      </c>
      <c r="W81" s="1">
        <v>6.9594976758608632E-3</v>
      </c>
      <c r="X81" s="1">
        <f t="shared" si="11"/>
        <v>0.10393984318687582</v>
      </c>
    </row>
    <row r="82" spans="1:24" x14ac:dyDescent="0.2">
      <c r="A82" t="s">
        <v>12085</v>
      </c>
      <c r="B82" t="s">
        <v>11492</v>
      </c>
      <c r="C82" s="1">
        <v>1.585525088602988E-3</v>
      </c>
      <c r="D82" s="1">
        <f t="shared" si="6"/>
        <v>7.6699418488069035E-2</v>
      </c>
      <c r="E82" t="s">
        <v>12085</v>
      </c>
      <c r="F82" t="s">
        <v>1963</v>
      </c>
      <c r="G82" s="1">
        <v>1.5933855679417042E-3</v>
      </c>
      <c r="H82" s="1">
        <f t="shared" si="7"/>
        <v>7.5374481383695249E-2</v>
      </c>
      <c r="I82" t="s">
        <v>12085</v>
      </c>
      <c r="J82" t="s">
        <v>1966</v>
      </c>
      <c r="K82" s="1">
        <v>1.5783212928307735E-3</v>
      </c>
      <c r="L82" s="1">
        <f t="shared" si="8"/>
        <v>7.5567048853439747E-2</v>
      </c>
      <c r="M82" t="s">
        <v>12085</v>
      </c>
      <c r="N82" t="s">
        <v>1960</v>
      </c>
      <c r="O82" s="1">
        <v>1.6087621724199365E-3</v>
      </c>
      <c r="P82" s="1">
        <f t="shared" si="9"/>
        <v>7.5583322168710332E-2</v>
      </c>
      <c r="Q82" t="s">
        <v>9033</v>
      </c>
      <c r="R82">
        <v>184.51</v>
      </c>
      <c r="S82" s="1">
        <v>-2.6383831987757903E-2</v>
      </c>
      <c r="T82" s="1">
        <f t="shared" si="10"/>
        <v>7.9005847953216315E-2</v>
      </c>
      <c r="U82" t="s">
        <v>9033</v>
      </c>
      <c r="V82">
        <v>17026.45</v>
      </c>
      <c r="W82" s="1">
        <v>-2.9071209637180087E-2</v>
      </c>
      <c r="X82" s="1">
        <f t="shared" si="11"/>
        <v>7.184697657875444E-2</v>
      </c>
    </row>
    <row r="83" spans="1:24" x14ac:dyDescent="0.2">
      <c r="A83" t="s">
        <v>12086</v>
      </c>
      <c r="B83" t="s">
        <v>11486</v>
      </c>
      <c r="C83" s="1">
        <v>-4.0972157556569957E-3</v>
      </c>
      <c r="D83" s="1">
        <f t="shared" si="6"/>
        <v>7.2287948666532986E-2</v>
      </c>
      <c r="E83" t="s">
        <v>12086</v>
      </c>
      <c r="F83" t="s">
        <v>1959</v>
      </c>
      <c r="G83" s="1">
        <v>-4.1524961951110205E-3</v>
      </c>
      <c r="H83" s="1">
        <f t="shared" si="7"/>
        <v>7.090899294142998E-2</v>
      </c>
      <c r="I83" t="s">
        <v>12086</v>
      </c>
      <c r="J83" t="s">
        <v>1962</v>
      </c>
      <c r="K83" s="1">
        <v>-4.1365645657476151E-3</v>
      </c>
      <c r="L83" s="1">
        <f t="shared" si="8"/>
        <v>7.1117896311066867E-2</v>
      </c>
      <c r="M83" t="s">
        <v>12086</v>
      </c>
      <c r="N83" t="s">
        <v>1956</v>
      </c>
      <c r="O83" s="1">
        <v>-4.1629516966486006E-3</v>
      </c>
      <c r="P83" s="1">
        <f t="shared" si="9"/>
        <v>7.1105720752801166E-2</v>
      </c>
      <c r="Q83" t="s">
        <v>9027</v>
      </c>
      <c r="R83">
        <v>184.55</v>
      </c>
      <c r="S83" s="1">
        <v>2.1679041786364136E-4</v>
      </c>
      <c r="T83" s="1">
        <f t="shared" si="10"/>
        <v>7.9239766081871416E-2</v>
      </c>
      <c r="U83" t="s">
        <v>9027</v>
      </c>
      <c r="V83">
        <v>17053.95</v>
      </c>
      <c r="W83" s="1">
        <v>1.6151341001794267E-3</v>
      </c>
      <c r="X83" s="1">
        <f t="shared" si="11"/>
        <v>7.3578153180801006E-2</v>
      </c>
    </row>
    <row r="84" spans="1:24" x14ac:dyDescent="0.2">
      <c r="A84" t="s">
        <v>12087</v>
      </c>
      <c r="B84" t="s">
        <v>11480</v>
      </c>
      <c r="C84" s="1">
        <v>1.0752688172043031E-2</v>
      </c>
      <c r="D84" s="1">
        <f t="shared" si="6"/>
        <v>8.3817926609183913E-2</v>
      </c>
      <c r="E84" t="s">
        <v>12087</v>
      </c>
      <c r="F84" t="s">
        <v>1955</v>
      </c>
      <c r="G84" s="1">
        <v>1.0805031446540813E-2</v>
      </c>
      <c r="H84" s="1">
        <f t="shared" si="7"/>
        <v>8.2480198286545472E-2</v>
      </c>
      <c r="I84" t="s">
        <v>12087</v>
      </c>
      <c r="J84" t="s">
        <v>1958</v>
      </c>
      <c r="K84" s="1">
        <v>1.072178622747866E-2</v>
      </c>
      <c r="L84" s="1">
        <f t="shared" si="8"/>
        <v>8.2602193419740788E-2</v>
      </c>
      <c r="M84" t="s">
        <v>12087</v>
      </c>
      <c r="N84" t="s">
        <v>1952</v>
      </c>
      <c r="O84" s="1">
        <v>1.0796505618791096E-2</v>
      </c>
      <c r="P84" s="1">
        <f t="shared" si="9"/>
        <v>8.2669919685228063E-2</v>
      </c>
      <c r="Q84" t="s">
        <v>9022</v>
      </c>
      <c r="R84">
        <v>183.7</v>
      </c>
      <c r="S84" s="1">
        <v>-4.6057978867516808E-3</v>
      </c>
      <c r="T84" s="1">
        <f t="shared" si="10"/>
        <v>7.4269005847953151E-2</v>
      </c>
      <c r="U84" t="s">
        <v>9022</v>
      </c>
      <c r="V84">
        <v>16983.2</v>
      </c>
      <c r="W84" s="1">
        <v>-4.1485990049226129E-3</v>
      </c>
      <c r="X84" s="1">
        <f t="shared" si="11"/>
        <v>6.9124307922808478E-2</v>
      </c>
    </row>
    <row r="85" spans="1:24" x14ac:dyDescent="0.2">
      <c r="A85" t="s">
        <v>12088</v>
      </c>
      <c r="B85" t="s">
        <v>11474</v>
      </c>
      <c r="C85" s="1">
        <v>1.3691026827011996E-2</v>
      </c>
      <c r="D85" s="1">
        <f t="shared" si="6"/>
        <v>9.8656506917986761E-2</v>
      </c>
      <c r="E85" t="s">
        <v>12088</v>
      </c>
      <c r="F85" t="s">
        <v>1951</v>
      </c>
      <c r="G85" s="1">
        <v>1.3676128373922073E-2</v>
      </c>
      <c r="H85" s="1">
        <f t="shared" si="7"/>
        <v>9.7284336440540894E-2</v>
      </c>
      <c r="I85" t="s">
        <v>12088</v>
      </c>
      <c r="J85" t="s">
        <v>1954</v>
      </c>
      <c r="K85" s="1">
        <v>1.3635631072431735E-2</v>
      </c>
      <c r="L85" s="1">
        <f t="shared" si="8"/>
        <v>9.7364157527417755E-2</v>
      </c>
      <c r="M85" t="s">
        <v>12088</v>
      </c>
      <c r="N85" t="s">
        <v>1948</v>
      </c>
      <c r="O85" s="1">
        <v>1.3644563992679472E-2</v>
      </c>
      <c r="P85" s="1">
        <f t="shared" si="9"/>
        <v>9.7442478687322309E-2</v>
      </c>
      <c r="Q85" t="s">
        <v>9017</v>
      </c>
      <c r="R85">
        <v>185.72</v>
      </c>
      <c r="S85" s="1">
        <v>1.0996189439303267E-2</v>
      </c>
      <c r="T85" s="1">
        <f t="shared" si="10"/>
        <v>8.6081871345029232E-2</v>
      </c>
      <c r="U85" t="s">
        <v>9017</v>
      </c>
      <c r="V85">
        <v>17166.900000000001</v>
      </c>
      <c r="W85" s="1">
        <v>1.0816571670827684E-2</v>
      </c>
      <c r="X85" s="1">
        <f t="shared" si="11"/>
        <v>8.0688567624479582E-2</v>
      </c>
    </row>
    <row r="86" spans="1:24" x14ac:dyDescent="0.2">
      <c r="A86" t="s">
        <v>12089</v>
      </c>
      <c r="B86" t="s">
        <v>10921</v>
      </c>
      <c r="C86" s="1">
        <v>-1.1772221208249641E-2</v>
      </c>
      <c r="D86" s="1">
        <f t="shared" si="6"/>
        <v>8.5722879486665376E-2</v>
      </c>
      <c r="E86" t="s">
        <v>12089</v>
      </c>
      <c r="F86" t="s">
        <v>1947</v>
      </c>
      <c r="G86" s="1">
        <v>-1.1779076333816094E-2</v>
      </c>
      <c r="H86" s="1">
        <f t="shared" si="7"/>
        <v>8.4359340481707026E-2</v>
      </c>
      <c r="I86" t="s">
        <v>12089</v>
      </c>
      <c r="J86" t="s">
        <v>1950</v>
      </c>
      <c r="K86" s="1">
        <v>-1.1725958944947604E-2</v>
      </c>
      <c r="L86" s="1">
        <f t="shared" si="8"/>
        <v>8.4496510468594244E-2</v>
      </c>
      <c r="M86" t="s">
        <v>12089</v>
      </c>
      <c r="N86" t="s">
        <v>1944</v>
      </c>
      <c r="O86" s="1">
        <v>-1.1777480788506505E-2</v>
      </c>
      <c r="P86" s="1">
        <f t="shared" si="9"/>
        <v>8.4517370978091408E-2</v>
      </c>
      <c r="Q86" t="s">
        <v>9012</v>
      </c>
      <c r="R86">
        <v>187.99</v>
      </c>
      <c r="S86" s="1">
        <v>1.222270083997421E-2</v>
      </c>
      <c r="T86" s="1">
        <f t="shared" si="10"/>
        <v>9.9356725146198879E-2</v>
      </c>
      <c r="U86" t="s">
        <v>9012</v>
      </c>
      <c r="V86">
        <v>17401.650000000001</v>
      </c>
      <c r="W86" s="1">
        <v>1.3674571413592436E-2</v>
      </c>
      <c r="X86" s="1">
        <f t="shared" si="11"/>
        <v>9.5466520618313441E-2</v>
      </c>
    </row>
    <row r="87" spans="1:24" x14ac:dyDescent="0.2">
      <c r="A87" t="s">
        <v>12090</v>
      </c>
      <c r="B87" t="s">
        <v>11464</v>
      </c>
      <c r="C87" s="1">
        <v>-1.6529688798596384E-2</v>
      </c>
      <c r="D87" s="1">
        <f t="shared" si="6"/>
        <v>6.7776218167234822E-2</v>
      </c>
      <c r="E87" t="s">
        <v>12090</v>
      </c>
      <c r="F87" t="s">
        <v>1943</v>
      </c>
      <c r="G87" s="1">
        <v>-1.6534469586389846E-2</v>
      </c>
      <c r="H87" s="1">
        <f t="shared" si="7"/>
        <v>6.6430033945794484E-2</v>
      </c>
      <c r="I87" t="s">
        <v>12090</v>
      </c>
      <c r="J87" t="s">
        <v>1946</v>
      </c>
      <c r="K87" s="1">
        <v>-1.6507699379452945E-2</v>
      </c>
      <c r="L87" s="1">
        <f t="shared" si="8"/>
        <v>6.6593968095712941E-2</v>
      </c>
      <c r="M87" t="s">
        <v>12090</v>
      </c>
      <c r="N87" t="s">
        <v>1940</v>
      </c>
      <c r="O87" s="1">
        <v>-1.6540639649421734E-2</v>
      </c>
      <c r="P87" s="1">
        <f t="shared" si="9"/>
        <v>6.6578759951204575E-2</v>
      </c>
      <c r="Q87" t="s">
        <v>9006</v>
      </c>
      <c r="R87">
        <v>186</v>
      </c>
      <c r="S87" s="1">
        <v>-1.0585669450502735E-2</v>
      </c>
      <c r="T87" s="1">
        <f t="shared" si="10"/>
        <v>8.771929824561403E-2</v>
      </c>
      <c r="U87" t="s">
        <v>9006</v>
      </c>
      <c r="V87">
        <v>17196.7</v>
      </c>
      <c r="W87" s="1">
        <v>-1.177761878902292E-2</v>
      </c>
      <c r="X87" s="1">
        <f t="shared" si="11"/>
        <v>8.2564533542333632E-2</v>
      </c>
    </row>
    <row r="88" spans="1:24" x14ac:dyDescent="0.2">
      <c r="A88" t="s">
        <v>12091</v>
      </c>
      <c r="B88" t="s">
        <v>9638</v>
      </c>
      <c r="C88" s="1">
        <v>1.5586854460093931E-2</v>
      </c>
      <c r="D88" s="1">
        <f t="shared" si="6"/>
        <v>8.441949067575702E-2</v>
      </c>
      <c r="E88" t="s">
        <v>12091</v>
      </c>
      <c r="F88" t="s">
        <v>1939</v>
      </c>
      <c r="G88" s="1">
        <v>1.561246723718685E-2</v>
      </c>
      <c r="H88" s="1">
        <f t="shared" si="7"/>
        <v>8.307963791152527E-2</v>
      </c>
      <c r="I88" t="s">
        <v>12091</v>
      </c>
      <c r="J88" t="s">
        <v>1942</v>
      </c>
      <c r="K88" s="1">
        <v>1.5955178276186383E-2</v>
      </c>
      <c r="L88" s="1">
        <f t="shared" si="8"/>
        <v>8.3611665004985083E-2</v>
      </c>
      <c r="M88" t="s">
        <v>12091</v>
      </c>
      <c r="N88" t="s">
        <v>1936</v>
      </c>
      <c r="O88" s="1">
        <v>1.5608988556052986E-2</v>
      </c>
      <c r="P88" s="1">
        <f t="shared" si="9"/>
        <v>8.3226975609412113E-2</v>
      </c>
      <c r="Q88" t="s">
        <v>9000</v>
      </c>
      <c r="R88">
        <v>183.01</v>
      </c>
      <c r="S88" s="1">
        <v>-1.607526881720435E-2</v>
      </c>
      <c r="T88" s="1">
        <f t="shared" si="10"/>
        <v>7.0233918128654912E-2</v>
      </c>
      <c r="U88" t="s">
        <v>9000</v>
      </c>
      <c r="V88">
        <v>16912.25</v>
      </c>
      <c r="W88" s="1">
        <v>-1.6540964254769853E-2</v>
      </c>
      <c r="X88" s="1">
        <f t="shared" si="11"/>
        <v>6.4657872289528295E-2</v>
      </c>
    </row>
    <row r="89" spans="1:24" x14ac:dyDescent="0.2">
      <c r="A89" t="s">
        <v>12092</v>
      </c>
      <c r="B89" t="s">
        <v>11453</v>
      </c>
      <c r="C89" s="1">
        <v>1.7011834319526558E-2</v>
      </c>
      <c r="D89" s="1">
        <f t="shared" si="6"/>
        <v>0.10286745538399837</v>
      </c>
      <c r="E89" t="s">
        <v>12092</v>
      </c>
      <c r="F89" t="s">
        <v>1935</v>
      </c>
      <c r="G89" s="1">
        <v>1.7045277879694381E-2</v>
      </c>
      <c r="H89" s="1">
        <f t="shared" si="7"/>
        <v>0.10154103130556598</v>
      </c>
      <c r="I89" t="s">
        <v>12092</v>
      </c>
      <c r="J89" t="s">
        <v>1938</v>
      </c>
      <c r="K89" s="1">
        <v>1.7015721859940904E-2</v>
      </c>
      <c r="L89" s="1">
        <f t="shared" si="8"/>
        <v>0.10205009970089737</v>
      </c>
      <c r="M89" t="s">
        <v>12092</v>
      </c>
      <c r="N89" t="s">
        <v>1932</v>
      </c>
      <c r="O89" s="1">
        <v>1.7035542247103179E-2</v>
      </c>
      <c r="P89" s="1">
        <f t="shared" si="9"/>
        <v>0.10168033451560805</v>
      </c>
      <c r="Q89" t="s">
        <v>8995</v>
      </c>
      <c r="R89">
        <v>185.71</v>
      </c>
      <c r="S89" s="1">
        <v>1.4753292169826879E-2</v>
      </c>
      <c r="T89" s="1">
        <f t="shared" si="10"/>
        <v>8.6023391812865543E-2</v>
      </c>
      <c r="U89" t="s">
        <v>8995</v>
      </c>
      <c r="V89">
        <v>17176.7</v>
      </c>
      <c r="W89" s="1">
        <v>1.5636594775976037E-2</v>
      </c>
      <c r="X89" s="1">
        <f t="shared" si="11"/>
        <v>8.1305496013572495E-2</v>
      </c>
    </row>
    <row r="90" spans="1:24" x14ac:dyDescent="0.2">
      <c r="A90" t="s">
        <v>12093</v>
      </c>
      <c r="B90" t="s">
        <v>11447</v>
      </c>
      <c r="C90" s="1">
        <v>2.7272727272726689E-3</v>
      </c>
      <c r="D90" s="1">
        <f t="shared" si="6"/>
        <v>0.10587527571686375</v>
      </c>
      <c r="E90" t="s">
        <v>12093</v>
      </c>
      <c r="F90" t="s">
        <v>1931</v>
      </c>
      <c r="G90" s="1">
        <v>2.6903416733925069E-3</v>
      </c>
      <c r="H90" s="1">
        <f t="shared" si="7"/>
        <v>0.10450455304703911</v>
      </c>
      <c r="I90" t="s">
        <v>12093</v>
      </c>
      <c r="J90" t="s">
        <v>1934</v>
      </c>
      <c r="K90" s="1">
        <v>2.6914399769305095E-3</v>
      </c>
      <c r="L90" s="1">
        <f t="shared" si="8"/>
        <v>0.10501620139581262</v>
      </c>
      <c r="M90" t="s">
        <v>12093</v>
      </c>
      <c r="N90" t="s">
        <v>1928</v>
      </c>
      <c r="O90" s="1">
        <v>2.6882236602086313E-3</v>
      </c>
      <c r="P90" s="1">
        <f t="shared" si="9"/>
        <v>0.10464189765683947</v>
      </c>
      <c r="Q90" t="s">
        <v>8989</v>
      </c>
      <c r="R90">
        <v>188.48</v>
      </c>
      <c r="S90" s="1">
        <v>1.4915728824511237E-2</v>
      </c>
      <c r="T90" s="1">
        <f t="shared" si="10"/>
        <v>0.10222222222222216</v>
      </c>
      <c r="U90" t="s">
        <v>8989</v>
      </c>
      <c r="V90">
        <v>17469.75</v>
      </c>
      <c r="W90" s="1">
        <v>1.7060902268771026E-2</v>
      </c>
      <c r="X90" s="1">
        <f t="shared" si="11"/>
        <v>9.9753543403745037E-2</v>
      </c>
    </row>
    <row r="91" spans="1:24" x14ac:dyDescent="0.2">
      <c r="A91" t="s">
        <v>12094</v>
      </c>
      <c r="B91" t="s">
        <v>11441</v>
      </c>
      <c r="C91" s="1">
        <v>-3.6264732547593468E-4</v>
      </c>
      <c r="D91" s="1">
        <f t="shared" si="6"/>
        <v>0.10547423300581507</v>
      </c>
      <c r="E91" t="s">
        <v>12094</v>
      </c>
      <c r="F91" t="s">
        <v>1927</v>
      </c>
      <c r="G91" s="1">
        <v>-3.2319438007657434E-4</v>
      </c>
      <c r="H91" s="1">
        <f t="shared" si="7"/>
        <v>0.10414758338272531</v>
      </c>
      <c r="I91" t="s">
        <v>12094</v>
      </c>
      <c r="J91" t="s">
        <v>1930</v>
      </c>
      <c r="K91" s="1">
        <v>-3.214291756186832E-4</v>
      </c>
      <c r="L91" s="1">
        <f t="shared" si="8"/>
        <v>0.10466101694915268</v>
      </c>
      <c r="M91" t="s">
        <v>12094</v>
      </c>
      <c r="N91" t="s">
        <v>1925</v>
      </c>
      <c r="O91" s="1">
        <v>-3.1916862955381098E-4</v>
      </c>
      <c r="P91" s="1">
        <f t="shared" si="9"/>
        <v>0.10428933061621662</v>
      </c>
      <c r="Q91" t="s">
        <v>8983</v>
      </c>
      <c r="R91">
        <v>189.14</v>
      </c>
      <c r="S91" s="1">
        <v>3.5016977928692523E-3</v>
      </c>
      <c r="T91" s="1">
        <f t="shared" si="10"/>
        <v>0.10608187134502917</v>
      </c>
      <c r="U91" t="s">
        <v>8983</v>
      </c>
      <c r="V91">
        <v>17516.84</v>
      </c>
      <c r="W91" s="1">
        <v>2.6955165357260493E-3</v>
      </c>
      <c r="X91" s="1">
        <f t="shared" si="11"/>
        <v>0.10271794726521315</v>
      </c>
    </row>
    <row r="92" spans="1:24" x14ac:dyDescent="0.2">
      <c r="A92" t="s">
        <v>12095</v>
      </c>
      <c r="B92" t="s">
        <v>11435</v>
      </c>
      <c r="C92" s="1">
        <v>-8.1625249410484189E-3</v>
      </c>
      <c r="D92" s="1">
        <f t="shared" si="6"/>
        <v>9.6450772007218744E-2</v>
      </c>
      <c r="E92" t="s">
        <v>12095</v>
      </c>
      <c r="F92" t="s">
        <v>1924</v>
      </c>
      <c r="G92" s="1">
        <v>-8.1861713484003597E-3</v>
      </c>
      <c r="H92" s="1">
        <f t="shared" si="7"/>
        <v>9.5108842071232158E-2</v>
      </c>
      <c r="I92" t="s">
        <v>12095</v>
      </c>
      <c r="J92" t="s">
        <v>250</v>
      </c>
      <c r="K92" s="1">
        <v>-8.1736952548569029E-3</v>
      </c>
      <c r="L92" s="1">
        <f t="shared" si="8"/>
        <v>9.5631854436689992E-2</v>
      </c>
      <c r="M92" t="s">
        <v>12095</v>
      </c>
      <c r="N92" t="s">
        <v>1921</v>
      </c>
      <c r="O92" s="1">
        <v>-8.1797109963156565E-3</v>
      </c>
      <c r="P92" s="1">
        <f t="shared" si="9"/>
        <v>9.5256563035461095E-2</v>
      </c>
      <c r="Q92" t="s">
        <v>8977</v>
      </c>
      <c r="R92">
        <v>189.09</v>
      </c>
      <c r="S92" s="1">
        <v>-2.6435444644169899E-4</v>
      </c>
      <c r="T92" s="1">
        <f t="shared" si="10"/>
        <v>0.10578947368421054</v>
      </c>
      <c r="U92" t="s">
        <v>8977</v>
      </c>
      <c r="V92">
        <v>17511.3</v>
      </c>
      <c r="W92" s="1">
        <v>-3.1626708926957563E-4</v>
      </c>
      <c r="X92" s="1">
        <f t="shared" si="11"/>
        <v>0.10236919386974626</v>
      </c>
    </row>
    <row r="93" spans="1:24" x14ac:dyDescent="0.2">
      <c r="A93" t="s">
        <v>12096</v>
      </c>
      <c r="B93" t="s">
        <v>11429</v>
      </c>
      <c r="C93" s="1">
        <v>-2.468910021945798E-3</v>
      </c>
      <c r="D93" s="1">
        <f t="shared" si="6"/>
        <v>9.3743733707639915E-2</v>
      </c>
      <c r="E93" t="s">
        <v>12096</v>
      </c>
      <c r="F93" t="s">
        <v>1920</v>
      </c>
      <c r="G93" s="1">
        <v>-2.5031827938471049E-3</v>
      </c>
      <c r="H93" s="1">
        <f t="shared" si="7"/>
        <v>9.236758446036962E-2</v>
      </c>
      <c r="I93" t="s">
        <v>12096</v>
      </c>
      <c r="J93" t="s">
        <v>1923</v>
      </c>
      <c r="K93" s="1">
        <v>-2.4967723955933558E-3</v>
      </c>
      <c r="L93" s="1">
        <f t="shared" si="8"/>
        <v>9.28963110667997E-2</v>
      </c>
      <c r="M93" t="s">
        <v>12096</v>
      </c>
      <c r="N93" t="s">
        <v>1917</v>
      </c>
      <c r="O93" s="1">
        <v>-2.5108481516293883E-3</v>
      </c>
      <c r="P93" s="1">
        <f t="shared" si="9"/>
        <v>9.2506540118603542E-2</v>
      </c>
      <c r="Q93" t="s">
        <v>8971</v>
      </c>
      <c r="R93">
        <v>187.9</v>
      </c>
      <c r="S93" s="1">
        <v>-6.293299487016752E-3</v>
      </c>
      <c r="T93" s="1">
        <f t="shared" si="10"/>
        <v>9.8830409356725185E-2</v>
      </c>
      <c r="U93" t="s">
        <v>8971</v>
      </c>
      <c r="V93">
        <v>17368.25</v>
      </c>
      <c r="W93" s="1">
        <v>-8.1690108672685217E-3</v>
      </c>
      <c r="X93" s="1">
        <f t="shared" si="11"/>
        <v>9.3363927945282255E-2</v>
      </c>
    </row>
    <row r="94" spans="1:24" x14ac:dyDescent="0.2">
      <c r="A94" t="s">
        <v>12097</v>
      </c>
      <c r="B94" t="s">
        <v>11423</v>
      </c>
      <c r="C94" s="1">
        <v>-6.050050417086875E-3</v>
      </c>
      <c r="D94" s="1">
        <f t="shared" si="6"/>
        <v>8.7126528975335849E-2</v>
      </c>
      <c r="E94" t="s">
        <v>12097</v>
      </c>
      <c r="F94" t="s">
        <v>1916</v>
      </c>
      <c r="G94" s="1">
        <v>-5.9746217306055642E-3</v>
      </c>
      <c r="H94" s="1">
        <f t="shared" si="7"/>
        <v>8.5841101352443577E-2</v>
      </c>
      <c r="I94" t="s">
        <v>12097</v>
      </c>
      <c r="J94" t="s">
        <v>1919</v>
      </c>
      <c r="K94" s="1">
        <v>-5.9582183501722804E-3</v>
      </c>
      <c r="L94" s="1">
        <f t="shared" si="8"/>
        <v>8.6384596211365905E-2</v>
      </c>
      <c r="M94" t="s">
        <v>12097</v>
      </c>
      <c r="N94" t="s">
        <v>1913</v>
      </c>
      <c r="O94" s="1">
        <v>-5.9766613311303769E-3</v>
      </c>
      <c r="P94" s="1">
        <f t="shared" si="9"/>
        <v>8.5976998526269652E-2</v>
      </c>
      <c r="Q94" t="s">
        <v>8965</v>
      </c>
      <c r="R94">
        <v>187.33</v>
      </c>
      <c r="S94" s="1">
        <v>-3.0335284725917675E-3</v>
      </c>
      <c r="T94" s="1">
        <f t="shared" si="10"/>
        <v>9.5497076023391886E-2</v>
      </c>
      <c r="U94" t="s">
        <v>8965</v>
      </c>
      <c r="V94">
        <v>17324.900000000001</v>
      </c>
      <c r="W94" s="1">
        <v>-2.4959336720739595E-3</v>
      </c>
      <c r="X94" s="1">
        <f t="shared" si="11"/>
        <v>9.0634964101692583E-2</v>
      </c>
    </row>
    <row r="95" spans="1:24" x14ac:dyDescent="0.2">
      <c r="A95" t="s">
        <v>12098</v>
      </c>
      <c r="B95" t="s">
        <v>11021</v>
      </c>
      <c r="C95" s="1">
        <v>1.5678317808724025E-3</v>
      </c>
      <c r="D95" s="1">
        <f t="shared" si="6"/>
        <v>8.8830960497292888E-2</v>
      </c>
      <c r="E95" t="s">
        <v>12098</v>
      </c>
      <c r="F95" t="s">
        <v>1912</v>
      </c>
      <c r="G95" s="1">
        <v>1.556907770272219E-3</v>
      </c>
      <c r="H95" s="1">
        <f t="shared" si="7"/>
        <v>8.7531655800420147E-2</v>
      </c>
      <c r="I95" t="s">
        <v>12098</v>
      </c>
      <c r="J95" t="s">
        <v>1915</v>
      </c>
      <c r="K95" s="1">
        <v>1.5601429366250425E-3</v>
      </c>
      <c r="L95" s="1">
        <f t="shared" si="8"/>
        <v>8.8079511465603319E-2</v>
      </c>
      <c r="M95" t="s">
        <v>12098</v>
      </c>
      <c r="N95" t="s">
        <v>1909</v>
      </c>
      <c r="O95" s="1">
        <v>1.5648334523733127E-3</v>
      </c>
      <c r="P95" s="1">
        <f t="shared" si="9"/>
        <v>8.7676371662071526E-2</v>
      </c>
      <c r="Q95" t="s">
        <v>8960</v>
      </c>
      <c r="R95">
        <v>186.25</v>
      </c>
      <c r="S95" s="1">
        <v>-5.7652271392730076E-3</v>
      </c>
      <c r="T95" s="1">
        <f t="shared" si="10"/>
        <v>8.9181286549707597E-2</v>
      </c>
      <c r="U95" t="s">
        <v>8960</v>
      </c>
      <c r="V95">
        <v>17221.400000000001</v>
      </c>
      <c r="W95" s="1">
        <v>-5.9740604563374095E-3</v>
      </c>
      <c r="X95" s="1">
        <f t="shared" si="11"/>
        <v>8.4119444890353681E-2</v>
      </c>
    </row>
    <row r="96" spans="1:24" x14ac:dyDescent="0.2">
      <c r="A96" t="s">
        <v>12099</v>
      </c>
      <c r="B96" t="s">
        <v>10939</v>
      </c>
      <c r="C96" s="1">
        <v>-1.5285451197053278E-2</v>
      </c>
      <c r="D96" s="1">
        <f t="shared" si="6"/>
        <v>7.2187687988770871E-2</v>
      </c>
      <c r="E96" t="s">
        <v>12099</v>
      </c>
      <c r="F96" t="s">
        <v>1908</v>
      </c>
      <c r="G96" s="1">
        <v>-1.5253796417866042E-2</v>
      </c>
      <c r="H96" s="1">
        <f t="shared" si="7"/>
        <v>7.0942669324855767E-2</v>
      </c>
      <c r="I96" t="s">
        <v>12099</v>
      </c>
      <c r="J96" t="s">
        <v>1911</v>
      </c>
      <c r="K96" s="1">
        <v>-1.5227786845345589E-2</v>
      </c>
      <c r="L96" s="1">
        <f t="shared" si="8"/>
        <v>7.151046859421735E-2</v>
      </c>
      <c r="M96" t="s">
        <v>12099</v>
      </c>
      <c r="N96" t="s">
        <v>1905</v>
      </c>
      <c r="O96" s="1">
        <v>-1.5260841096654241E-2</v>
      </c>
      <c r="P96" s="1">
        <f t="shared" si="9"/>
        <v>7.1077515389551205E-2</v>
      </c>
      <c r="Q96" t="s">
        <v>8955</v>
      </c>
      <c r="R96">
        <v>186.62</v>
      </c>
      <c r="S96" s="1">
        <v>1.9865771812080783E-3</v>
      </c>
      <c r="T96" s="1">
        <f t="shared" si="10"/>
        <v>9.1345029239766104E-2</v>
      </c>
      <c r="U96" t="s">
        <v>8955</v>
      </c>
      <c r="V96">
        <v>17248.400000000001</v>
      </c>
      <c r="W96" s="1">
        <v>1.5678167860917231E-3</v>
      </c>
      <c r="X96" s="1">
        <f t="shared" si="11"/>
        <v>8.5819145554181228E-2</v>
      </c>
    </row>
    <row r="97" spans="1:24" x14ac:dyDescent="0.2">
      <c r="A97" t="s">
        <v>12100</v>
      </c>
      <c r="B97" t="s">
        <v>10537</v>
      </c>
      <c r="C97" s="1">
        <v>-2.1787918458948993E-2</v>
      </c>
      <c r="D97" s="1">
        <f t="shared" si="6"/>
        <v>4.8826950070182486E-2</v>
      </c>
      <c r="E97" t="s">
        <v>12100</v>
      </c>
      <c r="F97" t="s">
        <v>1904</v>
      </c>
      <c r="G97" s="1">
        <v>-2.1860947768938079E-2</v>
      </c>
      <c r="H97" s="1">
        <f t="shared" si="7"/>
        <v>4.7530847567217975E-2</v>
      </c>
      <c r="I97" t="s">
        <v>12100</v>
      </c>
      <c r="J97" t="s">
        <v>1907</v>
      </c>
      <c r="K97" s="1">
        <v>-2.1778827141826843E-2</v>
      </c>
      <c r="L97" s="1">
        <f t="shared" si="8"/>
        <v>4.8174227318046006E-2</v>
      </c>
      <c r="M97" t="s">
        <v>12100</v>
      </c>
      <c r="N97" t="s">
        <v>1901</v>
      </c>
      <c r="O97" s="1">
        <v>-2.1837165974311401E-2</v>
      </c>
      <c r="P97" s="1">
        <f t="shared" si="9"/>
        <v>4.7688217914636503E-2</v>
      </c>
      <c r="Q97" t="s">
        <v>8949</v>
      </c>
      <c r="R97">
        <v>183.77</v>
      </c>
      <c r="S97" s="1">
        <v>-1.5271675061622518E-2</v>
      </c>
      <c r="T97" s="1">
        <f t="shared" si="10"/>
        <v>7.4678362573099469E-2</v>
      </c>
      <c r="U97" t="s">
        <v>8949</v>
      </c>
      <c r="V97">
        <v>16985.2</v>
      </c>
      <c r="W97" s="1">
        <v>-1.5259386377866974E-2</v>
      </c>
      <c r="X97" s="1">
        <f t="shared" si="11"/>
        <v>6.9250211675684598E-2</v>
      </c>
    </row>
    <row r="98" spans="1:24" x14ac:dyDescent="0.2">
      <c r="A98" t="s">
        <v>12101</v>
      </c>
      <c r="B98" t="s">
        <v>11404</v>
      </c>
      <c r="C98" s="1">
        <v>9.3681292419461777E-3</v>
      </c>
      <c r="D98" s="1">
        <f t="shared" si="6"/>
        <v>5.8652496490876185E-2</v>
      </c>
      <c r="E98" t="s">
        <v>12101</v>
      </c>
      <c r="F98" t="s">
        <v>1900</v>
      </c>
      <c r="G98" s="1">
        <v>9.4194651801272015E-3</v>
      </c>
      <c r="H98" s="1">
        <f t="shared" si="7"/>
        <v>5.739802791098652E-2</v>
      </c>
      <c r="I98" t="s">
        <v>12101</v>
      </c>
      <c r="J98" t="s">
        <v>1903</v>
      </c>
      <c r="K98" s="1">
        <v>9.3513503873110491E-3</v>
      </c>
      <c r="L98" s="1">
        <f t="shared" si="8"/>
        <v>5.7976071784646081E-2</v>
      </c>
      <c r="M98" t="s">
        <v>12101</v>
      </c>
      <c r="N98" t="s">
        <v>1897</v>
      </c>
      <c r="O98" s="1">
        <v>9.3484991250503535E-3</v>
      </c>
      <c r="P98" s="1">
        <f t="shared" si="9"/>
        <v>5.7482530303137047E-2</v>
      </c>
      <c r="Q98" t="s">
        <v>8943</v>
      </c>
      <c r="R98">
        <v>179.93</v>
      </c>
      <c r="S98" s="1">
        <v>-2.0895684823420597E-2</v>
      </c>
      <c r="T98" s="1">
        <f t="shared" si="10"/>
        <v>5.222222222222226E-2</v>
      </c>
      <c r="U98" t="s">
        <v>8943</v>
      </c>
      <c r="V98">
        <v>16614.2</v>
      </c>
      <c r="W98" s="1">
        <v>-2.1842545274709746E-2</v>
      </c>
      <c r="X98" s="1">
        <f t="shared" si="11"/>
        <v>4.5895065517165476E-2</v>
      </c>
    </row>
    <row r="99" spans="1:24" x14ac:dyDescent="0.2">
      <c r="A99" t="s">
        <v>12102</v>
      </c>
      <c r="B99" t="s">
        <v>11398</v>
      </c>
      <c r="C99" s="1">
        <v>1.1364712567478076E-2</v>
      </c>
      <c r="D99" s="1">
        <f t="shared" si="6"/>
        <v>7.068377782233809E-2</v>
      </c>
      <c r="E99" t="s">
        <v>12102</v>
      </c>
      <c r="F99" t="s">
        <v>1896</v>
      </c>
      <c r="G99" s="1">
        <v>1.1338012917691129E-2</v>
      </c>
      <c r="H99" s="1">
        <f t="shared" si="7"/>
        <v>6.9386820410582417E-2</v>
      </c>
      <c r="I99" t="s">
        <v>12102</v>
      </c>
      <c r="J99" t="s">
        <v>1899</v>
      </c>
      <c r="K99" s="1">
        <v>1.1249587711445111E-2</v>
      </c>
      <c r="L99" s="1">
        <f t="shared" si="8"/>
        <v>6.98778664007976E-2</v>
      </c>
      <c r="M99" t="s">
        <v>12102</v>
      </c>
      <c r="N99" t="s">
        <v>1893</v>
      </c>
      <c r="O99" s="1">
        <v>1.1302335816068609E-2</v>
      </c>
      <c r="P99" s="1">
        <f t="shared" si="9"/>
        <v>6.9434552980249045E-2</v>
      </c>
      <c r="Q99" t="s">
        <v>8938</v>
      </c>
      <c r="R99">
        <v>181.45</v>
      </c>
      <c r="S99" s="1">
        <v>8.4477296726503739E-3</v>
      </c>
      <c r="T99" s="1">
        <f t="shared" si="10"/>
        <v>6.1111111111111047E-2</v>
      </c>
      <c r="U99" t="s">
        <v>8938</v>
      </c>
      <c r="V99">
        <v>16770.84</v>
      </c>
      <c r="W99" s="1">
        <v>9.4280795945636507E-3</v>
      </c>
      <c r="X99" s="1">
        <f t="shared" si="11"/>
        <v>5.5755847442422672E-2</v>
      </c>
    </row>
    <row r="100" spans="1:24" x14ac:dyDescent="0.2">
      <c r="A100" t="s">
        <v>12103</v>
      </c>
      <c r="B100" t="s">
        <v>11392</v>
      </c>
      <c r="C100" s="1">
        <v>6.835846053001254E-3</v>
      </c>
      <c r="D100" s="1">
        <f t="shared" si="6"/>
        <v>7.8002807298977392E-2</v>
      </c>
      <c r="E100" t="s">
        <v>12103</v>
      </c>
      <c r="F100" t="s">
        <v>1892</v>
      </c>
      <c r="G100" s="1">
        <v>6.8965951604166853E-3</v>
      </c>
      <c r="H100" s="1">
        <f t="shared" si="7"/>
        <v>7.6761948380839426E-2</v>
      </c>
      <c r="I100" t="s">
        <v>12103</v>
      </c>
      <c r="J100" t="s">
        <v>1895</v>
      </c>
      <c r="K100" s="1">
        <v>6.8901650610971917E-3</v>
      </c>
      <c r="L100" s="1">
        <f t="shared" si="8"/>
        <v>7.7249501495513587E-2</v>
      </c>
      <c r="M100" t="s">
        <v>12103</v>
      </c>
      <c r="N100" t="s">
        <v>1889</v>
      </c>
      <c r="O100" s="1">
        <v>6.8968245595528322E-3</v>
      </c>
      <c r="P100" s="1">
        <f t="shared" si="9"/>
        <v>7.6810255470077637E-2</v>
      </c>
      <c r="Q100" t="s">
        <v>8933</v>
      </c>
      <c r="R100">
        <v>183.33</v>
      </c>
      <c r="S100" s="1">
        <v>1.036098098649779E-2</v>
      </c>
      <c r="T100" s="1">
        <f t="shared" si="10"/>
        <v>7.2105263157894811E-2</v>
      </c>
      <c r="U100" t="s">
        <v>8933</v>
      </c>
      <c r="V100">
        <v>16955.45</v>
      </c>
      <c r="W100" s="1">
        <v>1.1007796866465877E-2</v>
      </c>
      <c r="X100" s="1">
        <f t="shared" si="11"/>
        <v>6.7377393351652395E-2</v>
      </c>
    </row>
    <row r="101" spans="1:24" x14ac:dyDescent="0.2">
      <c r="A101" t="s">
        <v>12104</v>
      </c>
      <c r="B101" t="s">
        <v>11387</v>
      </c>
      <c r="C101" s="1">
        <v>-3.9992559523810483E-3</v>
      </c>
      <c r="D101" s="1">
        <f t="shared" si="6"/>
        <v>7.3691598155203472E-2</v>
      </c>
      <c r="E101" t="s">
        <v>12104</v>
      </c>
      <c r="F101" t="s">
        <v>1888</v>
      </c>
      <c r="G101" s="1">
        <v>-4.0345532905066662E-3</v>
      </c>
      <c r="H101" s="1">
        <f t="shared" si="7"/>
        <v>7.2417694918907136E-2</v>
      </c>
      <c r="I101" t="s">
        <v>12104</v>
      </c>
      <c r="J101" t="s">
        <v>1891</v>
      </c>
      <c r="K101" s="1">
        <v>-4.0375527108869741E-3</v>
      </c>
      <c r="L101" s="1">
        <f t="shared" si="8"/>
        <v>7.2900049850448734E-2</v>
      </c>
      <c r="M101" t="s">
        <v>12104</v>
      </c>
      <c r="N101" t="s">
        <v>1885</v>
      </c>
      <c r="O101" s="1">
        <v>-4.0403378953573349E-3</v>
      </c>
      <c r="P101" s="1">
        <f t="shared" si="9"/>
        <v>7.2459578188792464E-2</v>
      </c>
      <c r="Q101" t="s">
        <v>8927</v>
      </c>
      <c r="R101">
        <v>184.1</v>
      </c>
      <c r="S101" s="1">
        <v>4.2000763650247193E-3</v>
      </c>
      <c r="T101" s="1">
        <f t="shared" si="10"/>
        <v>7.6608187134502889E-2</v>
      </c>
      <c r="U101" t="s">
        <v>8927</v>
      </c>
      <c r="V101">
        <v>17072.59</v>
      </c>
      <c r="W101" s="1">
        <v>6.9086930750879164E-3</v>
      </c>
      <c r="X101" s="1">
        <f t="shared" si="11"/>
        <v>7.4751576157606345E-2</v>
      </c>
    </row>
    <row r="102" spans="1:24" x14ac:dyDescent="0.2">
      <c r="A102" t="s">
        <v>12105</v>
      </c>
      <c r="B102" t="s">
        <v>11382</v>
      </c>
      <c r="C102" s="1">
        <v>4.8557288262208982E-3</v>
      </c>
      <c r="D102" s="1">
        <f t="shared" si="6"/>
        <v>7.8905153398836872E-2</v>
      </c>
      <c r="E102" t="s">
        <v>12105</v>
      </c>
      <c r="F102" t="s">
        <v>1884</v>
      </c>
      <c r="G102" s="1">
        <v>4.8296739185047823E-3</v>
      </c>
      <c r="H102" s="1">
        <f t="shared" si="7"/>
        <v>7.7597122689799999E-2</v>
      </c>
      <c r="I102" t="s">
        <v>12105</v>
      </c>
      <c r="J102" t="s">
        <v>1887</v>
      </c>
      <c r="K102" s="1">
        <v>4.8205646449333778E-3</v>
      </c>
      <c r="L102" s="1">
        <f t="shared" si="8"/>
        <v>7.8072033898305068E-2</v>
      </c>
      <c r="M102" t="s">
        <v>12105</v>
      </c>
      <c r="N102" t="s">
        <v>1881</v>
      </c>
      <c r="O102" s="1">
        <v>4.8325695462645467E-3</v>
      </c>
      <c r="P102" s="1">
        <f t="shared" si="9"/>
        <v>7.7642313685947345E-2</v>
      </c>
      <c r="Q102" t="s">
        <v>8921</v>
      </c>
      <c r="R102">
        <v>183.45</v>
      </c>
      <c r="S102" s="1">
        <v>-3.5306898424769459E-3</v>
      </c>
      <c r="T102" s="1">
        <f t="shared" si="10"/>
        <v>7.2807017543859584E-2</v>
      </c>
      <c r="U102" t="s">
        <v>8921</v>
      </c>
      <c r="V102">
        <v>17003.75</v>
      </c>
      <c r="W102" s="1">
        <v>-4.0321942950659589E-3</v>
      </c>
      <c r="X102" s="1">
        <f t="shared" si="11"/>
        <v>7.041796898361051E-2</v>
      </c>
    </row>
    <row r="103" spans="1:24" x14ac:dyDescent="0.2">
      <c r="A103" t="s">
        <v>12106</v>
      </c>
      <c r="B103" t="s">
        <v>11377</v>
      </c>
      <c r="C103" s="1">
        <v>8.5493913205092961E-3</v>
      </c>
      <c r="D103" s="1">
        <f t="shared" si="6"/>
        <v>8.8129135752957638E-2</v>
      </c>
      <c r="E103" t="s">
        <v>12106</v>
      </c>
      <c r="F103" t="s">
        <v>1880</v>
      </c>
      <c r="G103" s="1">
        <v>8.5753751726638933E-3</v>
      </c>
      <c r="H103" s="1">
        <f t="shared" si="7"/>
        <v>8.6837922301848156E-2</v>
      </c>
      <c r="I103" t="s">
        <v>12106</v>
      </c>
      <c r="J103" t="s">
        <v>1883</v>
      </c>
      <c r="K103" s="1">
        <v>8.5891485414054669E-3</v>
      </c>
      <c r="L103" s="1">
        <f t="shared" si="8"/>
        <v>8.7331754735792716E-2</v>
      </c>
      <c r="M103" t="s">
        <v>12106</v>
      </c>
      <c r="N103" t="s">
        <v>1877</v>
      </c>
      <c r="O103" s="1">
        <v>8.5848143010442031E-3</v>
      </c>
      <c r="P103" s="1">
        <f t="shared" si="9"/>
        <v>8.6893672831888827E-2</v>
      </c>
      <c r="Q103" t="s">
        <v>8915</v>
      </c>
      <c r="R103">
        <v>184.55</v>
      </c>
      <c r="S103" s="1">
        <v>5.996184246388786E-3</v>
      </c>
      <c r="T103" s="1">
        <f t="shared" si="10"/>
        <v>7.9239766081871416E-2</v>
      </c>
      <c r="U103" t="s">
        <v>8915</v>
      </c>
      <c r="V103">
        <v>17086.25</v>
      </c>
      <c r="W103" s="1">
        <v>4.8518709108284937E-3</v>
      </c>
      <c r="X103" s="1">
        <f t="shared" si="11"/>
        <v>7.5611498789750195E-2</v>
      </c>
    </row>
    <row r="104" spans="1:24" x14ac:dyDescent="0.2">
      <c r="A104" t="s">
        <v>12107</v>
      </c>
      <c r="B104" t="s">
        <v>11371</v>
      </c>
      <c r="C104" s="1">
        <v>-1.1056850640376351E-3</v>
      </c>
      <c r="D104" s="1">
        <f t="shared" si="6"/>
        <v>8.6926007619811424E-2</v>
      </c>
      <c r="E104" t="s">
        <v>12107</v>
      </c>
      <c r="F104" t="s">
        <v>1876</v>
      </c>
      <c r="G104" s="1">
        <v>-1.1402720540389644E-3</v>
      </c>
      <c r="H104" s="1">
        <f t="shared" si="7"/>
        <v>8.5598631391777591E-2</v>
      </c>
      <c r="I104" t="s">
        <v>12107</v>
      </c>
      <c r="J104" t="s">
        <v>1879</v>
      </c>
      <c r="K104" s="1">
        <v>-1.1518954697841968E-3</v>
      </c>
      <c r="L104" s="1">
        <f t="shared" si="8"/>
        <v>8.6079262213360055E-2</v>
      </c>
      <c r="M104" t="s">
        <v>12107</v>
      </c>
      <c r="N104" t="s">
        <v>1873</v>
      </c>
      <c r="O104" s="1">
        <v>-1.1483067341377482E-3</v>
      </c>
      <c r="P104" s="1">
        <f t="shared" si="9"/>
        <v>8.5645585508084265E-2</v>
      </c>
      <c r="Q104" t="s">
        <v>8910</v>
      </c>
      <c r="R104">
        <v>186.3</v>
      </c>
      <c r="S104" s="1">
        <v>9.4825250609590888E-3</v>
      </c>
      <c r="T104" s="1">
        <f t="shared" si="10"/>
        <v>8.9473684210526386E-2</v>
      </c>
      <c r="U104" t="s">
        <v>8910</v>
      </c>
      <c r="V104">
        <v>17233.25</v>
      </c>
      <c r="W104" s="1">
        <v>8.6034091740434561E-3</v>
      </c>
      <c r="X104" s="1">
        <f t="shared" si="11"/>
        <v>8.4865424626144575E-2</v>
      </c>
    </row>
    <row r="105" spans="1:24" x14ac:dyDescent="0.2">
      <c r="A105" t="s">
        <v>12108</v>
      </c>
      <c r="B105" t="s">
        <v>11365</v>
      </c>
      <c r="C105" s="1">
        <v>-5.5345447836901128E-4</v>
      </c>
      <c r="D105" s="1">
        <f t="shared" si="6"/>
        <v>8.6324443553238484E-2</v>
      </c>
      <c r="E105" t="s">
        <v>12108</v>
      </c>
      <c r="F105" t="s">
        <v>1872</v>
      </c>
      <c r="G105" s="1">
        <v>-5.7699108455722277E-4</v>
      </c>
      <c r="H105" s="1">
        <f t="shared" si="7"/>
        <v>8.4972250660057008E-2</v>
      </c>
      <c r="I105" t="s">
        <v>12108</v>
      </c>
      <c r="J105" t="s">
        <v>1875</v>
      </c>
      <c r="K105" s="1">
        <v>-5.7948064764133634E-4</v>
      </c>
      <c r="L105" s="1">
        <f t="shared" si="8"/>
        <v>8.5449900299102835E-2</v>
      </c>
      <c r="M105" t="s">
        <v>12108</v>
      </c>
      <c r="N105" t="s">
        <v>1869</v>
      </c>
      <c r="O105" s="1">
        <v>-5.9105109669193093E-4</v>
      </c>
      <c r="P105" s="1">
        <f t="shared" si="9"/>
        <v>8.5003913494150957E-2</v>
      </c>
      <c r="Q105" t="s">
        <v>8905</v>
      </c>
      <c r="R105">
        <v>186.12</v>
      </c>
      <c r="S105" s="1">
        <v>-9.6618357487926357E-4</v>
      </c>
      <c r="T105" s="1">
        <f t="shared" si="10"/>
        <v>8.842105263157897E-2</v>
      </c>
      <c r="U105" t="s">
        <v>8905</v>
      </c>
      <c r="V105">
        <v>17213.59</v>
      </c>
      <c r="W105" s="1">
        <v>-1.1408178956377848E-3</v>
      </c>
      <c r="X105" s="1">
        <f t="shared" si="11"/>
        <v>8.3627790735372382E-2</v>
      </c>
    </row>
    <row r="106" spans="1:24" x14ac:dyDescent="0.2">
      <c r="A106" t="s">
        <v>12109</v>
      </c>
      <c r="B106" t="s">
        <v>11359</v>
      </c>
      <c r="C106" s="1">
        <v>8.6755883710197892E-3</v>
      </c>
      <c r="D106" s="1">
        <f t="shared" si="6"/>
        <v>9.5748947262883508E-2</v>
      </c>
      <c r="E106" t="s">
        <v>12109</v>
      </c>
      <c r="F106" t="s">
        <v>1868</v>
      </c>
      <c r="G106" s="1">
        <v>8.7033174413985847E-3</v>
      </c>
      <c r="H106" s="1">
        <f t="shared" si="7"/>
        <v>9.4415108572660167E-2</v>
      </c>
      <c r="I106" t="s">
        <v>12109</v>
      </c>
      <c r="J106" t="s">
        <v>1871</v>
      </c>
      <c r="K106" s="1">
        <v>8.6972496024523734E-3</v>
      </c>
      <c r="L106" s="1">
        <f t="shared" si="8"/>
        <v>9.4890329012961183E-2</v>
      </c>
      <c r="M106" t="s">
        <v>12109</v>
      </c>
      <c r="N106" t="s">
        <v>1865</v>
      </c>
      <c r="O106" s="1">
        <v>8.7280336903399532E-3</v>
      </c>
      <c r="P106" s="1">
        <f t="shared" si="9"/>
        <v>9.4473864205278604E-2</v>
      </c>
      <c r="Q106" t="s">
        <v>8900</v>
      </c>
      <c r="R106">
        <v>186.14</v>
      </c>
      <c r="S106" s="1">
        <v>1.0745755426596717E-4</v>
      </c>
      <c r="T106" s="1">
        <f t="shared" si="10"/>
        <v>8.8538011695906346E-2</v>
      </c>
      <c r="U106" t="s">
        <v>8900</v>
      </c>
      <c r="V106">
        <v>17203.95</v>
      </c>
      <c r="W106" s="1">
        <v>-5.6002263327983403E-4</v>
      </c>
      <c r="X106" s="1">
        <f t="shared" si="11"/>
        <v>8.3020934646509545E-2</v>
      </c>
    </row>
    <row r="107" spans="1:24" x14ac:dyDescent="0.2">
      <c r="A107" t="s">
        <v>12110</v>
      </c>
      <c r="B107" t="s">
        <v>11353</v>
      </c>
      <c r="C107" s="1">
        <v>1.564644523744161E-2</v>
      </c>
      <c r="D107" s="1">
        <f t="shared" si="6"/>
        <v>0.1128935231602165</v>
      </c>
      <c r="E107" t="s">
        <v>12110</v>
      </c>
      <c r="F107" t="s">
        <v>1864</v>
      </c>
      <c r="G107" s="1">
        <v>1.5600960059080536E-2</v>
      </c>
      <c r="H107" s="1">
        <f t="shared" si="7"/>
        <v>0.11148903496955652</v>
      </c>
      <c r="I107" t="s">
        <v>12110</v>
      </c>
      <c r="J107" t="s">
        <v>1867</v>
      </c>
      <c r="K107" s="1">
        <v>1.5656657636533365E-2</v>
      </c>
      <c r="L107" s="1">
        <f t="shared" si="8"/>
        <v>0.11203265204386849</v>
      </c>
      <c r="M107" t="s">
        <v>12110</v>
      </c>
      <c r="N107" t="s">
        <v>1861</v>
      </c>
      <c r="O107" s="1">
        <v>1.5636375350320475E-2</v>
      </c>
      <c r="P107" s="1">
        <f t="shared" si="9"/>
        <v>0.11158746835710802</v>
      </c>
      <c r="Q107" t="s">
        <v>8896</v>
      </c>
      <c r="R107">
        <v>187.79</v>
      </c>
      <c r="S107" s="1">
        <v>8.8642956914150948E-3</v>
      </c>
      <c r="T107" s="1">
        <f t="shared" si="10"/>
        <v>9.8187134502923934E-2</v>
      </c>
      <c r="U107" t="s">
        <v>8896</v>
      </c>
      <c r="V107">
        <v>17354.05</v>
      </c>
      <c r="W107" s="1">
        <v>8.7247405392365442E-3</v>
      </c>
      <c r="X107" s="1">
        <f t="shared" si="11"/>
        <v>9.2470011299861793E-2</v>
      </c>
    </row>
    <row r="108" spans="1:24" x14ac:dyDescent="0.2">
      <c r="A108" t="s">
        <v>12111</v>
      </c>
      <c r="B108" t="s">
        <v>11347</v>
      </c>
      <c r="C108" s="1">
        <v>1.018018018018014E-2</v>
      </c>
      <c r="D108" s="1">
        <f t="shared" si="6"/>
        <v>0.12422297974734299</v>
      </c>
      <c r="E108" t="s">
        <v>12111</v>
      </c>
      <c r="F108" t="s">
        <v>1860</v>
      </c>
      <c r="G108" s="1">
        <v>1.0162096652022374E-2</v>
      </c>
      <c r="H108" s="1">
        <f t="shared" si="7"/>
        <v>0.12278409397058024</v>
      </c>
      <c r="I108" t="s">
        <v>12111</v>
      </c>
      <c r="J108" t="s">
        <v>1863</v>
      </c>
      <c r="K108" s="1">
        <v>1.0181610341871282E-2</v>
      </c>
      <c r="L108" s="1">
        <f t="shared" si="8"/>
        <v>0.12335493519441688</v>
      </c>
      <c r="M108" t="s">
        <v>12111</v>
      </c>
      <c r="N108" t="s">
        <v>1857</v>
      </c>
      <c r="O108" s="1">
        <v>1.0168609888227811E-2</v>
      </c>
      <c r="P108" s="1">
        <f t="shared" si="9"/>
        <v>0.12289076767947422</v>
      </c>
      <c r="Q108" t="s">
        <v>8891</v>
      </c>
      <c r="R108">
        <v>190.72</v>
      </c>
      <c r="S108" s="1">
        <v>1.5602534746259156E-2</v>
      </c>
      <c r="T108" s="1">
        <f t="shared" si="10"/>
        <v>0.11532163742690058</v>
      </c>
      <c r="U108" t="s">
        <v>8891</v>
      </c>
      <c r="V108">
        <v>17625.7</v>
      </c>
      <c r="W108" s="1">
        <v>1.5653406553513528E-2</v>
      </c>
      <c r="X108" s="1">
        <f t="shared" si="11"/>
        <v>0.10957088853426006</v>
      </c>
    </row>
    <row r="109" spans="1:24" x14ac:dyDescent="0.2">
      <c r="A109" t="s">
        <v>12112</v>
      </c>
      <c r="B109" t="s">
        <v>11341</v>
      </c>
      <c r="C109" s="1">
        <v>6.6886649424775773E-3</v>
      </c>
      <c r="D109" s="1">
        <f t="shared" si="6"/>
        <v>0.13174253057950672</v>
      </c>
      <c r="E109" t="s">
        <v>12112</v>
      </c>
      <c r="F109" t="s">
        <v>1856</v>
      </c>
      <c r="G109" s="1">
        <v>6.718575661959692E-3</v>
      </c>
      <c r="H109" s="1">
        <f t="shared" si="7"/>
        <v>0.13032760385796643</v>
      </c>
      <c r="I109" t="s">
        <v>12112</v>
      </c>
      <c r="J109" t="s">
        <v>1859</v>
      </c>
      <c r="K109" s="1">
        <v>6.7341187956244794E-3</v>
      </c>
      <c r="L109" s="1">
        <f t="shared" si="8"/>
        <v>0.13091974077766713</v>
      </c>
      <c r="M109" t="s">
        <v>12112</v>
      </c>
      <c r="N109" t="s">
        <v>1071</v>
      </c>
      <c r="O109" s="1">
        <v>6.7317655185406304E-3</v>
      </c>
      <c r="P109" s="1">
        <f t="shared" si="9"/>
        <v>0.13044980503042652</v>
      </c>
      <c r="Q109" t="s">
        <v>8886</v>
      </c>
      <c r="R109">
        <v>192.46</v>
      </c>
      <c r="S109" s="1">
        <v>9.1233221476510543E-3</v>
      </c>
      <c r="T109" s="1">
        <f t="shared" si="10"/>
        <v>0.12549707602339186</v>
      </c>
      <c r="U109" t="s">
        <v>8886</v>
      </c>
      <c r="V109">
        <v>17805.25</v>
      </c>
      <c r="W109" s="1">
        <v>1.0186829459255477E-2</v>
      </c>
      <c r="X109" s="1">
        <f t="shared" si="11"/>
        <v>0.12087389794871313</v>
      </c>
    </row>
    <row r="110" spans="1:24" x14ac:dyDescent="0.2">
      <c r="A110" t="s">
        <v>12113</v>
      </c>
      <c r="B110" t="s">
        <v>10194</v>
      </c>
      <c r="C110" s="1">
        <v>-1.0010630758327387E-2</v>
      </c>
      <c r="D110" s="1">
        <f t="shared" si="6"/>
        <v>0.12041307399238024</v>
      </c>
      <c r="E110" t="s">
        <v>12113</v>
      </c>
      <c r="F110" t="s">
        <v>1853</v>
      </c>
      <c r="G110" s="1">
        <v>-1.0004647781578113E-2</v>
      </c>
      <c r="H110" s="1">
        <f t="shared" si="7"/>
        <v>0.11901907430357234</v>
      </c>
      <c r="I110" t="s">
        <v>12113</v>
      </c>
      <c r="J110" t="s">
        <v>1855</v>
      </c>
      <c r="K110" s="1">
        <v>-1.0011570885448273E-2</v>
      </c>
      <c r="L110" s="1">
        <f t="shared" si="8"/>
        <v>0.11959745762711872</v>
      </c>
      <c r="M110" t="s">
        <v>12113</v>
      </c>
      <c r="N110" t="s">
        <v>1850</v>
      </c>
      <c r="O110" s="1">
        <v>-9.9989396009157391E-3</v>
      </c>
      <c r="P110" s="1">
        <f t="shared" si="9"/>
        <v>0.11914650570806032</v>
      </c>
      <c r="Q110" t="s">
        <v>8880</v>
      </c>
      <c r="R110">
        <v>193.34</v>
      </c>
      <c r="S110" s="1">
        <v>4.5723786760885144E-3</v>
      </c>
      <c r="T110" s="1">
        <f t="shared" si="10"/>
        <v>0.1306432748538012</v>
      </c>
      <c r="U110" t="s">
        <v>8880</v>
      </c>
      <c r="V110">
        <v>17925.25</v>
      </c>
      <c r="W110" s="1">
        <v>6.7395852346920151E-3</v>
      </c>
      <c r="X110" s="1">
        <f t="shared" si="11"/>
        <v>0.12842812312127996</v>
      </c>
    </row>
    <row r="111" spans="1:24" x14ac:dyDescent="0.2">
      <c r="A111" t="s">
        <v>12114</v>
      </c>
      <c r="B111" t="s">
        <v>11330</v>
      </c>
      <c r="C111" s="1">
        <v>3.7583892617449495E-3</v>
      </c>
      <c r="D111" s="1">
        <f t="shared" si="6"/>
        <v>0.12462402245839185</v>
      </c>
      <c r="E111" t="s">
        <v>12114</v>
      </c>
      <c r="F111" t="s">
        <v>1849</v>
      </c>
      <c r="G111" s="1">
        <v>3.7558007258806886E-3</v>
      </c>
      <c r="H111" s="1">
        <f t="shared" si="7"/>
        <v>0.12322188695511603</v>
      </c>
      <c r="I111" t="s">
        <v>12114</v>
      </c>
      <c r="J111" t="s">
        <v>1852</v>
      </c>
      <c r="K111" s="1">
        <v>3.7456935655329504E-3</v>
      </c>
      <c r="L111" s="1">
        <f t="shared" si="8"/>
        <v>0.12379112662013968</v>
      </c>
      <c r="M111" t="s">
        <v>12114</v>
      </c>
      <c r="N111" t="s">
        <v>1846</v>
      </c>
      <c r="O111" s="1">
        <v>3.7551822775558782E-3</v>
      </c>
      <c r="P111" s="1">
        <f t="shared" si="9"/>
        <v>0.12334910483228381</v>
      </c>
      <c r="Q111" t="s">
        <v>8874</v>
      </c>
      <c r="R111">
        <v>191.92</v>
      </c>
      <c r="S111" s="1">
        <v>-7.3445743250233576E-3</v>
      </c>
      <c r="T111" s="1">
        <f t="shared" si="10"/>
        <v>0.12233918128654964</v>
      </c>
      <c r="U111" t="s">
        <v>8874</v>
      </c>
      <c r="V111">
        <v>17745.900000000001</v>
      </c>
      <c r="W111" s="1">
        <v>-1.0005439254682559E-2</v>
      </c>
      <c r="X111" s="1">
        <f t="shared" si="11"/>
        <v>0.11713770408211455</v>
      </c>
    </row>
    <row r="112" spans="1:24" x14ac:dyDescent="0.2">
      <c r="A112" t="s">
        <v>12115</v>
      </c>
      <c r="B112" t="s">
        <v>11324</v>
      </c>
      <c r="C112" s="1">
        <v>1.0698047606311777E-2</v>
      </c>
      <c r="D112" s="1">
        <f t="shared" si="6"/>
        <v>0.13665530378985358</v>
      </c>
      <c r="E112" t="s">
        <v>12115</v>
      </c>
      <c r="F112" t="s">
        <v>1845</v>
      </c>
      <c r="G112" s="1">
        <v>1.0667578117972958E-2</v>
      </c>
      <c r="H112" s="1">
        <f t="shared" si="7"/>
        <v>0.13520394417802672</v>
      </c>
      <c r="I112" t="s">
        <v>12115</v>
      </c>
      <c r="J112" t="s">
        <v>1848</v>
      </c>
      <c r="K112" s="1">
        <v>1.0668381888148374E-2</v>
      </c>
      <c r="L112" s="1">
        <f t="shared" si="8"/>
        <v>0.13578015952143582</v>
      </c>
      <c r="M112" t="s">
        <v>12115</v>
      </c>
      <c r="N112" t="s">
        <v>1842</v>
      </c>
      <c r="O112" s="1">
        <v>1.0664741698575004E-2</v>
      </c>
      <c r="P112" s="1">
        <f t="shared" si="9"/>
        <v>0.13532933287264559</v>
      </c>
      <c r="Q112" t="s">
        <v>8869</v>
      </c>
      <c r="R112">
        <v>192.42</v>
      </c>
      <c r="S112" s="1">
        <v>2.6052521884118384E-3</v>
      </c>
      <c r="T112" s="1">
        <f t="shared" si="10"/>
        <v>0.12526315789473677</v>
      </c>
      <c r="U112" t="s">
        <v>8869</v>
      </c>
      <c r="V112">
        <v>17812.7</v>
      </c>
      <c r="W112" s="1">
        <v>3.7642497703694526E-3</v>
      </c>
      <c r="X112" s="1">
        <f t="shared" si="11"/>
        <v>0.1213428894281767</v>
      </c>
    </row>
    <row r="113" spans="1:24" x14ac:dyDescent="0.2">
      <c r="A113" t="s">
        <v>12116</v>
      </c>
      <c r="B113" t="s">
        <v>11318</v>
      </c>
      <c r="C113" s="1">
        <v>2.9108229690393821E-3</v>
      </c>
      <c r="D113" s="1">
        <f t="shared" si="6"/>
        <v>0.13996390615600551</v>
      </c>
      <c r="E113" t="s">
        <v>12116</v>
      </c>
      <c r="F113" t="s">
        <v>1841</v>
      </c>
      <c r="G113" s="1">
        <v>2.9012851091097052E-3</v>
      </c>
      <c r="H113" s="1">
        <f t="shared" si="7"/>
        <v>0.13849749447707302</v>
      </c>
      <c r="I113" t="s">
        <v>12116</v>
      </c>
      <c r="J113" t="s">
        <v>1844</v>
      </c>
      <c r="K113" s="1">
        <v>2.9187469139188142E-3</v>
      </c>
      <c r="L113" s="1">
        <f t="shared" si="8"/>
        <v>0.13909521435692923</v>
      </c>
      <c r="M113" t="s">
        <v>12116</v>
      </c>
      <c r="N113" t="s">
        <v>1838</v>
      </c>
      <c r="O113" s="1">
        <v>2.900458980553963E-3</v>
      </c>
      <c r="P113" s="1">
        <f t="shared" si="9"/>
        <v>0.13862230903206238</v>
      </c>
      <c r="Q113" t="s">
        <v>8863</v>
      </c>
      <c r="R113">
        <v>194.35</v>
      </c>
      <c r="S113" s="1">
        <v>1.0030142396840282E-2</v>
      </c>
      <c r="T113" s="1">
        <f t="shared" si="10"/>
        <v>0.13654970760233914</v>
      </c>
      <c r="U113" t="s">
        <v>8863</v>
      </c>
      <c r="V113">
        <v>18003.3</v>
      </c>
      <c r="W113" s="1">
        <v>1.0700230734251323E-2</v>
      </c>
      <c r="X113" s="1">
        <f t="shared" si="11"/>
        <v>0.13334151707727027</v>
      </c>
    </row>
    <row r="114" spans="1:24" x14ac:dyDescent="0.2">
      <c r="A114" t="s">
        <v>12117</v>
      </c>
      <c r="B114" t="s">
        <v>11312</v>
      </c>
      <c r="C114" s="1">
        <v>8.6191732629728023E-3</v>
      </c>
      <c r="D114" s="1">
        <f t="shared" si="6"/>
        <v>0.1497894525766994</v>
      </c>
      <c r="E114" t="s">
        <v>12117</v>
      </c>
      <c r="F114" t="s">
        <v>1837</v>
      </c>
      <c r="G114" s="1">
        <v>8.6609282101339884E-3</v>
      </c>
      <c r="H114" s="1">
        <f t="shared" si="7"/>
        <v>0.14835793954415638</v>
      </c>
      <c r="I114" t="s">
        <v>12117</v>
      </c>
      <c r="J114" t="s">
        <v>1840</v>
      </c>
      <c r="K114" s="1">
        <v>8.6705834728285688E-3</v>
      </c>
      <c r="L114" s="1">
        <f t="shared" si="8"/>
        <v>0.14897183449651055</v>
      </c>
      <c r="M114" t="s">
        <v>12117</v>
      </c>
      <c r="N114" t="s">
        <v>1834</v>
      </c>
      <c r="O114" s="1">
        <v>8.6700190740419975E-3</v>
      </c>
      <c r="P114" s="1">
        <f t="shared" si="9"/>
        <v>0.14849418616950011</v>
      </c>
      <c r="Q114" t="s">
        <v>8857</v>
      </c>
      <c r="R114">
        <v>194.69</v>
      </c>
      <c r="S114" s="1">
        <v>1.7494211474144759E-3</v>
      </c>
      <c r="T114" s="1">
        <f t="shared" si="10"/>
        <v>0.13853801169590643</v>
      </c>
      <c r="U114" t="s">
        <v>8857</v>
      </c>
      <c r="V114">
        <v>18055.75</v>
      </c>
      <c r="W114" s="1">
        <v>2.9133547738470576E-3</v>
      </c>
      <c r="X114" s="1">
        <f t="shared" si="11"/>
        <v>0.1366433429964464</v>
      </c>
    </row>
    <row r="115" spans="1:24" x14ac:dyDescent="0.2">
      <c r="A115" t="s">
        <v>12118</v>
      </c>
      <c r="B115" t="s">
        <v>11306</v>
      </c>
      <c r="C115" s="1">
        <v>2.5287757237530445E-3</v>
      </c>
      <c r="D115" s="1">
        <f t="shared" si="6"/>
        <v>0.15269701223180265</v>
      </c>
      <c r="E115" t="s">
        <v>12118</v>
      </c>
      <c r="F115" t="s">
        <v>1833</v>
      </c>
      <c r="G115" s="1">
        <v>2.4809529674660958E-3</v>
      </c>
      <c r="H115" s="1">
        <f t="shared" si="7"/>
        <v>0.15120696158198171</v>
      </c>
      <c r="I115" t="s">
        <v>12118</v>
      </c>
      <c r="J115" t="s">
        <v>1836</v>
      </c>
      <c r="K115" s="1">
        <v>2.4893295080455954E-3</v>
      </c>
      <c r="L115" s="1">
        <f t="shared" si="8"/>
        <v>0.15183200398803598</v>
      </c>
      <c r="M115" t="s">
        <v>12118</v>
      </c>
      <c r="N115" t="s">
        <v>1830</v>
      </c>
      <c r="O115" s="1">
        <v>2.4865541884623956E-3</v>
      </c>
      <c r="P115" s="1">
        <f t="shared" si="9"/>
        <v>0.15134997919854459</v>
      </c>
      <c r="Q115" t="s">
        <v>8851</v>
      </c>
      <c r="R115">
        <v>196.2</v>
      </c>
      <c r="S115" s="1">
        <v>7.7559196671631355E-3</v>
      </c>
      <c r="T115" s="1">
        <f t="shared" si="10"/>
        <v>0.14736842105263151</v>
      </c>
      <c r="U115" t="s">
        <v>8851</v>
      </c>
      <c r="V115">
        <v>18212.34</v>
      </c>
      <c r="W115" s="1">
        <v>8.6725835260235747E-3</v>
      </c>
      <c r="X115" s="1">
        <f t="shared" si="11"/>
        <v>0.14650097732788173</v>
      </c>
    </row>
    <row r="116" spans="1:24" x14ac:dyDescent="0.2">
      <c r="A116" t="s">
        <v>12119</v>
      </c>
      <c r="B116" t="s">
        <v>11300</v>
      </c>
      <c r="C116" s="1">
        <v>-1.7395842393673724E-4</v>
      </c>
      <c r="D116" s="1">
        <f t="shared" si="6"/>
        <v>0.15249649087627823</v>
      </c>
      <c r="E116" t="s">
        <v>12119</v>
      </c>
      <c r="F116" t="s">
        <v>1829</v>
      </c>
      <c r="G116" s="1">
        <v>-1.1701243842226415E-4</v>
      </c>
      <c r="H116" s="1">
        <f t="shared" si="7"/>
        <v>0.15107225604827831</v>
      </c>
      <c r="I116" t="s">
        <v>12119</v>
      </c>
      <c r="J116" t="s">
        <v>1832</v>
      </c>
      <c r="K116" s="1">
        <v>-1.1901799335658526E-4</v>
      </c>
      <c r="L116" s="1">
        <f t="shared" si="8"/>
        <v>0.15169491525423745</v>
      </c>
      <c r="M116" t="s">
        <v>12119</v>
      </c>
      <c r="N116" t="s">
        <v>1826</v>
      </c>
      <c r="O116" s="1">
        <v>-1.1636381452836188E-4</v>
      </c>
      <c r="P116" s="1">
        <f t="shared" si="9"/>
        <v>0.15121600372310789</v>
      </c>
      <c r="Q116" t="s">
        <v>8845</v>
      </c>
      <c r="R116">
        <v>197</v>
      </c>
      <c r="S116" s="1">
        <v>4.0774719673802827E-3</v>
      </c>
      <c r="T116" s="1">
        <f t="shared" si="10"/>
        <v>0.15204678362573099</v>
      </c>
      <c r="U116" t="s">
        <v>8845</v>
      </c>
      <c r="V116">
        <v>18257.8</v>
      </c>
      <c r="W116" s="1">
        <v>2.4961097805114075E-3</v>
      </c>
      <c r="X116" s="1">
        <f t="shared" si="11"/>
        <v>0.14936276963075576</v>
      </c>
    </row>
    <row r="117" spans="1:24" x14ac:dyDescent="0.2">
      <c r="A117" t="s">
        <v>12120</v>
      </c>
      <c r="B117" t="s">
        <v>11294</v>
      </c>
      <c r="C117" s="1">
        <v>2.8708133971292954E-3</v>
      </c>
      <c r="D117" s="1">
        <f t="shared" si="6"/>
        <v>0.15580509324243033</v>
      </c>
      <c r="E117" t="s">
        <v>12120</v>
      </c>
      <c r="F117" t="s">
        <v>1825</v>
      </c>
      <c r="G117" s="1">
        <v>2.8495863126237449E-3</v>
      </c>
      <c r="H117" s="1">
        <f t="shared" si="7"/>
        <v>0.15435233579395441</v>
      </c>
      <c r="I117" t="s">
        <v>12120</v>
      </c>
      <c r="J117" t="s">
        <v>1828</v>
      </c>
      <c r="K117" s="1">
        <v>2.8513612950698329E-3</v>
      </c>
      <c r="L117" s="1">
        <f t="shared" si="8"/>
        <v>0.15497881355932211</v>
      </c>
      <c r="M117" t="s">
        <v>12120</v>
      </c>
      <c r="N117" t="s">
        <v>1822</v>
      </c>
      <c r="O117" s="1">
        <v>2.8481826756992039E-3</v>
      </c>
      <c r="P117" s="1">
        <f t="shared" si="9"/>
        <v>0.15449487720089972</v>
      </c>
      <c r="Q117" t="s">
        <v>8840</v>
      </c>
      <c r="R117">
        <v>197.36</v>
      </c>
      <c r="S117" s="1">
        <v>1.8274111675127597E-3</v>
      </c>
      <c r="T117" s="1">
        <f t="shared" si="10"/>
        <v>0.15415204678362582</v>
      </c>
      <c r="U117" t="s">
        <v>8840</v>
      </c>
      <c r="V117">
        <v>18255.75</v>
      </c>
      <c r="W117" s="1">
        <v>-1.1228077862608159E-4</v>
      </c>
      <c r="X117" s="1">
        <f t="shared" si="11"/>
        <v>0.14923371828405776</v>
      </c>
    </row>
    <row r="118" spans="1:24" x14ac:dyDescent="0.2">
      <c r="A118" t="s">
        <v>12121</v>
      </c>
      <c r="B118" t="s">
        <v>11288</v>
      </c>
      <c r="C118" s="1">
        <v>-1.0582928521859809E-2</v>
      </c>
      <c r="D118" s="1">
        <f t="shared" si="6"/>
        <v>0.14357329055544418</v>
      </c>
      <c r="E118" t="s">
        <v>12121</v>
      </c>
      <c r="F118" t="s">
        <v>1821</v>
      </c>
      <c r="G118" s="1">
        <v>-1.065996067425563E-2</v>
      </c>
      <c r="H118" s="1">
        <f t="shared" si="7"/>
        <v>0.14204698529015575</v>
      </c>
      <c r="I118" t="s">
        <v>12121</v>
      </c>
      <c r="J118" t="s">
        <v>1824</v>
      </c>
      <c r="K118" s="1">
        <v>-1.0639273594423598E-2</v>
      </c>
      <c r="L118" s="1">
        <f t="shared" si="8"/>
        <v>0.14269067796610171</v>
      </c>
      <c r="M118" t="s">
        <v>12121</v>
      </c>
      <c r="N118" t="s">
        <v>583</v>
      </c>
      <c r="O118" s="1">
        <v>-1.0664093277223728E-2</v>
      </c>
      <c r="P118" s="1">
        <f t="shared" si="9"/>
        <v>0.14218323614235237</v>
      </c>
      <c r="Q118" t="s">
        <v>8834</v>
      </c>
      <c r="R118">
        <v>198.03</v>
      </c>
      <c r="S118" s="1">
        <v>3.3948115119577797E-3</v>
      </c>
      <c r="T118" s="1">
        <f t="shared" si="10"/>
        <v>0.1580701754385965</v>
      </c>
      <c r="U118" t="s">
        <v>8834</v>
      </c>
      <c r="V118">
        <v>18308.09</v>
      </c>
      <c r="W118" s="1">
        <v>2.8670418909110909E-3</v>
      </c>
      <c r="X118" s="1">
        <f t="shared" si="11"/>
        <v>0.1525286194968257</v>
      </c>
    </row>
    <row r="119" spans="1:24" x14ac:dyDescent="0.2">
      <c r="A119" t="s">
        <v>12122</v>
      </c>
      <c r="B119" t="s">
        <v>11282</v>
      </c>
      <c r="C119" s="1">
        <v>-9.5563738383307017E-3</v>
      </c>
      <c r="D119" s="1">
        <f t="shared" si="6"/>
        <v>0.13264487667936639</v>
      </c>
      <c r="E119" t="s">
        <v>12122</v>
      </c>
      <c r="F119" t="s">
        <v>1818</v>
      </c>
      <c r="G119" s="1">
        <v>-9.5540274353923902E-3</v>
      </c>
      <c r="H119" s="1">
        <f t="shared" si="7"/>
        <v>0.13113583706018642</v>
      </c>
      <c r="I119" t="s">
        <v>12122</v>
      </c>
      <c r="J119" t="s">
        <v>1820</v>
      </c>
      <c r="K119" s="1">
        <v>-9.4667328320036104E-3</v>
      </c>
      <c r="L119" s="1">
        <f t="shared" si="8"/>
        <v>0.13187313060817554</v>
      </c>
      <c r="M119" t="s">
        <v>12122</v>
      </c>
      <c r="N119" t="s">
        <v>1815</v>
      </c>
      <c r="O119" s="1">
        <v>-9.5628499638846943E-3</v>
      </c>
      <c r="P119" s="1">
        <f t="shared" si="9"/>
        <v>0.13126070922385877</v>
      </c>
      <c r="Q119" t="s">
        <v>8828</v>
      </c>
      <c r="R119">
        <v>195.97</v>
      </c>
      <c r="S119" s="1">
        <v>-1.0402464273089947E-2</v>
      </c>
      <c r="T119" s="1">
        <f t="shared" si="10"/>
        <v>0.1460233918128655</v>
      </c>
      <c r="U119" t="s">
        <v>8828</v>
      </c>
      <c r="V119">
        <v>18113.05</v>
      </c>
      <c r="W119" s="1">
        <v>-1.0653213961696762E-2</v>
      </c>
      <c r="X119" s="1">
        <f t="shared" si="11"/>
        <v>0.140250485516347</v>
      </c>
    </row>
    <row r="120" spans="1:24" x14ac:dyDescent="0.2">
      <c r="A120" t="s">
        <v>12123</v>
      </c>
      <c r="B120" t="s">
        <v>11276</v>
      </c>
      <c r="C120" s="1">
        <v>-1.0002655572275941E-2</v>
      </c>
      <c r="D120" s="1">
        <f t="shared" si="6"/>
        <v>0.12131542009223972</v>
      </c>
      <c r="E120" t="s">
        <v>12123</v>
      </c>
      <c r="F120" t="s">
        <v>1814</v>
      </c>
      <c r="G120" s="1">
        <v>-9.9736813900037583E-3</v>
      </c>
      <c r="H120" s="1">
        <f t="shared" si="7"/>
        <v>0.11985424861253291</v>
      </c>
      <c r="I120" t="s">
        <v>12123</v>
      </c>
      <c r="J120" t="s">
        <v>1817</v>
      </c>
      <c r="K120" s="1">
        <v>-9.9480849798780462E-3</v>
      </c>
      <c r="L120" s="1">
        <f t="shared" si="8"/>
        <v>0.12061316051844481</v>
      </c>
      <c r="M120" t="s">
        <v>12123</v>
      </c>
      <c r="N120" t="s">
        <v>1811</v>
      </c>
      <c r="O120" s="1">
        <v>-9.9793058741398169E-3</v>
      </c>
      <c r="P120" s="1">
        <f t="shared" si="9"/>
        <v>0.11997151258311754</v>
      </c>
      <c r="Q120" t="s">
        <v>8822</v>
      </c>
      <c r="R120">
        <v>194.18</v>
      </c>
      <c r="S120" s="1">
        <v>-9.1340511302750015E-3</v>
      </c>
      <c r="T120" s="1">
        <f t="shared" si="10"/>
        <v>0.1355555555555556</v>
      </c>
      <c r="U120" t="s">
        <v>8822</v>
      </c>
      <c r="V120">
        <v>17938.400000000001</v>
      </c>
      <c r="W120" s="1">
        <v>-9.6422192838863593E-3</v>
      </c>
      <c r="X120" s="1">
        <f t="shared" si="11"/>
        <v>0.1292559402964405</v>
      </c>
    </row>
    <row r="121" spans="1:24" x14ac:dyDescent="0.2">
      <c r="A121" t="s">
        <v>12124</v>
      </c>
      <c r="B121" t="s">
        <v>11270</v>
      </c>
      <c r="C121" s="1">
        <v>-7.8683834048640204E-3</v>
      </c>
      <c r="D121" s="1">
        <f t="shared" si="6"/>
        <v>0.11249248044916782</v>
      </c>
      <c r="E121" t="s">
        <v>12124</v>
      </c>
      <c r="F121" t="s">
        <v>1810</v>
      </c>
      <c r="G121" s="1">
        <v>-7.8187493609674988E-3</v>
      </c>
      <c r="H121" s="1">
        <f t="shared" si="7"/>
        <v>0.11109838892181693</v>
      </c>
      <c r="I121" t="s">
        <v>12124</v>
      </c>
      <c r="J121" t="s">
        <v>1813</v>
      </c>
      <c r="K121" s="1">
        <v>-7.8349162570342992E-3</v>
      </c>
      <c r="L121" s="1">
        <f t="shared" si="8"/>
        <v>0.11183325024925227</v>
      </c>
      <c r="M121" t="s">
        <v>12124</v>
      </c>
      <c r="N121" t="s">
        <v>1807</v>
      </c>
      <c r="O121" s="1">
        <v>-7.8574081885777365E-3</v>
      </c>
      <c r="P121" s="1">
        <f t="shared" si="9"/>
        <v>0.11117143924917317</v>
      </c>
      <c r="Q121" t="s">
        <v>8816</v>
      </c>
      <c r="R121">
        <v>192.18</v>
      </c>
      <c r="S121" s="1">
        <v>-1.0299721907508497E-2</v>
      </c>
      <c r="T121" s="1">
        <f t="shared" si="10"/>
        <v>0.12385964912280706</v>
      </c>
      <c r="U121" t="s">
        <v>8816</v>
      </c>
      <c r="V121">
        <v>17757</v>
      </c>
      <c r="W121" s="1">
        <v>-1.0112384605093064E-2</v>
      </c>
      <c r="X121" s="1">
        <f t="shared" si="11"/>
        <v>0.11783646991057689</v>
      </c>
    </row>
    <row r="122" spans="1:24" x14ac:dyDescent="0.2">
      <c r="A122" t="s">
        <v>12125</v>
      </c>
      <c r="B122" t="s">
        <v>11264</v>
      </c>
      <c r="C122" s="1">
        <v>-2.6586157173756304E-2</v>
      </c>
      <c r="D122" s="1">
        <f t="shared" si="6"/>
        <v>8.2915580509324238E-2</v>
      </c>
      <c r="E122" t="s">
        <v>12125</v>
      </c>
      <c r="F122" t="s">
        <v>1806</v>
      </c>
      <c r="G122" s="1">
        <v>-2.6568950153667153E-2</v>
      </c>
      <c r="H122" s="1">
        <f t="shared" si="7"/>
        <v>8.1577671210733296E-2</v>
      </c>
      <c r="I122" t="s">
        <v>12125</v>
      </c>
      <c r="J122" t="s">
        <v>1809</v>
      </c>
      <c r="K122" s="1">
        <v>-2.6475813638070413E-2</v>
      </c>
      <c r="L122" s="1">
        <f t="shared" si="8"/>
        <v>8.2396560319042952E-2</v>
      </c>
      <c r="M122" t="s">
        <v>12125</v>
      </c>
      <c r="N122" t="s">
        <v>1803</v>
      </c>
      <c r="O122" s="1">
        <v>-2.6563779087845817E-2</v>
      </c>
      <c r="P122" s="1">
        <f t="shared" si="9"/>
        <v>8.165452660823444E-2</v>
      </c>
      <c r="Q122" t="s">
        <v>8811</v>
      </c>
      <c r="R122">
        <v>190.64</v>
      </c>
      <c r="S122" s="1">
        <v>-8.0133208450412132E-3</v>
      </c>
      <c r="T122" s="1">
        <f t="shared" si="10"/>
        <v>0.11485380116959057</v>
      </c>
      <c r="U122" t="s">
        <v>8811</v>
      </c>
      <c r="V122">
        <v>17617.150000000001</v>
      </c>
      <c r="W122" s="1">
        <v>-7.8757673030353404E-3</v>
      </c>
      <c r="X122" s="1">
        <f t="shared" si="11"/>
        <v>0.10903264999071471</v>
      </c>
    </row>
    <row r="123" spans="1:24" x14ac:dyDescent="0.2">
      <c r="A123" t="s">
        <v>12126</v>
      </c>
      <c r="B123" t="s">
        <v>11258</v>
      </c>
      <c r="C123" s="1">
        <v>7.4993056198499695E-3</v>
      </c>
      <c r="D123" s="1">
        <f t="shared" si="6"/>
        <v>9.1036695408060905E-2</v>
      </c>
      <c r="E123" t="s">
        <v>12126</v>
      </c>
      <c r="F123" t="s">
        <v>1802</v>
      </c>
      <c r="G123" s="1">
        <v>7.4976336372241797E-3</v>
      </c>
      <c r="H123" s="1">
        <f t="shared" si="7"/>
        <v>8.9686944339673488E-2</v>
      </c>
      <c r="I123" t="s">
        <v>12126</v>
      </c>
      <c r="J123" t="s">
        <v>1805</v>
      </c>
      <c r="K123" s="1">
        <v>7.4379832242390835E-3</v>
      </c>
      <c r="L123" s="1">
        <f t="shared" si="8"/>
        <v>9.0447407776670083E-2</v>
      </c>
      <c r="M123" t="s">
        <v>12126</v>
      </c>
      <c r="N123" t="s">
        <v>1799</v>
      </c>
      <c r="O123" s="1">
        <v>7.5164442590143227E-3</v>
      </c>
      <c r="P123" s="1">
        <f t="shared" si="9"/>
        <v>8.9784722564995756E-2</v>
      </c>
      <c r="Q123" t="s">
        <v>8805</v>
      </c>
      <c r="R123">
        <v>185.79</v>
      </c>
      <c r="S123" s="1">
        <v>-2.5440621065883313E-2</v>
      </c>
      <c r="T123" s="1">
        <f t="shared" si="10"/>
        <v>8.6491228070175397E-2</v>
      </c>
      <c r="U123" t="s">
        <v>8805</v>
      </c>
      <c r="V123">
        <v>17149.09</v>
      </c>
      <c r="W123" s="1">
        <v>-2.6568429059183878E-2</v>
      </c>
      <c r="X123" s="1">
        <f t="shared" si="11"/>
        <v>7.95673947051177E-2</v>
      </c>
    </row>
    <row r="124" spans="1:24" x14ac:dyDescent="0.2">
      <c r="A124" t="s">
        <v>12127</v>
      </c>
      <c r="B124" t="s">
        <v>11252</v>
      </c>
      <c r="C124" s="1">
        <v>-9.7408564602095085E-3</v>
      </c>
      <c r="D124" s="1">
        <f t="shared" si="6"/>
        <v>8.0409063565269653E-2</v>
      </c>
      <c r="E124" t="s">
        <v>12127</v>
      </c>
      <c r="F124" t="s">
        <v>1798</v>
      </c>
      <c r="G124" s="1">
        <v>-9.7225999456078786E-3</v>
      </c>
      <c r="H124" s="1">
        <f t="shared" si="7"/>
        <v>7.9092354113906957E-2</v>
      </c>
      <c r="I124" t="s">
        <v>12127</v>
      </c>
      <c r="J124" t="s">
        <v>1801</v>
      </c>
      <c r="K124" s="1">
        <v>-9.6459898854253916E-3</v>
      </c>
      <c r="L124" s="1">
        <f t="shared" si="8"/>
        <v>7.9928963110667994E-2</v>
      </c>
      <c r="M124" t="s">
        <v>12127</v>
      </c>
      <c r="N124" t="s">
        <v>1795</v>
      </c>
      <c r="O124" s="1">
        <v>-9.7055968942089937E-3</v>
      </c>
      <c r="P124" s="1">
        <f t="shared" si="9"/>
        <v>7.920771134631252E-2</v>
      </c>
      <c r="Q124" t="s">
        <v>8799</v>
      </c>
      <c r="R124">
        <v>187.07</v>
      </c>
      <c r="S124" s="1">
        <v>6.8894988966036984E-3</v>
      </c>
      <c r="T124" s="1">
        <f t="shared" si="10"/>
        <v>9.3976608187134464E-2</v>
      </c>
      <c r="U124" t="s">
        <v>8799</v>
      </c>
      <c r="V124">
        <v>17277.95</v>
      </c>
      <c r="W124" s="1">
        <v>7.51410133132432E-3</v>
      </c>
      <c r="X124" s="1">
        <f t="shared" si="11"/>
        <v>8.7679373502925761E-2</v>
      </c>
    </row>
    <row r="125" spans="1:24" x14ac:dyDescent="0.2">
      <c r="A125" t="s">
        <v>12128</v>
      </c>
      <c r="B125" t="s">
        <v>11246</v>
      </c>
      <c r="C125" s="1">
        <v>-4.639940608759285E-4</v>
      </c>
      <c r="D125" s="1">
        <f t="shared" si="6"/>
        <v>7.9907760176458856E-2</v>
      </c>
      <c r="E125" t="s">
        <v>12128</v>
      </c>
      <c r="F125" t="s">
        <v>1794</v>
      </c>
      <c r="G125" s="1">
        <v>-4.8684580095498519E-4</v>
      </c>
      <c r="H125" s="1">
        <f t="shared" si="7"/>
        <v>7.8567002532463973E-2</v>
      </c>
      <c r="I125" t="s">
        <v>12128</v>
      </c>
      <c r="J125" t="s">
        <v>1797</v>
      </c>
      <c r="K125" s="1">
        <v>-4.8468902006251779E-4</v>
      </c>
      <c r="L125" s="1">
        <f t="shared" si="8"/>
        <v>7.9405533399800748E-2</v>
      </c>
      <c r="M125" t="s">
        <v>12128</v>
      </c>
      <c r="N125" t="s">
        <v>1791</v>
      </c>
      <c r="O125" s="1">
        <v>-5.2923881084624162E-4</v>
      </c>
      <c r="P125" s="1">
        <f t="shared" si="9"/>
        <v>7.8636552740503504E-2</v>
      </c>
      <c r="Q125" t="s">
        <v>8793</v>
      </c>
      <c r="R125">
        <v>185.33</v>
      </c>
      <c r="S125" s="1">
        <v>-9.3013310525470721E-3</v>
      </c>
      <c r="T125" s="1">
        <f t="shared" si="10"/>
        <v>8.3801169590643348E-2</v>
      </c>
      <c r="U125" t="s">
        <v>8793</v>
      </c>
      <c r="V125">
        <v>17110.150000000001</v>
      </c>
      <c r="W125" s="1">
        <v>-9.7118003003828154E-3</v>
      </c>
      <c r="X125" s="1">
        <f t="shared" si="11"/>
        <v>7.7116048636619847E-2</v>
      </c>
    </row>
    <row r="126" spans="1:24" x14ac:dyDescent="0.2">
      <c r="A126" t="s">
        <v>12129</v>
      </c>
      <c r="B126" t="s">
        <v>9615</v>
      </c>
      <c r="C126" s="1">
        <v>1.3926283539132724E-2</v>
      </c>
      <c r="D126" s="1">
        <f t="shared" si="6"/>
        <v>9.4946861840785962E-2</v>
      </c>
      <c r="E126" t="s">
        <v>12129</v>
      </c>
      <c r="F126" t="s">
        <v>1790</v>
      </c>
      <c r="G126" s="1">
        <v>1.3869374348214364E-2</v>
      </c>
      <c r="H126" s="1">
        <f t="shared" si="7"/>
        <v>9.3526052050218189E-2</v>
      </c>
      <c r="I126" t="s">
        <v>12129</v>
      </c>
      <c r="J126" t="s">
        <v>1793</v>
      </c>
      <c r="K126" s="1">
        <v>1.3785698204048982E-2</v>
      </c>
      <c r="L126" s="1">
        <f t="shared" si="8"/>
        <v>9.4285892323030918E-2</v>
      </c>
      <c r="M126" t="s">
        <v>12129</v>
      </c>
      <c r="N126" t="s">
        <v>1787</v>
      </c>
      <c r="O126" s="1">
        <v>1.3865554458746605E-2</v>
      </c>
      <c r="P126" s="1">
        <f t="shared" si="9"/>
        <v>9.3592446603721666E-2</v>
      </c>
      <c r="Q126" t="s">
        <v>8787</v>
      </c>
      <c r="R126">
        <v>185.1</v>
      </c>
      <c r="S126" s="1">
        <v>-1.2410295149194311E-3</v>
      </c>
      <c r="T126" s="1">
        <f t="shared" si="10"/>
        <v>8.2456140350877158E-2</v>
      </c>
      <c r="U126" t="s">
        <v>8787</v>
      </c>
      <c r="V126">
        <v>17101.95</v>
      </c>
      <c r="W126" s="1">
        <v>-4.7924769800385895E-4</v>
      </c>
      <c r="X126" s="1">
        <f t="shared" si="11"/>
        <v>7.6599843249827743E-2</v>
      </c>
    </row>
    <row r="127" spans="1:24" x14ac:dyDescent="0.2">
      <c r="A127" t="s">
        <v>12130</v>
      </c>
      <c r="B127" t="s">
        <v>11235</v>
      </c>
      <c r="C127" s="1">
        <v>1.3643439245490423E-2</v>
      </c>
      <c r="D127" s="1">
        <f t="shared" si="6"/>
        <v>0.10988570282735112</v>
      </c>
      <c r="E127" t="s">
        <v>12130</v>
      </c>
      <c r="F127" t="s">
        <v>1786</v>
      </c>
      <c r="G127" s="1">
        <v>1.3655009300434746E-2</v>
      </c>
      <c r="H127" s="1">
        <f t="shared" si="7"/>
        <v>0.10845816046123161</v>
      </c>
      <c r="I127" t="s">
        <v>12130</v>
      </c>
      <c r="J127" t="s">
        <v>1789</v>
      </c>
      <c r="K127" s="1">
        <v>1.3598237012487859E-2</v>
      </c>
      <c r="L127" s="1">
        <f t="shared" si="8"/>
        <v>0.10916625124626125</v>
      </c>
      <c r="M127" t="s">
        <v>12130</v>
      </c>
      <c r="N127" t="s">
        <v>1783</v>
      </c>
      <c r="O127" s="1">
        <v>1.3630795022245176E-2</v>
      </c>
      <c r="P127" s="1">
        <f t="shared" si="9"/>
        <v>0.1084989810812526</v>
      </c>
      <c r="Q127" t="s">
        <v>8781</v>
      </c>
      <c r="R127">
        <v>187.63</v>
      </c>
      <c r="S127" s="1">
        <v>1.3668287412209624E-2</v>
      </c>
      <c r="T127" s="1">
        <f t="shared" si="10"/>
        <v>9.7251461988304061E-2</v>
      </c>
      <c r="U127" t="s">
        <v>8781</v>
      </c>
      <c r="V127">
        <v>17339.84</v>
      </c>
      <c r="W127" s="1">
        <v>1.3910109665856783E-2</v>
      </c>
      <c r="X127" s="1">
        <f t="shared" si="11"/>
        <v>9.1575465135677062E-2</v>
      </c>
    </row>
    <row r="128" spans="1:24" x14ac:dyDescent="0.2">
      <c r="A128" t="s">
        <v>12131</v>
      </c>
      <c r="B128" t="s">
        <v>11229</v>
      </c>
      <c r="C128" s="1">
        <v>1.1562782294489621E-2</v>
      </c>
      <c r="D128" s="1">
        <f t="shared" si="6"/>
        <v>0.12271906958091039</v>
      </c>
      <c r="E128" t="s">
        <v>12131</v>
      </c>
      <c r="F128" t="s">
        <v>1782</v>
      </c>
      <c r="G128" s="1">
        <v>1.1532735834725959E-2</v>
      </c>
      <c r="H128" s="1">
        <f t="shared" si="7"/>
        <v>0.12124171560967727</v>
      </c>
      <c r="I128" t="s">
        <v>12131</v>
      </c>
      <c r="J128" t="s">
        <v>1785</v>
      </c>
      <c r="K128" s="1">
        <v>1.1550626688914049E-2</v>
      </c>
      <c r="L128" s="1">
        <f t="shared" si="8"/>
        <v>0.12197781655034906</v>
      </c>
      <c r="M128" t="s">
        <v>12131</v>
      </c>
      <c r="N128" t="s">
        <v>1779</v>
      </c>
      <c r="O128" s="1">
        <v>1.1539146586600805E-2</v>
      </c>
      <c r="P128" s="1">
        <f t="shared" si="9"/>
        <v>0.1212901133150468</v>
      </c>
      <c r="Q128" t="s">
        <v>8775</v>
      </c>
      <c r="R128">
        <v>189.7</v>
      </c>
      <c r="S128" s="1">
        <v>1.1032350903373626E-2</v>
      </c>
      <c r="T128" s="1">
        <f t="shared" si="10"/>
        <v>0.10935672514619876</v>
      </c>
      <c r="U128" t="s">
        <v>8775</v>
      </c>
      <c r="V128">
        <v>17576.84</v>
      </c>
      <c r="W128" s="1">
        <v>1.3667946186354661E-2</v>
      </c>
      <c r="X128" s="1">
        <f t="shared" si="11"/>
        <v>0.10649505985149656</v>
      </c>
    </row>
    <row r="129" spans="1:24" x14ac:dyDescent="0.2">
      <c r="A129" t="s">
        <v>12132</v>
      </c>
      <c r="B129" t="s">
        <v>11223</v>
      </c>
      <c r="C129" s="1">
        <v>-1.2145025897481784E-2</v>
      </c>
      <c r="D129" s="1">
        <f t="shared" si="6"/>
        <v>0.10908361740525357</v>
      </c>
      <c r="E129" t="s">
        <v>12132</v>
      </c>
      <c r="F129" t="s">
        <v>1778</v>
      </c>
      <c r="G129" s="1">
        <v>-1.2116078883662961E-2</v>
      </c>
      <c r="H129" s="1">
        <f t="shared" si="7"/>
        <v>0.10765666253569683</v>
      </c>
      <c r="I129" t="s">
        <v>12132</v>
      </c>
      <c r="J129" t="s">
        <v>1781</v>
      </c>
      <c r="K129" s="1">
        <v>-1.2112965482769219E-2</v>
      </c>
      <c r="L129" s="1">
        <f t="shared" si="8"/>
        <v>0.10838733798604192</v>
      </c>
      <c r="M129" t="s">
        <v>12132</v>
      </c>
      <c r="N129" t="s">
        <v>1775</v>
      </c>
      <c r="O129" s="1">
        <v>-1.2130702184658353E-2</v>
      </c>
      <c r="P129" s="1">
        <f t="shared" si="9"/>
        <v>0.10768807688782016</v>
      </c>
      <c r="Q129" t="s">
        <v>8771</v>
      </c>
      <c r="R129">
        <v>192.12</v>
      </c>
      <c r="S129" s="1">
        <v>1.2756984712704355E-2</v>
      </c>
      <c r="T129" s="1">
        <f t="shared" si="10"/>
        <v>0.12350877192982458</v>
      </c>
      <c r="U129" t="s">
        <v>8771</v>
      </c>
      <c r="V129">
        <v>17780</v>
      </c>
      <c r="W129" s="1">
        <v>1.155839161077872E-2</v>
      </c>
      <c r="X129" s="1">
        <f t="shared" si="11"/>
        <v>0.1192843630686522</v>
      </c>
    </row>
    <row r="130" spans="1:24" x14ac:dyDescent="0.2">
      <c r="A130" t="s">
        <v>12133</v>
      </c>
      <c r="B130" t="s">
        <v>11217</v>
      </c>
      <c r="C130" s="1">
        <v>-2.4407882842161677E-3</v>
      </c>
      <c r="D130" s="1">
        <f t="shared" si="6"/>
        <v>0.10637657910567475</v>
      </c>
      <c r="E130" t="s">
        <v>12133</v>
      </c>
      <c r="F130" t="s">
        <v>1774</v>
      </c>
      <c r="G130" s="1">
        <v>-2.5052293622608948E-3</v>
      </c>
      <c r="H130" s="1">
        <f t="shared" si="7"/>
        <v>0.10488172854140849</v>
      </c>
      <c r="I130" t="s">
        <v>12133</v>
      </c>
      <c r="J130" t="s">
        <v>1777</v>
      </c>
      <c r="K130" s="1">
        <v>-2.4961489593756728E-3</v>
      </c>
      <c r="L130" s="1">
        <f t="shared" si="8"/>
        <v>0.10562063808574289</v>
      </c>
      <c r="M130" t="s">
        <v>12133</v>
      </c>
      <c r="N130" t="s">
        <v>1771</v>
      </c>
      <c r="O130" s="1">
        <v>-2.5017665145236185E-3</v>
      </c>
      <c r="P130" s="1">
        <f t="shared" si="9"/>
        <v>0.10491689994852514</v>
      </c>
      <c r="Q130" t="s">
        <v>8766</v>
      </c>
      <c r="R130">
        <v>190.01</v>
      </c>
      <c r="S130" s="1">
        <v>-1.0982719133874733E-2</v>
      </c>
      <c r="T130" s="1">
        <f t="shared" si="10"/>
        <v>0.11116959064327481</v>
      </c>
      <c r="U130" t="s">
        <v>8766</v>
      </c>
      <c r="V130">
        <v>17560.2</v>
      </c>
      <c r="W130" s="1">
        <v>-1.2362204724409407E-2</v>
      </c>
      <c r="X130" s="1">
        <f t="shared" si="11"/>
        <v>0.10544754062756732</v>
      </c>
    </row>
    <row r="131" spans="1:24" x14ac:dyDescent="0.2">
      <c r="A131" t="s">
        <v>12134</v>
      </c>
      <c r="B131" t="s">
        <v>11211</v>
      </c>
      <c r="C131" s="1">
        <v>-1.7308563661078451E-2</v>
      </c>
      <c r="D131" s="1">
        <f t="shared" si="6"/>
        <v>8.7226789653097977E-2</v>
      </c>
      <c r="E131" t="s">
        <v>12134</v>
      </c>
      <c r="F131" t="s">
        <v>1770</v>
      </c>
      <c r="G131" s="1">
        <v>-1.7281948745458582E-2</v>
      </c>
      <c r="H131" s="1">
        <f t="shared" si="7"/>
        <v>8.5787219138962187E-2</v>
      </c>
      <c r="I131" t="s">
        <v>12134</v>
      </c>
      <c r="J131" t="s">
        <v>1773</v>
      </c>
      <c r="K131" s="1">
        <v>-1.7268782054894849E-2</v>
      </c>
      <c r="L131" s="1">
        <f t="shared" si="8"/>
        <v>8.6527916251246423E-2</v>
      </c>
      <c r="M131" t="s">
        <v>12134</v>
      </c>
      <c r="N131" t="s">
        <v>1767</v>
      </c>
      <c r="O131" s="1">
        <v>-1.7288252412314312E-2</v>
      </c>
      <c r="P131" s="1">
        <f t="shared" si="9"/>
        <v>8.58148176875832E-2</v>
      </c>
      <c r="Q131" t="s">
        <v>8760</v>
      </c>
      <c r="R131">
        <v>189.59</v>
      </c>
      <c r="S131" s="1">
        <v>-2.2104099784221224E-3</v>
      </c>
      <c r="T131" s="1">
        <f t="shared" si="10"/>
        <v>0.10871345029239768</v>
      </c>
      <c r="U131" t="s">
        <v>8760</v>
      </c>
      <c r="V131">
        <v>17516.3</v>
      </c>
      <c r="W131" s="1">
        <v>-2.4999715265202819E-3</v>
      </c>
      <c r="X131" s="1">
        <f t="shared" si="11"/>
        <v>0.10268395325193654</v>
      </c>
    </row>
    <row r="132" spans="1:24" x14ac:dyDescent="0.2">
      <c r="A132" t="s">
        <v>12135</v>
      </c>
      <c r="B132" t="s">
        <v>11205</v>
      </c>
      <c r="C132" s="1">
        <v>3.0431575064552982E-3</v>
      </c>
      <c r="D132" s="1">
        <f t="shared" si="6"/>
        <v>9.0535392019250094E-2</v>
      </c>
      <c r="E132" t="s">
        <v>12135</v>
      </c>
      <c r="F132" t="s">
        <v>1766</v>
      </c>
      <c r="G132" s="1">
        <v>3.0767512980045117E-3</v>
      </c>
      <c r="H132" s="1">
        <f t="shared" si="7"/>
        <v>8.9127916374804703E-2</v>
      </c>
      <c r="I132" t="s">
        <v>12135</v>
      </c>
      <c r="J132" t="s">
        <v>1769</v>
      </c>
      <c r="K132" s="1">
        <v>3.0682587201633148E-3</v>
      </c>
      <c r="L132" s="1">
        <f t="shared" si="8"/>
        <v>8.9861665004985186E-2</v>
      </c>
      <c r="M132" t="s">
        <v>12135</v>
      </c>
      <c r="N132" t="s">
        <v>1763</v>
      </c>
      <c r="O132" s="1">
        <v>3.0781819244482846E-3</v>
      </c>
      <c r="P132" s="1">
        <f t="shared" si="9"/>
        <v>8.9157153232687233E-2</v>
      </c>
      <c r="Q132" t="s">
        <v>8755</v>
      </c>
      <c r="R132">
        <v>186.34</v>
      </c>
      <c r="S132" s="1">
        <v>-1.7142254338308981E-2</v>
      </c>
      <c r="T132" s="1">
        <f t="shared" si="10"/>
        <v>8.9707602339181305E-2</v>
      </c>
      <c r="U132" t="s">
        <v>8755</v>
      </c>
      <c r="V132">
        <v>17213.59</v>
      </c>
      <c r="W132" s="1">
        <v>-1.7281617693234254E-2</v>
      </c>
      <c r="X132" s="1">
        <f t="shared" si="11"/>
        <v>8.3627790735372382E-2</v>
      </c>
    </row>
    <row r="133" spans="1:24" x14ac:dyDescent="0.2">
      <c r="A133" t="s">
        <v>12136</v>
      </c>
      <c r="B133" t="s">
        <v>11199</v>
      </c>
      <c r="C133" s="1">
        <v>1.1676013606692919E-2</v>
      </c>
      <c r="D133" s="1">
        <f t="shared" ref="D133:D196" si="12">(B133-B$3)/B$3</f>
        <v>0.10326849809504705</v>
      </c>
      <c r="E133" t="s">
        <v>12136</v>
      </c>
      <c r="F133" t="s">
        <v>1762</v>
      </c>
      <c r="G133" s="1">
        <v>1.1613741071704559E-2</v>
      </c>
      <c r="H133" s="1">
        <f t="shared" ref="H133:H196" si="13">(F133-F$3)/F$3</f>
        <v>0.10177676598954678</v>
      </c>
      <c r="I133" t="s">
        <v>12136</v>
      </c>
      <c r="J133" t="s">
        <v>1765</v>
      </c>
      <c r="K133" s="1">
        <v>1.1629436080982908E-2</v>
      </c>
      <c r="L133" s="1">
        <f t="shared" ref="L133:L196" si="14">(J133-J$3)/J$3</f>
        <v>0.10253614157527426</v>
      </c>
      <c r="M133" t="s">
        <v>12136</v>
      </c>
      <c r="N133" t="s">
        <v>1759</v>
      </c>
      <c r="O133" s="1">
        <v>1.1601634069441303E-2</v>
      </c>
      <c r="P133" s="1">
        <f t="shared" ref="P133:P196" si="15">(N133-N$3)/N$3</f>
        <v>0.10179315596860727</v>
      </c>
      <c r="Q133" t="s">
        <v>8749</v>
      </c>
      <c r="R133">
        <v>186.81</v>
      </c>
      <c r="S133" s="1">
        <v>2.5222711173124336E-3</v>
      </c>
      <c r="T133" s="1">
        <f t="shared" ref="T133:T196" si="16">(R133-R$3)/R$3</f>
        <v>9.2456140350877208E-2</v>
      </c>
      <c r="U133" t="s">
        <v>8749</v>
      </c>
      <c r="V133">
        <v>17266.75</v>
      </c>
      <c r="W133" s="1">
        <v>3.0882575918213372E-3</v>
      </c>
      <c r="X133" s="1">
        <f t="shared" ref="X133:X196" si="17">(V133-V$3)/V$3</f>
        <v>8.6974312486819472E-2</v>
      </c>
    </row>
    <row r="134" spans="1:24" x14ac:dyDescent="0.2">
      <c r="A134" t="s">
        <v>12137</v>
      </c>
      <c r="B134" t="s">
        <v>11193</v>
      </c>
      <c r="C134" s="1">
        <v>8.1788440567066387E-3</v>
      </c>
      <c r="D134" s="1">
        <f t="shared" si="12"/>
        <v>0.1122919590936434</v>
      </c>
      <c r="E134" t="s">
        <v>12137</v>
      </c>
      <c r="F134" t="s">
        <v>1758</v>
      </c>
      <c r="G134" s="1">
        <v>8.1854471430405275E-3</v>
      </c>
      <c r="H134" s="1">
        <f t="shared" si="13"/>
        <v>0.11079530147098435</v>
      </c>
      <c r="I134" t="s">
        <v>12137</v>
      </c>
      <c r="J134" t="s">
        <v>1761</v>
      </c>
      <c r="K134" s="1">
        <v>8.1837963093791925E-3</v>
      </c>
      <c r="L134" s="1">
        <f t="shared" si="14"/>
        <v>0.11155907278165517</v>
      </c>
      <c r="M134" t="s">
        <v>12137</v>
      </c>
      <c r="N134" t="s">
        <v>1755</v>
      </c>
      <c r="O134" s="1">
        <v>8.1918427166198481E-3</v>
      </c>
      <c r="P134" s="1">
        <f t="shared" si="15"/>
        <v>0.1108188722085503</v>
      </c>
      <c r="Q134" t="s">
        <v>8744</v>
      </c>
      <c r="R134">
        <v>189.03</v>
      </c>
      <c r="S134" s="1">
        <v>1.1883732134254048E-2</v>
      </c>
      <c r="T134" s="1">
        <f t="shared" si="16"/>
        <v>0.10543859649122808</v>
      </c>
      <c r="U134" t="s">
        <v>8744</v>
      </c>
      <c r="V134">
        <v>17463.8</v>
      </c>
      <c r="W134" s="1">
        <v>1.1412107084425227E-2</v>
      </c>
      <c r="X134" s="1">
        <f t="shared" si="17"/>
        <v>9.9378979738938542E-2</v>
      </c>
    </row>
    <row r="135" spans="1:24" x14ac:dyDescent="0.2">
      <c r="A135" t="s">
        <v>12138</v>
      </c>
      <c r="B135" t="s">
        <v>11187</v>
      </c>
      <c r="C135" s="1">
        <v>-1.3160266810888681E-2</v>
      </c>
      <c r="D135" s="1">
        <f t="shared" si="12"/>
        <v>9.7653900140364971E-2</v>
      </c>
      <c r="E135" t="s">
        <v>12138</v>
      </c>
      <c r="F135" t="s">
        <v>1754</v>
      </c>
      <c r="G135" s="1">
        <v>-1.3109227392343084E-2</v>
      </c>
      <c r="H135" s="1">
        <f t="shared" si="13"/>
        <v>9.6233633277654926E-2</v>
      </c>
      <c r="I135" t="s">
        <v>12138</v>
      </c>
      <c r="J135" t="s">
        <v>1757</v>
      </c>
      <c r="K135" s="1">
        <v>-1.3117841946822304E-2</v>
      </c>
      <c r="L135" s="1">
        <f t="shared" si="14"/>
        <v>9.6977816550349066E-2</v>
      </c>
      <c r="M135" t="s">
        <v>12138</v>
      </c>
      <c r="N135" t="s">
        <v>1751</v>
      </c>
      <c r="O135" s="1">
        <v>-1.3121060349260022E-2</v>
      </c>
      <c r="P135" s="1">
        <f t="shared" si="15"/>
        <v>9.6243750749204965E-2</v>
      </c>
      <c r="Q135" t="s">
        <v>8740</v>
      </c>
      <c r="R135">
        <v>190.11</v>
      </c>
      <c r="S135" s="1">
        <v>5.7133788287574063E-3</v>
      </c>
      <c r="T135" s="1">
        <f t="shared" si="16"/>
        <v>0.11175438596491236</v>
      </c>
      <c r="U135" t="s">
        <v>8740</v>
      </c>
      <c r="V135">
        <v>17605.849999999999</v>
      </c>
      <c r="W135" s="1">
        <v>8.1339685520905695E-3</v>
      </c>
      <c r="X135" s="1">
        <f t="shared" si="17"/>
        <v>0.10832129378696449</v>
      </c>
    </row>
    <row r="136" spans="1:24" x14ac:dyDescent="0.2">
      <c r="A136" t="s">
        <v>12139</v>
      </c>
      <c r="B136" t="s">
        <v>11181</v>
      </c>
      <c r="C136" s="1">
        <v>-2.9959810010961013E-2</v>
      </c>
      <c r="D136" s="1">
        <f t="shared" si="12"/>
        <v>6.476839783436926E-2</v>
      </c>
      <c r="E136" t="s">
        <v>12139</v>
      </c>
      <c r="F136" t="s">
        <v>1750</v>
      </c>
      <c r="G136" s="1">
        <v>-2.9952076677316294E-2</v>
      </c>
      <c r="H136" s="1">
        <f t="shared" si="13"/>
        <v>6.3399159437469571E-2</v>
      </c>
      <c r="I136" t="s">
        <v>12139</v>
      </c>
      <c r="J136" t="s">
        <v>1753</v>
      </c>
      <c r="K136" s="1">
        <v>-2.9952909232403423E-2</v>
      </c>
      <c r="L136" s="1">
        <f t="shared" si="14"/>
        <v>6.4120139581256369E-2</v>
      </c>
      <c r="M136" t="s">
        <v>12139</v>
      </c>
      <c r="N136" t="s">
        <v>1747</v>
      </c>
      <c r="O136" s="1">
        <v>-3.0006560920072686E-2</v>
      </c>
      <c r="P136" s="1">
        <f t="shared" si="15"/>
        <v>6.334924585909997E-2</v>
      </c>
      <c r="Q136" t="s">
        <v>8734</v>
      </c>
      <c r="R136">
        <v>188</v>
      </c>
      <c r="S136" s="1">
        <v>-1.1098837515122894E-2</v>
      </c>
      <c r="T136" s="1">
        <f t="shared" si="16"/>
        <v>9.9415204678362568E-2</v>
      </c>
      <c r="U136" t="s">
        <v>8734</v>
      </c>
      <c r="V136">
        <v>17374.75</v>
      </c>
      <c r="W136" s="1">
        <v>-1.3126318808804946E-2</v>
      </c>
      <c r="X136" s="1">
        <f t="shared" si="17"/>
        <v>9.3773115142129618E-2</v>
      </c>
    </row>
    <row r="137" spans="1:24" x14ac:dyDescent="0.2">
      <c r="A137" t="s">
        <v>12140</v>
      </c>
      <c r="B137" t="s">
        <v>11175</v>
      </c>
      <c r="C137" s="1">
        <v>3.0225988700565115E-2</v>
      </c>
      <c r="D137" s="1">
        <f t="shared" si="12"/>
        <v>9.6952075396029722E-2</v>
      </c>
      <c r="E137" t="s">
        <v>12140</v>
      </c>
      <c r="F137" t="s">
        <v>1746</v>
      </c>
      <c r="G137" s="1">
        <v>3.0173860721411219E-2</v>
      </c>
      <c r="H137" s="1">
        <f t="shared" si="13"/>
        <v>9.5486017565601544E-2</v>
      </c>
      <c r="I137" t="s">
        <v>12140</v>
      </c>
      <c r="J137" t="s">
        <v>1749</v>
      </c>
      <c r="K137" s="1">
        <v>2.998770275809557E-2</v>
      </c>
      <c r="L137" s="1">
        <f t="shared" si="14"/>
        <v>9.6030658025922241E-2</v>
      </c>
      <c r="M137" t="s">
        <v>12140</v>
      </c>
      <c r="N137" t="s">
        <v>1743</v>
      </c>
      <c r="O137" s="1">
        <v>3.0218632502437098E-2</v>
      </c>
      <c r="P137" s="1">
        <f t="shared" si="15"/>
        <v>9.5482205941459744E-2</v>
      </c>
      <c r="Q137" t="s">
        <v>8728</v>
      </c>
      <c r="R137">
        <v>182.59</v>
      </c>
      <c r="S137" s="1">
        <v>-2.8776595744680833E-2</v>
      </c>
      <c r="T137" s="1">
        <f t="shared" si="16"/>
        <v>6.7777777777777798E-2</v>
      </c>
      <c r="U137" t="s">
        <v>8728</v>
      </c>
      <c r="V137">
        <v>16842.8</v>
      </c>
      <c r="W137" s="1">
        <v>-3.0616267859969251E-2</v>
      </c>
      <c r="X137" s="1">
        <f t="shared" si="17"/>
        <v>6.0285864470905198E-2</v>
      </c>
    </row>
    <row r="138" spans="1:24" x14ac:dyDescent="0.2">
      <c r="A138" t="s">
        <v>12141</v>
      </c>
      <c r="B138" t="s">
        <v>10223</v>
      </c>
      <c r="C138" s="1">
        <v>-1.5537885019651983E-3</v>
      </c>
      <c r="D138" s="1">
        <f t="shared" si="12"/>
        <v>9.5247643874072516E-2</v>
      </c>
      <c r="E138" t="s">
        <v>12141</v>
      </c>
      <c r="F138" t="s">
        <v>1742</v>
      </c>
      <c r="G138" s="1">
        <v>-1.5001629275310624E-3</v>
      </c>
      <c r="H138" s="1">
        <f t="shared" si="13"/>
        <v>9.3842610054420975E-2</v>
      </c>
      <c r="I138" t="s">
        <v>12141</v>
      </c>
      <c r="J138" t="s">
        <v>1745</v>
      </c>
      <c r="K138" s="1">
        <v>-1.495244213746043E-3</v>
      </c>
      <c r="L138" s="1">
        <f t="shared" si="14"/>
        <v>9.4391824526420726E-2</v>
      </c>
      <c r="M138" t="s">
        <v>12141</v>
      </c>
      <c r="N138" t="s">
        <v>1739</v>
      </c>
      <c r="O138" s="1">
        <v>-1.4933250942983259E-3</v>
      </c>
      <c r="P138" s="1">
        <f t="shared" si="15"/>
        <v>9.3846294872970068E-2</v>
      </c>
      <c r="Q138" t="s">
        <v>8722</v>
      </c>
      <c r="R138">
        <v>187.59</v>
      </c>
      <c r="S138" s="1">
        <v>2.7383755955966919E-2</v>
      </c>
      <c r="T138" s="1">
        <f t="shared" si="16"/>
        <v>9.7017543859649141E-2</v>
      </c>
      <c r="U138" t="s">
        <v>8722</v>
      </c>
      <c r="V138">
        <v>17352.45</v>
      </c>
      <c r="W138" s="1">
        <v>3.0259220557152106E-2</v>
      </c>
      <c r="X138" s="1">
        <f t="shared" si="17"/>
        <v>9.2369288297560997E-2</v>
      </c>
    </row>
    <row r="139" spans="1:24" x14ac:dyDescent="0.2">
      <c r="A139" t="s">
        <v>12142</v>
      </c>
      <c r="B139" t="s">
        <v>11164</v>
      </c>
      <c r="C139" s="1">
        <v>-1.0069571585499114E-3</v>
      </c>
      <c r="D139" s="1">
        <f t="shared" si="12"/>
        <v>9.4144776418688597E-2</v>
      </c>
      <c r="E139" t="s">
        <v>12142</v>
      </c>
      <c r="F139" t="s">
        <v>1738</v>
      </c>
      <c r="G139" s="1">
        <v>-1.0159785720882488E-3</v>
      </c>
      <c r="H139" s="1">
        <f t="shared" si="13"/>
        <v>9.2731289401368613E-2</v>
      </c>
      <c r="I139" t="s">
        <v>12142</v>
      </c>
      <c r="J139" t="s">
        <v>1741</v>
      </c>
      <c r="K139" s="1">
        <v>-1.0191996720339219E-3</v>
      </c>
      <c r="L139" s="1">
        <f t="shared" si="14"/>
        <v>9.3276420737786789E-2</v>
      </c>
      <c r="M139" t="s">
        <v>12142</v>
      </c>
      <c r="N139" t="s">
        <v>1735</v>
      </c>
      <c r="O139" s="1">
        <v>-1.0249732475535488E-3</v>
      </c>
      <c r="P139" s="1">
        <f t="shared" si="15"/>
        <v>9.2725131683789708E-2</v>
      </c>
      <c r="Q139" t="s">
        <v>8716</v>
      </c>
      <c r="R139">
        <v>187.14</v>
      </c>
      <c r="S139" s="1">
        <v>-2.3988485526947973E-3</v>
      </c>
      <c r="T139" s="1">
        <f t="shared" si="16"/>
        <v>9.4385964912280629E-2</v>
      </c>
      <c r="U139" t="s">
        <v>8716</v>
      </c>
      <c r="V139">
        <v>17322.2</v>
      </c>
      <c r="W139" s="1">
        <v>-1.7432696823791451E-3</v>
      </c>
      <c r="X139" s="1">
        <f t="shared" si="17"/>
        <v>9.0464994035309776E-2</v>
      </c>
    </row>
    <row r="140" spans="1:24" x14ac:dyDescent="0.2">
      <c r="A140" t="s">
        <v>12143</v>
      </c>
      <c r="B140" t="s">
        <v>11160</v>
      </c>
      <c r="C140" s="1">
        <v>-1.6494089617887548E-3</v>
      </c>
      <c r="D140" s="1">
        <f t="shared" si="12"/>
        <v>9.2340084218969262E-2</v>
      </c>
      <c r="E140" t="s">
        <v>12143</v>
      </c>
      <c r="F140" t="s">
        <v>1734</v>
      </c>
      <c r="G140" s="1">
        <v>-1.6333826429981186E-3</v>
      </c>
      <c r="H140" s="1">
        <f t="shared" si="13"/>
        <v>9.0946441079799462E-2</v>
      </c>
      <c r="I140" t="s">
        <v>12143</v>
      </c>
      <c r="J140" t="s">
        <v>1737</v>
      </c>
      <c r="K140" s="1">
        <v>-1.6358029968823198E-3</v>
      </c>
      <c r="L140" s="1">
        <f t="shared" si="14"/>
        <v>9.1488035892323141E-2</v>
      </c>
      <c r="M140" t="s">
        <v>12143</v>
      </c>
      <c r="N140" t="s">
        <v>1731</v>
      </c>
      <c r="O140" s="1">
        <v>-1.632605651525901E-3</v>
      </c>
      <c r="P140" s="1">
        <f t="shared" si="15"/>
        <v>9.0941142458238367E-2</v>
      </c>
      <c r="Q140" t="s">
        <v>8710</v>
      </c>
      <c r="R140">
        <v>186.93</v>
      </c>
      <c r="S140" s="1">
        <v>-1.1221545367103749E-3</v>
      </c>
      <c r="T140" s="1">
        <f t="shared" si="16"/>
        <v>9.3157894736842148E-2</v>
      </c>
      <c r="U140" t="s">
        <v>8710</v>
      </c>
      <c r="V140">
        <v>17304.599999999999</v>
      </c>
      <c r="W140" s="1">
        <v>-1.0160372239093292E-3</v>
      </c>
      <c r="X140" s="1">
        <f t="shared" si="17"/>
        <v>8.9357041009999832E-2</v>
      </c>
    </row>
    <row r="141" spans="1:24" x14ac:dyDescent="0.2">
      <c r="A141" t="s">
        <v>12144</v>
      </c>
      <c r="B141" t="s">
        <v>11154</v>
      </c>
      <c r="C141" s="1">
        <v>-3.6714089031665122E-3</v>
      </c>
      <c r="D141" s="1">
        <f t="shared" si="12"/>
        <v>8.8329657108482076E-2</v>
      </c>
      <c r="E141" t="s">
        <v>12144</v>
      </c>
      <c r="F141" t="s">
        <v>1730</v>
      </c>
      <c r="G141" s="1">
        <v>-3.7166229356382398E-3</v>
      </c>
      <c r="H141" s="1">
        <f t="shared" si="13"/>
        <v>8.6891804515329366E-2</v>
      </c>
      <c r="I141" t="s">
        <v>12144</v>
      </c>
      <c r="J141" t="s">
        <v>1733</v>
      </c>
      <c r="K141" s="1">
        <v>-3.7108505269408073E-3</v>
      </c>
      <c r="L141" s="1">
        <f t="shared" si="14"/>
        <v>8.7437686939182524E-2</v>
      </c>
      <c r="M141" t="s">
        <v>12144</v>
      </c>
      <c r="N141" t="s">
        <v>1727</v>
      </c>
      <c r="O141" s="1">
        <v>-3.7165350259187185E-3</v>
      </c>
      <c r="P141" s="1">
        <f t="shared" si="15"/>
        <v>8.6886621491076538E-2</v>
      </c>
      <c r="Q141" t="s">
        <v>8704</v>
      </c>
      <c r="R141">
        <v>186.64</v>
      </c>
      <c r="S141" s="1">
        <v>-1.5513828705933795E-3</v>
      </c>
      <c r="T141" s="1">
        <f t="shared" si="16"/>
        <v>9.1461988304093481E-2</v>
      </c>
      <c r="U141" t="s">
        <v>8704</v>
      </c>
      <c r="V141">
        <v>17276.3</v>
      </c>
      <c r="W141" s="1">
        <v>-1.6354033031679019E-3</v>
      </c>
      <c r="X141" s="1">
        <f t="shared" si="17"/>
        <v>8.7575502906802868E-2</v>
      </c>
    </row>
    <row r="142" spans="1:24" x14ac:dyDescent="0.2">
      <c r="A142" t="s">
        <v>12145</v>
      </c>
      <c r="B142" t="s">
        <v>11148</v>
      </c>
      <c r="C142" s="1">
        <v>-6.6328880700139061E-3</v>
      </c>
      <c r="D142" s="1">
        <f t="shared" si="12"/>
        <v>8.1110888309604903E-2</v>
      </c>
      <c r="E142" t="s">
        <v>12145</v>
      </c>
      <c r="F142" t="s">
        <v>1726</v>
      </c>
      <c r="G142" s="1">
        <v>-6.642994800865094E-3</v>
      </c>
      <c r="H142" s="1">
        <f t="shared" si="13"/>
        <v>7.9671587908831151E-2</v>
      </c>
      <c r="I142" t="s">
        <v>12145</v>
      </c>
      <c r="J142" t="s">
        <v>1729</v>
      </c>
      <c r="K142" s="1">
        <v>-6.6356468323094516E-3</v>
      </c>
      <c r="L142" s="1">
        <f t="shared" si="14"/>
        <v>8.0221834496510616E-2</v>
      </c>
      <c r="M142" t="s">
        <v>12145</v>
      </c>
      <c r="N142" t="s">
        <v>1723</v>
      </c>
      <c r="O142" s="1">
        <v>-6.6368667241904775E-3</v>
      </c>
      <c r="P142" s="1">
        <f t="shared" si="15"/>
        <v>7.9673099839934605E-2</v>
      </c>
      <c r="Q142" t="s">
        <v>8698</v>
      </c>
      <c r="R142">
        <v>186.29</v>
      </c>
      <c r="S142" s="1">
        <v>-1.8752678954136002E-3</v>
      </c>
      <c r="T142" s="1">
        <f t="shared" si="16"/>
        <v>8.9415204678362531E-2</v>
      </c>
      <c r="U142" t="s">
        <v>8698</v>
      </c>
      <c r="V142">
        <v>17206.650000000001</v>
      </c>
      <c r="W142" s="1">
        <v>-4.0315345299628868E-3</v>
      </c>
      <c r="X142" s="1">
        <f t="shared" si="17"/>
        <v>8.3190904712892352E-2</v>
      </c>
    </row>
    <row r="143" spans="1:24" x14ac:dyDescent="0.2">
      <c r="A143" t="s">
        <v>12146</v>
      </c>
      <c r="B143" t="s">
        <v>11142</v>
      </c>
      <c r="C143" s="1">
        <v>-1.7620328294537817E-3</v>
      </c>
      <c r="D143" s="1">
        <f t="shared" si="12"/>
        <v>7.9205935432123439E-2</v>
      </c>
      <c r="E143" t="s">
        <v>12146</v>
      </c>
      <c r="F143" t="s">
        <v>1722</v>
      </c>
      <c r="G143" s="1">
        <v>-1.6968078801753662E-3</v>
      </c>
      <c r="H143" s="1">
        <f t="shared" si="13"/>
        <v>7.7839592650466E-2</v>
      </c>
      <c r="I143" t="s">
        <v>12146</v>
      </c>
      <c r="J143" t="s">
        <v>1725</v>
      </c>
      <c r="K143" s="1">
        <v>-1.6959516365357081E-3</v>
      </c>
      <c r="L143" s="1">
        <f t="shared" si="14"/>
        <v>7.8389830508474659E-2</v>
      </c>
      <c r="M143" t="s">
        <v>12146</v>
      </c>
      <c r="N143" t="s">
        <v>1719</v>
      </c>
      <c r="O143" s="1">
        <v>-1.6980589879569692E-3</v>
      </c>
      <c r="P143" s="1">
        <f t="shared" si="15"/>
        <v>7.7839751228696047E-2</v>
      </c>
      <c r="Q143" t="s">
        <v>8692</v>
      </c>
      <c r="R143">
        <v>185.27</v>
      </c>
      <c r="S143" s="1">
        <v>-5.4753341564226839E-3</v>
      </c>
      <c r="T143" s="1">
        <f t="shared" si="16"/>
        <v>8.3450292397660872E-2</v>
      </c>
      <c r="U143" t="s">
        <v>8692</v>
      </c>
      <c r="V143">
        <v>17092.2</v>
      </c>
      <c r="W143" s="1">
        <v>-6.6514981126483495E-3</v>
      </c>
      <c r="X143" s="1">
        <f t="shared" si="17"/>
        <v>7.5986062454556691E-2</v>
      </c>
    </row>
    <row r="144" spans="1:24" x14ac:dyDescent="0.2">
      <c r="A144" t="s">
        <v>12147</v>
      </c>
      <c r="B144" t="s">
        <v>10826</v>
      </c>
      <c r="C144" s="1">
        <v>-4.7658862876254177E-2</v>
      </c>
      <c r="D144" s="1">
        <f t="shared" si="12"/>
        <v>2.7772207740124247E-2</v>
      </c>
      <c r="E144" t="s">
        <v>12147</v>
      </c>
      <c r="F144" t="s">
        <v>1718</v>
      </c>
      <c r="G144" s="1">
        <v>-4.7685107074342779E-2</v>
      </c>
      <c r="H144" s="1">
        <f t="shared" si="13"/>
        <v>2.6442696265962521E-2</v>
      </c>
      <c r="I144" t="s">
        <v>12147</v>
      </c>
      <c r="J144" t="s">
        <v>1721</v>
      </c>
      <c r="K144" s="1">
        <v>-4.7700219577025284E-2</v>
      </c>
      <c r="L144" s="1">
        <f t="shared" si="14"/>
        <v>2.6950398803589341E-2</v>
      </c>
      <c r="M144" t="s">
        <v>12147</v>
      </c>
      <c r="N144" t="s">
        <v>1716</v>
      </c>
      <c r="O144" s="1">
        <v>-4.7783534830166972E-2</v>
      </c>
      <c r="P144" s="1">
        <f t="shared" si="15"/>
        <v>2.6336757934521143E-2</v>
      </c>
      <c r="Q144" t="s">
        <v>8687</v>
      </c>
      <c r="R144">
        <v>185.05</v>
      </c>
      <c r="S144" s="1">
        <v>-1.1874561450855446E-3</v>
      </c>
      <c r="T144" s="1">
        <f t="shared" si="16"/>
        <v>8.216374269005855E-2</v>
      </c>
      <c r="U144" t="s">
        <v>8687</v>
      </c>
      <c r="V144">
        <v>17063.25</v>
      </c>
      <c r="W144" s="1">
        <v>-1.6937550461614494E-3</v>
      </c>
      <c r="X144" s="1">
        <f t="shared" si="17"/>
        <v>7.4163605631674887E-2</v>
      </c>
    </row>
    <row r="145" spans="1:24" x14ac:dyDescent="0.2">
      <c r="A145" t="s">
        <v>12148</v>
      </c>
      <c r="B145" t="s">
        <v>11132</v>
      </c>
      <c r="C145" s="1">
        <v>2.5168276265730261E-2</v>
      </c>
      <c r="D145" s="1">
        <f t="shared" si="12"/>
        <v>5.363946260276721E-2</v>
      </c>
      <c r="E145" t="s">
        <v>12148</v>
      </c>
      <c r="F145" t="s">
        <v>1715</v>
      </c>
      <c r="G145" s="1">
        <v>2.5138125172246468E-2</v>
      </c>
      <c r="H145" s="1">
        <f t="shared" si="13"/>
        <v>5.2245541246834448E-2</v>
      </c>
      <c r="I145" t="s">
        <v>12148</v>
      </c>
      <c r="J145" t="s">
        <v>1674</v>
      </c>
      <c r="K145" s="1">
        <v>2.4950699311307271E-2</v>
      </c>
      <c r="L145" s="1">
        <f t="shared" si="14"/>
        <v>5.2573529411764783E-2</v>
      </c>
      <c r="M145" t="s">
        <v>12148</v>
      </c>
      <c r="N145" t="s">
        <v>1712</v>
      </c>
      <c r="O145" s="1">
        <v>2.512504122238108E-2</v>
      </c>
      <c r="P145" s="1">
        <f t="shared" si="15"/>
        <v>5.2123511285670936E-2</v>
      </c>
      <c r="Q145" t="s">
        <v>8682</v>
      </c>
      <c r="R145">
        <v>178.36</v>
      </c>
      <c r="S145" s="1">
        <v>-3.6152391245609282E-2</v>
      </c>
      <c r="T145" s="1">
        <f t="shared" si="16"/>
        <v>4.3040935672514699E-2</v>
      </c>
      <c r="U145" t="s">
        <v>8682</v>
      </c>
      <c r="V145">
        <v>16247.95</v>
      </c>
      <c r="W145" s="1">
        <v>-4.7781049917219716E-2</v>
      </c>
      <c r="X145" s="1">
        <f t="shared" si="17"/>
        <v>2.2838940771727122E-2</v>
      </c>
    </row>
    <row r="146" spans="1:24" x14ac:dyDescent="0.2">
      <c r="A146" t="s">
        <v>12149</v>
      </c>
      <c r="B146" t="s">
        <v>11126</v>
      </c>
      <c r="C146" s="1">
        <v>8.0883052621561584E-3</v>
      </c>
      <c r="D146" s="1">
        <f t="shared" si="12"/>
        <v>6.216162021255256E-2</v>
      </c>
      <c r="E146" t="s">
        <v>12149</v>
      </c>
      <c r="F146" t="s">
        <v>1711</v>
      </c>
      <c r="G146" s="1">
        <v>8.0842865281092295E-3</v>
      </c>
      <c r="H146" s="1">
        <f t="shared" si="13"/>
        <v>6.0752195700199241E-2</v>
      </c>
      <c r="I146" t="s">
        <v>12149</v>
      </c>
      <c r="J146" t="s">
        <v>1714</v>
      </c>
      <c r="K146" s="1">
        <v>7.9980108574033339E-3</v>
      </c>
      <c r="L146" s="1">
        <f t="shared" si="14"/>
        <v>6.0992023928215428E-2</v>
      </c>
      <c r="M146" t="s">
        <v>12149</v>
      </c>
      <c r="N146" t="s">
        <v>1708</v>
      </c>
      <c r="O146" s="1">
        <v>8.1965565079853402E-3</v>
      </c>
      <c r="P146" s="1">
        <f t="shared" si="15"/>
        <v>6.0747301099303895E-2</v>
      </c>
      <c r="Q146" t="s">
        <v>8676</v>
      </c>
      <c r="R146">
        <v>180.85</v>
      </c>
      <c r="S146" s="1">
        <v>1.3960529266651606E-2</v>
      </c>
      <c r="T146" s="1">
        <f t="shared" si="16"/>
        <v>5.7602339181286516E-2</v>
      </c>
      <c r="U146" t="s">
        <v>8676</v>
      </c>
      <c r="V146">
        <v>16658.400000000001</v>
      </c>
      <c r="W146" s="1">
        <v>2.5261648392566491E-2</v>
      </c>
      <c r="X146" s="1">
        <f t="shared" si="17"/>
        <v>4.8677538455727636E-2</v>
      </c>
    </row>
    <row r="147" spans="1:24" x14ac:dyDescent="0.2">
      <c r="A147" t="s">
        <v>12150</v>
      </c>
      <c r="B147" t="s">
        <v>11120</v>
      </c>
      <c r="C147" s="1">
        <v>-1.1232773267887462E-2</v>
      </c>
      <c r="D147" s="1">
        <f t="shared" si="12"/>
        <v>5.0230599558852965E-2</v>
      </c>
      <c r="E147" t="s">
        <v>12150</v>
      </c>
      <c r="F147" t="s">
        <v>1707</v>
      </c>
      <c r="G147" s="1">
        <v>-1.117517080232641E-2</v>
      </c>
      <c r="H147" s="1">
        <f t="shared" si="13"/>
        <v>4.8898108734306743E-2</v>
      </c>
      <c r="I147" t="s">
        <v>12150</v>
      </c>
      <c r="J147" t="s">
        <v>1710</v>
      </c>
      <c r="K147" s="1">
        <v>-1.115300584960181E-2</v>
      </c>
      <c r="L147" s="1">
        <f t="shared" si="14"/>
        <v>4.9158773678963173E-2</v>
      </c>
      <c r="M147" t="s">
        <v>12150</v>
      </c>
      <c r="N147" t="s">
        <v>1704</v>
      </c>
      <c r="O147" s="1">
        <v>-1.1174484152307908E-2</v>
      </c>
      <c r="P147" s="1">
        <f t="shared" si="15"/>
        <v>4.8893997193566338E-2</v>
      </c>
      <c r="Q147" t="s">
        <v>8670</v>
      </c>
      <c r="R147">
        <v>181.84</v>
      </c>
      <c r="S147" s="1">
        <v>5.4741498479403327E-3</v>
      </c>
      <c r="T147" s="1">
        <f t="shared" si="16"/>
        <v>6.3391812865497096E-2</v>
      </c>
      <c r="U147" t="s">
        <v>8670</v>
      </c>
      <c r="V147">
        <v>16793.900000000001</v>
      </c>
      <c r="W147" s="1">
        <v>8.1340344811026265E-3</v>
      </c>
      <c r="X147" s="1">
        <f t="shared" si="17"/>
        <v>5.7207517713084348E-2</v>
      </c>
    </row>
    <row r="148" spans="1:24" x14ac:dyDescent="0.2">
      <c r="A148" t="s">
        <v>12151</v>
      </c>
      <c r="B148" t="s">
        <v>11114</v>
      </c>
      <c r="C148" s="1">
        <v>-6.5871121718376197E-3</v>
      </c>
      <c r="D148" s="1">
        <f t="shared" si="12"/>
        <v>4.3312612793262519E-2</v>
      </c>
      <c r="E148" t="s">
        <v>12151</v>
      </c>
      <c r="F148" t="s">
        <v>1703</v>
      </c>
      <c r="G148" s="1">
        <v>-6.5047645955873248E-3</v>
      </c>
      <c r="H148" s="1">
        <f t="shared" si="13"/>
        <v>4.2075273452233317E-2</v>
      </c>
      <c r="I148" t="s">
        <v>12151</v>
      </c>
      <c r="J148" t="s">
        <v>1706</v>
      </c>
      <c r="K148" s="1">
        <v>-6.4619971609975345E-3</v>
      </c>
      <c r="L148" s="1">
        <f t="shared" si="14"/>
        <v>4.2379112662014058E-2</v>
      </c>
      <c r="M148" t="s">
        <v>12151</v>
      </c>
      <c r="N148" t="s">
        <v>1700</v>
      </c>
      <c r="O148" s="1">
        <v>-6.5142419210626754E-3</v>
      </c>
      <c r="P148" s="1">
        <f t="shared" si="15"/>
        <v>4.2061247946297009E-2</v>
      </c>
      <c r="Q148" t="s">
        <v>8664</v>
      </c>
      <c r="R148">
        <v>180.1</v>
      </c>
      <c r="S148" s="1">
        <v>-9.5688517377915151E-3</v>
      </c>
      <c r="T148" s="1">
        <f t="shared" si="16"/>
        <v>5.3216374269005814E-2</v>
      </c>
      <c r="U148" t="s">
        <v>8664</v>
      </c>
      <c r="V148">
        <v>16605.95</v>
      </c>
      <c r="W148" s="1">
        <v>-1.1191563603451296E-2</v>
      </c>
      <c r="X148" s="1">
        <f t="shared" si="17"/>
        <v>4.5375712536551503E-2</v>
      </c>
    </row>
    <row r="149" spans="1:24" x14ac:dyDescent="0.2">
      <c r="A149" t="s">
        <v>12152</v>
      </c>
      <c r="B149" t="s">
        <v>11108</v>
      </c>
      <c r="C149" s="1">
        <v>-1.5375744762636954E-2</v>
      </c>
      <c r="D149" s="1">
        <f t="shared" si="12"/>
        <v>2.7270904351313439E-2</v>
      </c>
      <c r="E149" t="s">
        <v>12152</v>
      </c>
      <c r="F149" t="s">
        <v>1699</v>
      </c>
      <c r="G149" s="1">
        <v>-1.5305166139905216E-2</v>
      </c>
      <c r="H149" s="1">
        <f t="shared" si="13"/>
        <v>2.6126138261759729E-2</v>
      </c>
      <c r="I149" t="s">
        <v>12152</v>
      </c>
      <c r="J149" t="s">
        <v>1702</v>
      </c>
      <c r="K149" s="1">
        <v>-1.5267723172386595E-2</v>
      </c>
      <c r="L149" s="1">
        <f t="shared" si="14"/>
        <v>2.6464356929212451E-2</v>
      </c>
      <c r="M149" t="s">
        <v>12152</v>
      </c>
      <c r="N149" t="s">
        <v>1696</v>
      </c>
      <c r="O149" s="1">
        <v>-1.5286029421715868E-2</v>
      </c>
      <c r="P149" s="1">
        <f t="shared" si="15"/>
        <v>2.6132269050959962E-2</v>
      </c>
      <c r="Q149" t="s">
        <v>8658</v>
      </c>
      <c r="R149">
        <v>178.86</v>
      </c>
      <c r="S149" s="1">
        <v>-6.8850638534146621E-3</v>
      </c>
      <c r="T149" s="1">
        <f t="shared" si="16"/>
        <v>4.5964912280701833E-2</v>
      </c>
      <c r="U149" t="s">
        <v>8658</v>
      </c>
      <c r="V149">
        <v>16498.05</v>
      </c>
      <c r="W149" s="1">
        <v>-6.4976710155095884E-3</v>
      </c>
      <c r="X149" s="1">
        <f t="shared" si="17"/>
        <v>3.8583205068885067E-2</v>
      </c>
    </row>
    <row r="150" spans="1:24" x14ac:dyDescent="0.2">
      <c r="A150" t="s">
        <v>12153</v>
      </c>
      <c r="B150" t="s">
        <v>11102</v>
      </c>
      <c r="C150" s="1">
        <v>-2.361897325785681E-2</v>
      </c>
      <c r="D150" s="1">
        <f t="shared" si="12"/>
        <v>3.0078203328653859E-3</v>
      </c>
      <c r="E150" t="s">
        <v>12153</v>
      </c>
      <c r="F150" t="s">
        <v>1695</v>
      </c>
      <c r="G150" s="1">
        <v>-2.3531187849111644E-2</v>
      </c>
      <c r="H150" s="1">
        <f t="shared" si="13"/>
        <v>1.9801713454387542E-3</v>
      </c>
      <c r="I150" t="s">
        <v>12153</v>
      </c>
      <c r="J150" t="s">
        <v>1698</v>
      </c>
      <c r="K150" s="1">
        <v>-2.336593272505429E-2</v>
      </c>
      <c r="L150" s="1">
        <f t="shared" si="14"/>
        <v>2.480059820538361E-3</v>
      </c>
      <c r="M150" t="s">
        <v>12153</v>
      </c>
      <c r="N150" t="s">
        <v>1692</v>
      </c>
      <c r="O150" s="1">
        <v>-2.3487696103021559E-2</v>
      </c>
      <c r="P150" s="1">
        <f t="shared" si="15"/>
        <v>2.0307861539870572E-3</v>
      </c>
      <c r="Q150" t="s">
        <v>8652</v>
      </c>
      <c r="R150">
        <v>176.26</v>
      </c>
      <c r="S150" s="1">
        <v>-1.4536509001453778E-2</v>
      </c>
      <c r="T150" s="1">
        <f t="shared" si="16"/>
        <v>3.0760233918128602E-2</v>
      </c>
      <c r="U150" t="s">
        <v>8652</v>
      </c>
      <c r="V150">
        <v>16245.35</v>
      </c>
      <c r="W150" s="1">
        <v>-1.5316961701534359E-2</v>
      </c>
      <c r="X150" s="1">
        <f t="shared" si="17"/>
        <v>2.2675265892988152E-2</v>
      </c>
    </row>
    <row r="151" spans="1:24" x14ac:dyDescent="0.2">
      <c r="A151" t="s">
        <v>12154</v>
      </c>
      <c r="B151" t="s">
        <v>11096</v>
      </c>
      <c r="C151" s="1">
        <v>9.4962015193923079E-3</v>
      </c>
      <c r="D151" s="1">
        <f t="shared" si="12"/>
        <v>1.2532584720272709E-2</v>
      </c>
      <c r="E151" t="s">
        <v>12154</v>
      </c>
      <c r="F151" t="s">
        <v>1691</v>
      </c>
      <c r="G151" s="1">
        <v>9.4174744229192867E-3</v>
      </c>
      <c r="H151" s="1">
        <f t="shared" si="13"/>
        <v>1.1416293981356707E-2</v>
      </c>
      <c r="I151" t="s">
        <v>12154</v>
      </c>
      <c r="J151" t="s">
        <v>1694</v>
      </c>
      <c r="K151" s="1">
        <v>9.3673466850657337E-3</v>
      </c>
      <c r="L151" s="1">
        <f t="shared" si="14"/>
        <v>1.187063808574278E-2</v>
      </c>
      <c r="M151" t="s">
        <v>12154</v>
      </c>
      <c r="N151" t="s">
        <v>1688</v>
      </c>
      <c r="O151" s="1">
        <v>9.4718693923507534E-3</v>
      </c>
      <c r="P151" s="1">
        <f t="shared" si="15"/>
        <v>1.1521890887552169E-2</v>
      </c>
      <c r="Q151" t="s">
        <v>8648</v>
      </c>
      <c r="R151">
        <v>172.33</v>
      </c>
      <c r="S151" s="1">
        <v>-2.2296607284692946E-2</v>
      </c>
      <c r="T151" s="1">
        <f t="shared" si="16"/>
        <v>7.7777777777778513E-3</v>
      </c>
      <c r="U151" t="s">
        <v>8648</v>
      </c>
      <c r="V151">
        <v>15863.15</v>
      </c>
      <c r="W151" s="1">
        <v>-2.3526732264925083E-2</v>
      </c>
      <c r="X151" s="1">
        <f t="shared" si="17"/>
        <v>-1.3849412816372524E-3</v>
      </c>
    </row>
    <row r="152" spans="1:24" x14ac:dyDescent="0.2">
      <c r="A152" t="s">
        <v>12155</v>
      </c>
      <c r="B152" t="s">
        <v>11090</v>
      </c>
      <c r="C152" s="1">
        <v>2.0695118328547344E-2</v>
      </c>
      <c r="D152" s="1">
        <f t="shared" si="12"/>
        <v>3.3487066372568638E-2</v>
      </c>
      <c r="E152" t="s">
        <v>12155</v>
      </c>
      <c r="F152" t="s">
        <v>1687</v>
      </c>
      <c r="G152" s="1">
        <v>2.0670320376647233E-2</v>
      </c>
      <c r="H152" s="1">
        <f t="shared" si="13"/>
        <v>3.2322592812112576E-2</v>
      </c>
      <c r="I152" t="s">
        <v>12155</v>
      </c>
      <c r="J152" t="s">
        <v>1690</v>
      </c>
      <c r="K152" s="1">
        <v>2.0531453028296971E-2</v>
      </c>
      <c r="L152" s="1">
        <f t="shared" si="14"/>
        <v>3.2645812562313088E-2</v>
      </c>
      <c r="M152" t="s">
        <v>12155</v>
      </c>
      <c r="N152" t="s">
        <v>1684</v>
      </c>
      <c r="O152" s="1">
        <v>2.0676049661556967E-2</v>
      </c>
      <c r="P152" s="1">
        <f t="shared" si="15"/>
        <v>3.2436167737295206E-2</v>
      </c>
      <c r="Q152" t="s">
        <v>8644</v>
      </c>
      <c r="R152">
        <v>173.4</v>
      </c>
      <c r="S152" s="1">
        <v>6.2090175825450771E-3</v>
      </c>
      <c r="T152" s="1">
        <f t="shared" si="16"/>
        <v>1.4035087719298279E-2</v>
      </c>
      <c r="U152" t="s">
        <v>8644</v>
      </c>
      <c r="V152">
        <v>16013.45</v>
      </c>
      <c r="W152" s="1">
        <v>9.4747890551372897E-3</v>
      </c>
      <c r="X152" s="1">
        <f t="shared" si="17"/>
        <v>8.076725747002772E-3</v>
      </c>
    </row>
    <row r="153" spans="1:24" x14ac:dyDescent="0.2">
      <c r="A153" t="s">
        <v>12156</v>
      </c>
      <c r="B153" t="s">
        <v>11084</v>
      </c>
      <c r="C153" s="1">
        <v>1.5230888630190146E-2</v>
      </c>
      <c r="D153" s="1">
        <f t="shared" si="12"/>
        <v>4.9227992781231168E-2</v>
      </c>
      <c r="E153" t="s">
        <v>12156</v>
      </c>
      <c r="F153" t="s">
        <v>1683</v>
      </c>
      <c r="G153" s="1">
        <v>1.5227929614865196E-2</v>
      </c>
      <c r="H153" s="1">
        <f t="shared" si="13"/>
        <v>4.8042728595290567E-2</v>
      </c>
      <c r="I153" t="s">
        <v>12156</v>
      </c>
      <c r="J153" t="s">
        <v>1686</v>
      </c>
      <c r="K153" s="1">
        <v>1.5176292398578406E-2</v>
      </c>
      <c r="L153" s="1">
        <f t="shared" si="14"/>
        <v>4.8317547357926344E-2</v>
      </c>
      <c r="M153" t="s">
        <v>12156</v>
      </c>
      <c r="N153" t="s">
        <v>1680</v>
      </c>
      <c r="O153" s="1">
        <v>1.5250961295478012E-2</v>
      </c>
      <c r="P153" s="1">
        <f t="shared" si="15"/>
        <v>4.8181811771508341E-2</v>
      </c>
      <c r="Q153" t="s">
        <v>8639</v>
      </c>
      <c r="R153">
        <v>176.98</v>
      </c>
      <c r="S153" s="1">
        <v>2.0645905420991834E-2</v>
      </c>
      <c r="T153" s="1">
        <f t="shared" si="16"/>
        <v>3.4970760233918069E-2</v>
      </c>
      <c r="U153" t="s">
        <v>8639</v>
      </c>
      <c r="V153">
        <v>16345.35</v>
      </c>
      <c r="W153" s="1">
        <v>2.0726326931423247E-2</v>
      </c>
      <c r="X153" s="1">
        <f t="shared" si="17"/>
        <v>2.8970453536793846E-2</v>
      </c>
    </row>
    <row r="154" spans="1:24" x14ac:dyDescent="0.2">
      <c r="A154" t="s">
        <v>12157</v>
      </c>
      <c r="B154" t="s">
        <v>11078</v>
      </c>
      <c r="C154" s="1">
        <v>2.7711419015766761E-3</v>
      </c>
      <c r="D154" s="1">
        <f t="shared" si="12"/>
        <v>5.2135552436334429E-2</v>
      </c>
      <c r="E154" t="s">
        <v>12157</v>
      </c>
      <c r="F154" t="s">
        <v>1679</v>
      </c>
      <c r="G154" s="1">
        <v>2.1271810031812427E-3</v>
      </c>
      <c r="H154" s="1">
        <f t="shared" si="13"/>
        <v>5.02721051780807E-2</v>
      </c>
      <c r="I154" t="s">
        <v>12157</v>
      </c>
      <c r="J154" t="s">
        <v>1682</v>
      </c>
      <c r="K154" s="1">
        <v>2.1339324987813429E-3</v>
      </c>
      <c r="L154" s="1">
        <f t="shared" si="14"/>
        <v>5.0554586241276171E-2</v>
      </c>
      <c r="M154" t="s">
        <v>12157</v>
      </c>
      <c r="N154" t="s">
        <v>1676</v>
      </c>
      <c r="O154" s="1">
        <v>2.1325260679448859E-3</v>
      </c>
      <c r="P154" s="1">
        <f t="shared" si="15"/>
        <v>5.041708680905678E-2</v>
      </c>
      <c r="Q154" t="s">
        <v>8634</v>
      </c>
      <c r="R154">
        <v>179.65</v>
      </c>
      <c r="S154" s="1">
        <v>1.5086450446378213E-2</v>
      </c>
      <c r="T154" s="1">
        <f t="shared" si="16"/>
        <v>5.0584795321637462E-2</v>
      </c>
      <c r="U154" t="s">
        <v>8634</v>
      </c>
      <c r="V154">
        <v>16594.900000000001</v>
      </c>
      <c r="W154" s="1">
        <v>1.5267339029142912E-2</v>
      </c>
      <c r="X154" s="1">
        <f t="shared" si="17"/>
        <v>4.4680094301911021E-2</v>
      </c>
    </row>
    <row r="155" spans="1:24" x14ac:dyDescent="0.2">
      <c r="A155" t="s">
        <v>12158</v>
      </c>
      <c r="B155" t="s">
        <v>11072</v>
      </c>
      <c r="C155" s="1">
        <v>1.3817419477796796E-2</v>
      </c>
      <c r="D155" s="1">
        <f t="shared" si="12"/>
        <v>6.6673350711850723E-2</v>
      </c>
      <c r="E155" t="s">
        <v>12158</v>
      </c>
      <c r="F155" t="s">
        <v>1675</v>
      </c>
      <c r="G155" s="1">
        <v>1.4448235173404383E-2</v>
      </c>
      <c r="H155" s="1">
        <f t="shared" si="13"/>
        <v>6.5446683549760118E-2</v>
      </c>
      <c r="I155" t="s">
        <v>12158</v>
      </c>
      <c r="J155" t="s">
        <v>1678</v>
      </c>
      <c r="K155" s="1">
        <v>1.4460861364350933E-2</v>
      </c>
      <c r="L155" s="1">
        <f t="shared" si="14"/>
        <v>6.5746510468594324E-2</v>
      </c>
      <c r="M155" t="s">
        <v>12158</v>
      </c>
      <c r="N155" t="s">
        <v>1672</v>
      </c>
      <c r="O155" s="1">
        <v>1.44730040881536E-2</v>
      </c>
      <c r="P155" s="1">
        <f t="shared" si="15"/>
        <v>6.5619777600710652E-2</v>
      </c>
      <c r="Q155" t="s">
        <v>8630</v>
      </c>
      <c r="R155">
        <v>179.98</v>
      </c>
      <c r="S155" s="1">
        <v>1.8369050932367608E-3</v>
      </c>
      <c r="T155" s="1">
        <f t="shared" si="16"/>
        <v>5.2514619883040875E-2</v>
      </c>
      <c r="U155" t="s">
        <v>8630</v>
      </c>
      <c r="V155">
        <v>16630.45</v>
      </c>
      <c r="W155" s="1">
        <v>2.1422244183453513E-3</v>
      </c>
      <c r="X155" s="1">
        <f t="shared" si="17"/>
        <v>4.6918033509283898E-2</v>
      </c>
    </row>
    <row r="156" spans="1:24" x14ac:dyDescent="0.2">
      <c r="A156" t="s">
        <v>12159</v>
      </c>
      <c r="B156" t="s">
        <v>11066</v>
      </c>
      <c r="C156" s="1">
        <v>-1.2313187329636266E-2</v>
      </c>
      <c r="D156" s="1">
        <f t="shared" si="12"/>
        <v>5.3539201925004901E-2</v>
      </c>
      <c r="E156" t="s">
        <v>12159</v>
      </c>
      <c r="F156" t="s">
        <v>1671</v>
      </c>
      <c r="G156" s="1">
        <v>-1.2352312739823752E-2</v>
      </c>
      <c r="H156" s="1">
        <f t="shared" si="13"/>
        <v>5.2285952906945453E-2</v>
      </c>
      <c r="I156" t="s">
        <v>12159</v>
      </c>
      <c r="J156" t="s">
        <v>1674</v>
      </c>
      <c r="K156" s="1">
        <v>-1.2360332337412541E-2</v>
      </c>
      <c r="L156" s="1">
        <f t="shared" si="14"/>
        <v>5.2573529411764783E-2</v>
      </c>
      <c r="M156" t="s">
        <v>12159</v>
      </c>
      <c r="N156" t="s">
        <v>1668</v>
      </c>
      <c r="O156" s="1">
        <v>-1.2340940823038059E-2</v>
      </c>
      <c r="P156" s="1">
        <f t="shared" si="15"/>
        <v>5.2469026985481303E-2</v>
      </c>
      <c r="Q156" t="s">
        <v>8625</v>
      </c>
      <c r="R156">
        <v>182.61</v>
      </c>
      <c r="S156" s="1">
        <v>1.4612734748305501E-2</v>
      </c>
      <c r="T156" s="1">
        <f t="shared" si="16"/>
        <v>6.7894736842105341E-2</v>
      </c>
      <c r="U156" t="s">
        <v>8625</v>
      </c>
      <c r="V156">
        <v>16871.3</v>
      </c>
      <c r="W156" s="1">
        <v>1.4482470408196923E-2</v>
      </c>
      <c r="X156" s="1">
        <f t="shared" si="17"/>
        <v>6.2079992949389817E-2</v>
      </c>
    </row>
    <row r="157" spans="1:24" x14ac:dyDescent="0.2">
      <c r="A157" t="s">
        <v>12160</v>
      </c>
      <c r="B157" t="s">
        <v>11060</v>
      </c>
      <c r="C157" s="1">
        <v>1.874762086029701E-2</v>
      </c>
      <c r="D157" s="1">
        <f t="shared" si="12"/>
        <v>7.329055544415479E-2</v>
      </c>
      <c r="E157" t="s">
        <v>12160</v>
      </c>
      <c r="F157" t="s">
        <v>1667</v>
      </c>
      <c r="G157" s="1">
        <v>1.8721797292539973E-2</v>
      </c>
      <c r="H157" s="1">
        <f t="shared" si="13"/>
        <v>7.1986637211056553E-2</v>
      </c>
      <c r="I157" t="s">
        <v>12160</v>
      </c>
      <c r="J157" t="s">
        <v>1670</v>
      </c>
      <c r="K157" s="1">
        <v>1.8642291776434585E-2</v>
      </c>
      <c r="L157" s="1">
        <f t="shared" si="14"/>
        <v>7.2195912263210454E-2</v>
      </c>
      <c r="M157" t="s">
        <v>12160</v>
      </c>
      <c r="N157" t="s">
        <v>1664</v>
      </c>
      <c r="O157" s="1">
        <v>1.873936405418803E-2</v>
      </c>
      <c r="P157" s="1">
        <f t="shared" si="15"/>
        <v>7.219162723791929E-2</v>
      </c>
      <c r="Q157" t="s">
        <v>8620</v>
      </c>
      <c r="R157">
        <v>180.6</v>
      </c>
      <c r="S157" s="1">
        <v>-1.1007064235255567E-2</v>
      </c>
      <c r="T157" s="1">
        <f t="shared" si="16"/>
        <v>5.6140350877192949E-2</v>
      </c>
      <c r="U157" t="s">
        <v>8620</v>
      </c>
      <c r="V157">
        <v>16663</v>
      </c>
      <c r="W157" s="1">
        <v>-1.2346410768583291E-2</v>
      </c>
      <c r="X157" s="1">
        <f t="shared" si="17"/>
        <v>4.8967117087342603E-2</v>
      </c>
    </row>
    <row r="158" spans="1:24" x14ac:dyDescent="0.2">
      <c r="A158" t="s">
        <v>12161</v>
      </c>
      <c r="B158" t="s">
        <v>11054</v>
      </c>
      <c r="C158" s="1">
        <v>1.8309201307800067E-2</v>
      </c>
      <c r="D158" s="1">
        <f t="shared" si="12"/>
        <v>9.2941648285542369E-2</v>
      </c>
      <c r="E158" t="s">
        <v>12161</v>
      </c>
      <c r="F158" t="s">
        <v>1663</v>
      </c>
      <c r="G158" s="1">
        <v>1.8340035184719848E-2</v>
      </c>
      <c r="H158" s="1">
        <f t="shared" si="13"/>
        <v>9.164690985505683E-2</v>
      </c>
      <c r="I158" t="s">
        <v>12161</v>
      </c>
      <c r="J158" t="s">
        <v>1666</v>
      </c>
      <c r="K158" s="1">
        <v>1.8318552183464409E-2</v>
      </c>
      <c r="L158" s="1">
        <f t="shared" si="14"/>
        <v>9.1836989032901301E-2</v>
      </c>
      <c r="M158" t="s">
        <v>12161</v>
      </c>
      <c r="N158" t="s">
        <v>1660</v>
      </c>
      <c r="O158" s="1">
        <v>1.8342047285521603E-2</v>
      </c>
      <c r="P158" s="1">
        <f t="shared" si="15"/>
        <v>9.1857816763857555E-2</v>
      </c>
      <c r="Q158" t="s">
        <v>8615</v>
      </c>
      <c r="R158">
        <v>183.66</v>
      </c>
      <c r="S158" s="1">
        <v>1.6943521594684399E-2</v>
      </c>
      <c r="T158" s="1">
        <f t="shared" si="16"/>
        <v>7.4035087719298232E-2</v>
      </c>
      <c r="U158" t="s">
        <v>8615</v>
      </c>
      <c r="V158">
        <v>16975.349999999999</v>
      </c>
      <c r="W158" s="1">
        <v>1.874512392726391E-2</v>
      </c>
      <c r="X158" s="1">
        <f t="shared" si="17"/>
        <v>6.86301356927696E-2</v>
      </c>
    </row>
    <row r="159" spans="1:24" x14ac:dyDescent="0.2">
      <c r="A159" t="s">
        <v>12162</v>
      </c>
      <c r="B159" t="s">
        <v>11048</v>
      </c>
      <c r="C159" s="1">
        <v>-9.8156132464910853E-3</v>
      </c>
      <c r="D159" s="1">
        <f t="shared" si="12"/>
        <v>8.2213755764989002E-2</v>
      </c>
      <c r="E159" t="s">
        <v>12162</v>
      </c>
      <c r="F159" t="s">
        <v>1659</v>
      </c>
      <c r="G159" s="1">
        <v>-9.8162007416137068E-3</v>
      </c>
      <c r="H159" s="1">
        <f t="shared" si="13"/>
        <v>8.0931084648957319E-2</v>
      </c>
      <c r="I159" t="s">
        <v>12162</v>
      </c>
      <c r="J159" t="s">
        <v>1662</v>
      </c>
      <c r="K159" s="1">
        <v>-9.8277574221825384E-3</v>
      </c>
      <c r="L159" s="1">
        <f t="shared" si="14"/>
        <v>8.1106679960119762E-2</v>
      </c>
      <c r="M159" t="s">
        <v>12162</v>
      </c>
      <c r="N159" t="s">
        <v>1656</v>
      </c>
      <c r="O159" s="1">
        <v>-9.7259176978119928E-3</v>
      </c>
      <c r="P159" s="1">
        <f t="shared" si="15"/>
        <v>8.1238497500299586E-2</v>
      </c>
      <c r="Q159" t="s">
        <v>8610</v>
      </c>
      <c r="R159">
        <v>186.71</v>
      </c>
      <c r="S159" s="1">
        <v>1.6606773385603894E-2</v>
      </c>
      <c r="T159" s="1">
        <f t="shared" si="16"/>
        <v>9.1871345029239812E-2</v>
      </c>
      <c r="U159" t="s">
        <v>8610</v>
      </c>
      <c r="V159">
        <v>17287.05</v>
      </c>
      <c r="W159" s="1">
        <v>1.836191890005218E-2</v>
      </c>
      <c r="X159" s="1">
        <f t="shared" si="17"/>
        <v>8.8252235578511987E-2</v>
      </c>
    </row>
    <row r="160" spans="1:24" x14ac:dyDescent="0.2">
      <c r="A160" t="s">
        <v>12163</v>
      </c>
      <c r="B160" t="s">
        <v>11042</v>
      </c>
      <c r="C160" s="1">
        <v>1.1487863627941335E-2</v>
      </c>
      <c r="D160" s="1">
        <f t="shared" si="12"/>
        <v>9.4646079807499409E-2</v>
      </c>
      <c r="E160" t="s">
        <v>12163</v>
      </c>
      <c r="F160" t="s">
        <v>1655</v>
      </c>
      <c r="G160" s="1">
        <v>1.154603459448687E-2</v>
      </c>
      <c r="H160" s="1">
        <f t="shared" si="13"/>
        <v>9.3411552346570392E-2</v>
      </c>
      <c r="I160" t="s">
        <v>12163</v>
      </c>
      <c r="J160" t="s">
        <v>1658</v>
      </c>
      <c r="K160" s="1">
        <v>1.1533407110250407E-2</v>
      </c>
      <c r="L160" s="1">
        <f t="shared" si="14"/>
        <v>9.3575523429711024E-2</v>
      </c>
      <c r="M160" t="s">
        <v>12163</v>
      </c>
      <c r="N160" t="s">
        <v>1652</v>
      </c>
      <c r="O160" s="1">
        <v>1.1543126948310336E-2</v>
      </c>
      <c r="P160" s="1">
        <f t="shared" si="15"/>
        <v>9.3719370738345867E-2</v>
      </c>
      <c r="Q160" t="s">
        <v>8606</v>
      </c>
      <c r="R160">
        <v>185.38</v>
      </c>
      <c r="S160" s="1">
        <v>-7.1233463660222403E-3</v>
      </c>
      <c r="T160" s="1">
        <f t="shared" si="16"/>
        <v>8.4093567251461956E-2</v>
      </c>
      <c r="U160" t="s">
        <v>8606</v>
      </c>
      <c r="V160">
        <v>17117.599999999999</v>
      </c>
      <c r="W160" s="1">
        <v>-9.8021351242693656E-3</v>
      </c>
      <c r="X160" s="1">
        <f t="shared" si="17"/>
        <v>7.7585040116083193E-2</v>
      </c>
    </row>
    <row r="161" spans="1:24" x14ac:dyDescent="0.2">
      <c r="A161" t="s">
        <v>12164</v>
      </c>
      <c r="B161" t="s">
        <v>11036</v>
      </c>
      <c r="C161" s="1">
        <v>-4.0300421322585376E-3</v>
      </c>
      <c r="D161" s="1">
        <f t="shared" si="12"/>
        <v>9.023460998596354E-2</v>
      </c>
      <c r="E161" t="s">
        <v>12164</v>
      </c>
      <c r="F161" t="s">
        <v>1651</v>
      </c>
      <c r="G161" s="1">
        <v>-4.0347170462175369E-3</v>
      </c>
      <c r="H161" s="1">
        <f t="shared" si="13"/>
        <v>8.8999946117786499E-2</v>
      </c>
      <c r="I161" t="s">
        <v>12164</v>
      </c>
      <c r="J161" t="s">
        <v>1654</v>
      </c>
      <c r="K161" s="1">
        <v>-4.0342569958462353E-3</v>
      </c>
      <c r="L161" s="1">
        <f t="shared" si="14"/>
        <v>8.9163758723828507E-2</v>
      </c>
      <c r="M161" t="s">
        <v>12164</v>
      </c>
      <c r="N161" t="s">
        <v>1648</v>
      </c>
      <c r="O161" s="1">
        <v>-4.0487918095779346E-3</v>
      </c>
      <c r="P161" s="1">
        <f t="shared" si="15"/>
        <v>8.9291128708123724E-2</v>
      </c>
      <c r="Q161" t="s">
        <v>8601</v>
      </c>
      <c r="R161">
        <v>187.34</v>
      </c>
      <c r="S161" s="1">
        <v>1.0572877333045679E-2</v>
      </c>
      <c r="T161" s="1">
        <f t="shared" si="16"/>
        <v>9.5555555555555574E-2</v>
      </c>
      <c r="U161" t="s">
        <v>8601</v>
      </c>
      <c r="V161">
        <v>17315.5</v>
      </c>
      <c r="W161" s="1">
        <v>1.1561200168247972E-2</v>
      </c>
      <c r="X161" s="1">
        <f t="shared" si="17"/>
        <v>9.0043216463174758E-2</v>
      </c>
    </row>
    <row r="162" spans="1:24" x14ac:dyDescent="0.2">
      <c r="A162" t="s">
        <v>12165</v>
      </c>
      <c r="B162" t="s">
        <v>11021</v>
      </c>
      <c r="C162" s="1">
        <v>-1.2874747103182934E-3</v>
      </c>
      <c r="D162" s="1">
        <f t="shared" si="12"/>
        <v>8.8830960497292888E-2</v>
      </c>
      <c r="E162" t="s">
        <v>12165</v>
      </c>
      <c r="F162" t="s">
        <v>1647</v>
      </c>
      <c r="G162" s="1">
        <v>-1.3359227143970919E-3</v>
      </c>
      <c r="H162" s="1">
        <f t="shared" si="13"/>
        <v>8.7545126353790539E-2</v>
      </c>
      <c r="I162" t="s">
        <v>12165</v>
      </c>
      <c r="J162" t="s">
        <v>1650</v>
      </c>
      <c r="K162" s="1">
        <v>-1.3387570156015566E-3</v>
      </c>
      <c r="L162" s="1">
        <f t="shared" si="14"/>
        <v>8.7705633100698024E-2</v>
      </c>
      <c r="M162" t="s">
        <v>12165</v>
      </c>
      <c r="N162" t="s">
        <v>1644</v>
      </c>
      <c r="O162" s="1">
        <v>-1.3335059554634185E-3</v>
      </c>
      <c r="P162" s="1">
        <f t="shared" si="15"/>
        <v>8.7838552500757963E-2</v>
      </c>
      <c r="Q162" t="s">
        <v>8596</v>
      </c>
      <c r="R162">
        <v>186.34</v>
      </c>
      <c r="S162" s="1">
        <v>-5.3378883313761078E-3</v>
      </c>
      <c r="T162" s="1">
        <f t="shared" si="16"/>
        <v>8.9707602339181305E-2</v>
      </c>
      <c r="U162" t="s">
        <v>8596</v>
      </c>
      <c r="V162">
        <v>17245.650000000001</v>
      </c>
      <c r="W162" s="1">
        <v>-4.033958014495599E-3</v>
      </c>
      <c r="X162" s="1">
        <f t="shared" si="17"/>
        <v>8.5646027893976573E-2</v>
      </c>
    </row>
    <row r="163" spans="1:24" x14ac:dyDescent="0.2">
      <c r="A163" t="s">
        <v>12166</v>
      </c>
      <c r="B163" t="s">
        <v>9638</v>
      </c>
      <c r="C163" s="1">
        <v>-4.0515653775321098E-3</v>
      </c>
      <c r="D163" s="1">
        <f t="shared" si="12"/>
        <v>8.441949067575702E-2</v>
      </c>
      <c r="E163" t="s">
        <v>12166</v>
      </c>
      <c r="F163" t="s">
        <v>1643</v>
      </c>
      <c r="G163" s="1">
        <v>-4.0750603827335542E-3</v>
      </c>
      <c r="H163" s="1">
        <f t="shared" si="13"/>
        <v>8.3113314294951252E-2</v>
      </c>
      <c r="I163" t="s">
        <v>12166</v>
      </c>
      <c r="J163" t="s">
        <v>1646</v>
      </c>
      <c r="K163" s="1">
        <v>-4.0445704792186829E-3</v>
      </c>
      <c r="L163" s="1">
        <f t="shared" si="14"/>
        <v>8.3306331006979067E-2</v>
      </c>
      <c r="M163" t="s">
        <v>12166</v>
      </c>
      <c r="N163" t="s">
        <v>1640</v>
      </c>
      <c r="O163" s="1">
        <v>-4.0577154932134049E-3</v>
      </c>
      <c r="P163" s="1">
        <f t="shared" si="15"/>
        <v>8.3424413152160801E-2</v>
      </c>
      <c r="Q163" t="s">
        <v>8592</v>
      </c>
      <c r="R163">
        <v>186.09</v>
      </c>
      <c r="S163" s="1">
        <v>-1.3416335730385316E-3</v>
      </c>
      <c r="T163" s="1">
        <f t="shared" si="16"/>
        <v>8.8245614035087738E-2</v>
      </c>
      <c r="U163" t="s">
        <v>8592</v>
      </c>
      <c r="V163">
        <v>17222.75</v>
      </c>
      <c r="W163" s="1">
        <v>-1.3278710863319999E-3</v>
      </c>
      <c r="X163" s="1">
        <f t="shared" si="17"/>
        <v>8.4204429923544974E-2</v>
      </c>
    </row>
    <row r="164" spans="1:24" x14ac:dyDescent="0.2">
      <c r="A164" t="s">
        <v>12167</v>
      </c>
      <c r="B164" t="s">
        <v>11021</v>
      </c>
      <c r="C164" s="1">
        <v>4.0680473372779868E-3</v>
      </c>
      <c r="D164" s="1">
        <f t="shared" si="12"/>
        <v>8.8830960497292888E-2</v>
      </c>
      <c r="E164" t="s">
        <v>12167</v>
      </c>
      <c r="F164" t="s">
        <v>1639</v>
      </c>
      <c r="G164" s="1">
        <v>4.0108947093499348E-3</v>
      </c>
      <c r="H164" s="1">
        <f t="shared" si="13"/>
        <v>8.7457567756883348E-2</v>
      </c>
      <c r="I164" t="s">
        <v>12167</v>
      </c>
      <c r="J164" t="s">
        <v>1642</v>
      </c>
      <c r="K164" s="1">
        <v>4.0034742794033788E-3</v>
      </c>
      <c r="L164" s="1">
        <f t="shared" si="14"/>
        <v>8.7643320039880346E-2</v>
      </c>
      <c r="M164" t="s">
        <v>12167</v>
      </c>
      <c r="N164" t="s">
        <v>1636</v>
      </c>
      <c r="O164" s="1">
        <v>4.0026554201812526E-3</v>
      </c>
      <c r="P164" s="1">
        <f t="shared" si="15"/>
        <v>8.7760987751820993E-2</v>
      </c>
      <c r="Q164" t="s">
        <v>8587</v>
      </c>
      <c r="R164">
        <v>185.82</v>
      </c>
      <c r="S164" s="1">
        <v>-1.4509108495889636E-3</v>
      </c>
      <c r="T164" s="1">
        <f t="shared" si="16"/>
        <v>8.6666666666666628E-2</v>
      </c>
      <c r="U164" t="s">
        <v>8587</v>
      </c>
      <c r="V164">
        <v>17153</v>
      </c>
      <c r="W164" s="1">
        <v>-4.0498758909001172E-3</v>
      </c>
      <c r="X164" s="1">
        <f t="shared" si="17"/>
        <v>7.9813536541990499E-2</v>
      </c>
    </row>
    <row r="165" spans="1:24" x14ac:dyDescent="0.2">
      <c r="A165" t="s">
        <v>12168</v>
      </c>
      <c r="B165" t="s">
        <v>11015</v>
      </c>
      <c r="C165" s="1">
        <v>5.9852670349909102E-3</v>
      </c>
      <c r="D165" s="1">
        <f t="shared" si="12"/>
        <v>9.5347904551834825E-2</v>
      </c>
      <c r="E165" t="s">
        <v>12168</v>
      </c>
      <c r="F165" t="s">
        <v>1635</v>
      </c>
      <c r="G165" s="1">
        <v>5.983017150077161E-3</v>
      </c>
      <c r="H165" s="1">
        <f t="shared" si="13"/>
        <v>9.3963845034753982E-2</v>
      </c>
      <c r="I165" t="s">
        <v>12168</v>
      </c>
      <c r="J165" t="s">
        <v>1638</v>
      </c>
      <c r="K165" s="1">
        <v>6.0041823025580908E-3</v>
      </c>
      <c r="L165" s="1">
        <f t="shared" si="14"/>
        <v>9.4173728813559329E-2</v>
      </c>
      <c r="M165" t="s">
        <v>12168</v>
      </c>
      <c r="N165" t="s">
        <v>1632</v>
      </c>
      <c r="O165" s="1">
        <v>5.9897707162443782E-3</v>
      </c>
      <c r="P165" s="1">
        <f t="shared" si="15"/>
        <v>9.4276426662529902E-2</v>
      </c>
      <c r="Q165" t="s">
        <v>8582</v>
      </c>
      <c r="R165">
        <v>186.32</v>
      </c>
      <c r="S165" s="1">
        <v>2.6907760198041117E-3</v>
      </c>
      <c r="T165" s="1">
        <f t="shared" si="16"/>
        <v>8.9590643274853762E-2</v>
      </c>
      <c r="U165" t="s">
        <v>8582</v>
      </c>
      <c r="V165">
        <v>17222</v>
      </c>
      <c r="W165" s="1">
        <v>4.022619949862998E-3</v>
      </c>
      <c r="X165" s="1">
        <f t="shared" si="17"/>
        <v>8.4157216016216424E-2</v>
      </c>
    </row>
    <row r="166" spans="1:24" x14ac:dyDescent="0.2">
      <c r="A166" t="s">
        <v>12169</v>
      </c>
      <c r="B166" t="s">
        <v>10496</v>
      </c>
      <c r="C166" s="1">
        <v>9.9771167048054894E-3</v>
      </c>
      <c r="D166" s="1">
        <f t="shared" si="12"/>
        <v>0.10627631842791262</v>
      </c>
      <c r="E166" t="s">
        <v>12169</v>
      </c>
      <c r="F166" t="s">
        <v>1631</v>
      </c>
      <c r="G166" s="1">
        <v>9.9493298362915688E-3</v>
      </c>
      <c r="H166" s="1">
        <f t="shared" si="13"/>
        <v>0.1048480521579825</v>
      </c>
      <c r="I166" t="s">
        <v>12169</v>
      </c>
      <c r="J166" t="s">
        <v>1634</v>
      </c>
      <c r="K166" s="1">
        <v>9.943448770736928E-3</v>
      </c>
      <c r="L166" s="1">
        <f t="shared" si="14"/>
        <v>0.10505358923230315</v>
      </c>
      <c r="M166" t="s">
        <v>12169</v>
      </c>
      <c r="N166" t="s">
        <v>1629</v>
      </c>
      <c r="O166" s="1">
        <v>9.9428431505214857E-3</v>
      </c>
      <c r="P166" s="1">
        <f t="shared" si="15"/>
        <v>0.10515664553614856</v>
      </c>
      <c r="Q166" t="s">
        <v>8577</v>
      </c>
      <c r="R166">
        <v>187.22</v>
      </c>
      <c r="S166" s="1">
        <v>4.8303993130099062E-3</v>
      </c>
      <c r="T166" s="1">
        <f t="shared" si="16"/>
        <v>9.4853801169590635E-2</v>
      </c>
      <c r="U166" t="s">
        <v>8577</v>
      </c>
      <c r="V166">
        <v>17325.3</v>
      </c>
      <c r="W166" s="1">
        <v>5.9981419115084931E-3</v>
      </c>
      <c r="X166" s="1">
        <f t="shared" si="17"/>
        <v>9.0660144852267657E-2</v>
      </c>
    </row>
    <row r="167" spans="1:24" x14ac:dyDescent="0.2">
      <c r="A167" t="s">
        <v>12170</v>
      </c>
      <c r="B167" t="s">
        <v>11004</v>
      </c>
      <c r="C167" s="1">
        <v>-1.8125793003445122E-3</v>
      </c>
      <c r="D167" s="1">
        <f t="shared" si="12"/>
        <v>0.10427110487266886</v>
      </c>
      <c r="E167" t="s">
        <v>12170</v>
      </c>
      <c r="F167" t="s">
        <v>1628</v>
      </c>
      <c r="G167" s="1">
        <v>-1.9202750565414186E-3</v>
      </c>
      <c r="H167" s="1">
        <f t="shared" si="13"/>
        <v>0.10272644000215515</v>
      </c>
      <c r="I167" t="s">
        <v>12170</v>
      </c>
      <c r="J167" t="s">
        <v>234</v>
      </c>
      <c r="K167" s="1">
        <v>-1.9228708857048262E-3</v>
      </c>
      <c r="L167" s="1">
        <f t="shared" si="14"/>
        <v>0.10292871385842474</v>
      </c>
      <c r="M167" t="s">
        <v>12170</v>
      </c>
      <c r="N167" t="s">
        <v>1625</v>
      </c>
      <c r="O167" s="1">
        <v>-1.9268806227269349E-3</v>
      </c>
      <c r="P167" s="1">
        <f t="shared" si="15"/>
        <v>0.10302714061078706</v>
      </c>
      <c r="Q167" t="s">
        <v>8572</v>
      </c>
      <c r="R167">
        <v>188.91</v>
      </c>
      <c r="S167" s="1">
        <v>9.0268133746394495E-3</v>
      </c>
      <c r="T167" s="1">
        <f t="shared" si="16"/>
        <v>0.10473684210526314</v>
      </c>
      <c r="U167" t="s">
        <v>8572</v>
      </c>
      <c r="V167">
        <v>17498.25</v>
      </c>
      <c r="W167" s="1">
        <v>9.982511125348521E-3</v>
      </c>
      <c r="X167" s="1">
        <f t="shared" si="17"/>
        <v>0.10154767188222966</v>
      </c>
    </row>
    <row r="168" spans="1:24" x14ac:dyDescent="0.2">
      <c r="A168" t="s">
        <v>12171</v>
      </c>
      <c r="B168" t="s">
        <v>10998</v>
      </c>
      <c r="C168" s="1">
        <v>1.1712366079535259E-2</v>
      </c>
      <c r="D168" s="1">
        <f t="shared" si="12"/>
        <v>0.11720473230399042</v>
      </c>
      <c r="E168" t="s">
        <v>12171</v>
      </c>
      <c r="F168" t="s">
        <v>1624</v>
      </c>
      <c r="G168" s="1">
        <v>1.1763699885172707E-2</v>
      </c>
      <c r="H168" s="1">
        <f t="shared" si="13"/>
        <v>0.11569858289778541</v>
      </c>
      <c r="I168" t="s">
        <v>12171</v>
      </c>
      <c r="J168" t="s">
        <v>1627</v>
      </c>
      <c r="K168" s="1">
        <v>1.1723296308432961E-2</v>
      </c>
      <c r="L168" s="1">
        <f t="shared" si="14"/>
        <v>0.11585867397806592</v>
      </c>
      <c r="M168" t="s">
        <v>12171</v>
      </c>
      <c r="N168" t="s">
        <v>1621</v>
      </c>
      <c r="O168" s="1">
        <v>1.1762600046027588E-2</v>
      </c>
      <c r="P168" s="1">
        <f t="shared" si="15"/>
        <v>0.11600160770570518</v>
      </c>
      <c r="Q168" t="s">
        <v>8567</v>
      </c>
      <c r="R168">
        <v>188.87</v>
      </c>
      <c r="S168" s="1">
        <v>-2.1174104070717295E-4</v>
      </c>
      <c r="T168" s="1">
        <f t="shared" si="16"/>
        <v>0.10450292397660821</v>
      </c>
      <c r="U168" t="s">
        <v>8567</v>
      </c>
      <c r="V168">
        <v>17464.75</v>
      </c>
      <c r="W168" s="1">
        <v>-1.9144771620019144E-3</v>
      </c>
      <c r="X168" s="1">
        <f t="shared" si="17"/>
        <v>9.9438784021554746E-2</v>
      </c>
    </row>
    <row r="169" spans="1:24" x14ac:dyDescent="0.2">
      <c r="A169" t="s">
        <v>12172</v>
      </c>
      <c r="B169" t="s">
        <v>10992</v>
      </c>
      <c r="C169" s="1">
        <v>2.1717670286278301E-2</v>
      </c>
      <c r="D169" s="1">
        <f t="shared" si="12"/>
        <v>0.14146781632243829</v>
      </c>
      <c r="E169" t="s">
        <v>12172</v>
      </c>
      <c r="F169" t="s">
        <v>1620</v>
      </c>
      <c r="G169" s="1">
        <v>2.1666163597947471E-2</v>
      </c>
      <c r="H169" s="1">
        <f t="shared" si="13"/>
        <v>0.139871490920847</v>
      </c>
      <c r="I169" t="s">
        <v>12172</v>
      </c>
      <c r="J169" t="s">
        <v>1623</v>
      </c>
      <c r="K169" s="1">
        <v>2.1616882500432678E-2</v>
      </c>
      <c r="L169" s="1">
        <f t="shared" si="14"/>
        <v>0.13998005982053838</v>
      </c>
      <c r="M169" t="s">
        <v>12172</v>
      </c>
      <c r="N169" t="s">
        <v>1617</v>
      </c>
      <c r="O169" s="1">
        <v>2.1646826901205472E-2</v>
      </c>
      <c r="P169" s="1">
        <f t="shared" si="15"/>
        <v>0.14015950132917759</v>
      </c>
      <c r="Q169" t="s">
        <v>8562</v>
      </c>
      <c r="R169">
        <v>190.47</v>
      </c>
      <c r="S169" s="1">
        <v>8.4714353788319704E-3</v>
      </c>
      <c r="T169" s="1">
        <f t="shared" si="16"/>
        <v>0.11385964912280701</v>
      </c>
      <c r="U169" t="s">
        <v>8562</v>
      </c>
      <c r="V169">
        <v>17670.45</v>
      </c>
      <c r="W169" s="1">
        <v>1.1778009991554459E-2</v>
      </c>
      <c r="X169" s="1">
        <f t="shared" si="17"/>
        <v>0.11238798500486311</v>
      </c>
    </row>
    <row r="170" spans="1:24" x14ac:dyDescent="0.2">
      <c r="A170" t="s">
        <v>12173</v>
      </c>
      <c r="B170" t="s">
        <v>10986</v>
      </c>
      <c r="C170" s="1">
        <v>-5.2700922266140093E-3</v>
      </c>
      <c r="D170" s="1">
        <f t="shared" si="12"/>
        <v>0.13545217565670734</v>
      </c>
      <c r="E170" t="s">
        <v>12173</v>
      </c>
      <c r="F170" t="s">
        <v>1616</v>
      </c>
      <c r="G170" s="1">
        <v>-5.2470175314200933E-3</v>
      </c>
      <c r="H170" s="1">
        <f t="shared" si="13"/>
        <v>0.13389056522441936</v>
      </c>
      <c r="I170" t="s">
        <v>12173</v>
      </c>
      <c r="J170" t="s">
        <v>1619</v>
      </c>
      <c r="K170" s="1">
        <v>-5.2256428196606006E-3</v>
      </c>
      <c r="L170" s="1">
        <f t="shared" si="14"/>
        <v>0.13402293120638092</v>
      </c>
      <c r="M170" t="s">
        <v>12173</v>
      </c>
      <c r="N170" t="s">
        <v>1613</v>
      </c>
      <c r="O170" s="1">
        <v>-5.2259205660073896E-3</v>
      </c>
      <c r="P170" s="1">
        <f t="shared" si="15"/>
        <v>0.13420111834265272</v>
      </c>
      <c r="Q170" t="s">
        <v>8557</v>
      </c>
      <c r="R170">
        <v>195.19</v>
      </c>
      <c r="S170" s="1">
        <v>2.4780805376174719E-2</v>
      </c>
      <c r="T170" s="1">
        <f t="shared" si="16"/>
        <v>0.14146198830409357</v>
      </c>
      <c r="U170" t="s">
        <v>8557</v>
      </c>
      <c r="V170">
        <v>18053.400000000001</v>
      </c>
      <c r="W170" s="1">
        <v>2.1671774063478901E-2</v>
      </c>
      <c r="X170" s="1">
        <f t="shared" si="17"/>
        <v>0.13649540608681704</v>
      </c>
    </row>
    <row r="171" spans="1:24" x14ac:dyDescent="0.2">
      <c r="A171" t="s">
        <v>12174</v>
      </c>
      <c r="B171" t="s">
        <v>10980</v>
      </c>
      <c r="C171" s="1">
        <v>-8.3002207505518261E-3</v>
      </c>
      <c r="D171" s="1">
        <f t="shared" si="12"/>
        <v>0.12602767194706233</v>
      </c>
      <c r="E171" t="s">
        <v>12174</v>
      </c>
      <c r="F171" t="s">
        <v>1612</v>
      </c>
      <c r="G171" s="1">
        <v>-8.3575387137588171E-3</v>
      </c>
      <c r="H171" s="1">
        <f t="shared" si="13"/>
        <v>0.1244140309283904</v>
      </c>
      <c r="I171" t="s">
        <v>12174</v>
      </c>
      <c r="J171" t="s">
        <v>1615</v>
      </c>
      <c r="K171" s="1">
        <v>-8.3302195749169784E-3</v>
      </c>
      <c r="L171" s="1">
        <f t="shared" si="14"/>
        <v>0.1245762711864408</v>
      </c>
      <c r="M171" t="s">
        <v>12174</v>
      </c>
      <c r="N171" t="s">
        <v>1609</v>
      </c>
      <c r="O171" s="1">
        <v>-8.3307947205142931E-3</v>
      </c>
      <c r="P171" s="1">
        <f t="shared" si="15"/>
        <v>0.12475232165396234</v>
      </c>
      <c r="Q171" t="s">
        <v>8552</v>
      </c>
      <c r="R171">
        <v>194.55</v>
      </c>
      <c r="S171" s="1">
        <v>-3.2788564987959751E-3</v>
      </c>
      <c r="T171" s="1">
        <f t="shared" si="16"/>
        <v>0.1377192982456141</v>
      </c>
      <c r="U171" t="s">
        <v>8552</v>
      </c>
      <c r="V171">
        <v>17957.400000000001</v>
      </c>
      <c r="W171" s="1">
        <v>-5.3175579115291296E-3</v>
      </c>
      <c r="X171" s="1">
        <f t="shared" si="17"/>
        <v>0.13045202594876359</v>
      </c>
    </row>
    <row r="172" spans="1:24" x14ac:dyDescent="0.2">
      <c r="A172" t="s">
        <v>12175</v>
      </c>
      <c r="B172" t="s">
        <v>10974</v>
      </c>
      <c r="C172" s="1">
        <v>-9.4381622295432177E-3</v>
      </c>
      <c r="D172" s="1">
        <f t="shared" si="12"/>
        <v>0.11540004010427109</v>
      </c>
      <c r="E172" t="s">
        <v>12175</v>
      </c>
      <c r="F172" t="s">
        <v>1608</v>
      </c>
      <c r="G172" s="1">
        <v>-9.4402913551849335E-3</v>
      </c>
      <c r="H172" s="1">
        <f t="shared" si="13"/>
        <v>0.11379923487256847</v>
      </c>
      <c r="I172" t="s">
        <v>12175</v>
      </c>
      <c r="J172" t="s">
        <v>1611</v>
      </c>
      <c r="K172" s="1">
        <v>-9.4363668602331831E-3</v>
      </c>
      <c r="L172" s="1">
        <f t="shared" si="14"/>
        <v>0.11396435692921247</v>
      </c>
      <c r="M172" t="s">
        <v>12175</v>
      </c>
      <c r="N172" t="s">
        <v>1605</v>
      </c>
      <c r="O172" s="1">
        <v>-9.441473521870242E-3</v>
      </c>
      <c r="P172" s="1">
        <f t="shared" si="15"/>
        <v>0.11413300239040437</v>
      </c>
      <c r="Q172" t="s">
        <v>8547</v>
      </c>
      <c r="R172">
        <v>193</v>
      </c>
      <c r="S172" s="1">
        <v>-7.967103572346498E-3</v>
      </c>
      <c r="T172" s="1">
        <f t="shared" si="16"/>
        <v>0.12865497076023391</v>
      </c>
      <c r="U172" t="s">
        <v>8547</v>
      </c>
      <c r="V172">
        <v>17807.650000000001</v>
      </c>
      <c r="W172" s="1">
        <v>-8.3391805049728793E-3</v>
      </c>
      <c r="X172" s="1">
        <f t="shared" si="17"/>
        <v>0.12102498245216456</v>
      </c>
    </row>
    <row r="173" spans="1:24" x14ac:dyDescent="0.2">
      <c r="A173" t="s">
        <v>12176</v>
      </c>
      <c r="B173" t="s">
        <v>10969</v>
      </c>
      <c r="C173" s="1">
        <v>8.1797752808988131E-3</v>
      </c>
      <c r="D173" s="1">
        <f t="shared" si="12"/>
        <v>0.12452376178062954</v>
      </c>
      <c r="E173" t="s">
        <v>12176</v>
      </c>
      <c r="F173" t="s">
        <v>1604</v>
      </c>
      <c r="G173" s="1">
        <v>8.1938464515505915E-3</v>
      </c>
      <c r="H173" s="1">
        <f t="shared" si="13"/>
        <v>0.12292553478096883</v>
      </c>
      <c r="I173" t="s">
        <v>12176</v>
      </c>
      <c r="J173" t="s">
        <v>1607</v>
      </c>
      <c r="K173" s="1">
        <v>8.1837455039743684E-3</v>
      </c>
      <c r="L173" s="1">
        <f t="shared" si="14"/>
        <v>0.1230807577268196</v>
      </c>
      <c r="M173" t="s">
        <v>12176</v>
      </c>
      <c r="N173" t="s">
        <v>1601</v>
      </c>
      <c r="O173" s="1">
        <v>8.1960469105018009E-3</v>
      </c>
      <c r="P173" s="1">
        <f t="shared" si="15"/>
        <v>0.12326448874253434</v>
      </c>
      <c r="Q173" t="s">
        <v>8542</v>
      </c>
      <c r="R173">
        <v>191.26</v>
      </c>
      <c r="S173" s="1">
        <v>-9.015544041450824E-3</v>
      </c>
      <c r="T173" s="1">
        <f t="shared" si="16"/>
        <v>0.11847953216374264</v>
      </c>
      <c r="U173" t="s">
        <v>8542</v>
      </c>
      <c r="V173">
        <v>17639.55</v>
      </c>
      <c r="W173" s="1">
        <v>-9.4397632478177736E-3</v>
      </c>
      <c r="X173" s="1">
        <f t="shared" si="17"/>
        <v>0.11044277202292706</v>
      </c>
    </row>
    <row r="174" spans="1:24" x14ac:dyDescent="0.2">
      <c r="A174" t="s">
        <v>12177</v>
      </c>
      <c r="B174" t="s">
        <v>10963</v>
      </c>
      <c r="C174" s="1">
        <v>-6.1519258202566932E-3</v>
      </c>
      <c r="D174" s="1">
        <f t="shared" si="12"/>
        <v>0.1176057750150391</v>
      </c>
      <c r="E174" t="s">
        <v>12177</v>
      </c>
      <c r="F174" t="s">
        <v>1600</v>
      </c>
      <c r="G174" s="1">
        <v>-6.165915920419018E-3</v>
      </c>
      <c r="H174" s="1">
        <f t="shared" si="13"/>
        <v>0.11600167034861782</v>
      </c>
      <c r="I174" t="s">
        <v>12177</v>
      </c>
      <c r="J174" t="s">
        <v>1603</v>
      </c>
      <c r="K174" s="1">
        <v>-6.1587287496115296E-3</v>
      </c>
      <c r="L174" s="1">
        <f t="shared" si="14"/>
        <v>0.11616400797607195</v>
      </c>
      <c r="M174" t="s">
        <v>12177</v>
      </c>
      <c r="N174" t="s">
        <v>1597</v>
      </c>
      <c r="O174" s="1">
        <v>-6.1708244924606965E-3</v>
      </c>
      <c r="P174" s="1">
        <f t="shared" si="15"/>
        <v>0.11633302072389057</v>
      </c>
      <c r="Q174" t="s">
        <v>8537</v>
      </c>
      <c r="R174">
        <v>192.76</v>
      </c>
      <c r="S174" s="1">
        <v>7.8427271776639138E-3</v>
      </c>
      <c r="T174" s="1">
        <f t="shared" si="16"/>
        <v>0.12725146198830403</v>
      </c>
      <c r="U174" t="s">
        <v>8537</v>
      </c>
      <c r="V174">
        <v>17784.349999999999</v>
      </c>
      <c r="W174" s="1">
        <v>8.2088261888766598E-3</v>
      </c>
      <c r="X174" s="1">
        <f t="shared" si="17"/>
        <v>0.11955820373115765</v>
      </c>
    </row>
    <row r="175" spans="1:24" x14ac:dyDescent="0.2">
      <c r="A175" t="s">
        <v>12178</v>
      </c>
      <c r="B175" t="s">
        <v>10957</v>
      </c>
      <c r="C175" s="1">
        <v>-8.2533417062887349E-3</v>
      </c>
      <c r="D175" s="1">
        <f t="shared" si="12"/>
        <v>0.10838179266091834</v>
      </c>
      <c r="E175" t="s">
        <v>12178</v>
      </c>
      <c r="F175" t="s">
        <v>1596</v>
      </c>
      <c r="G175" s="1">
        <v>-8.1776758502066435E-3</v>
      </c>
      <c r="H175" s="1">
        <f t="shared" si="13"/>
        <v>0.10687537044021765</v>
      </c>
      <c r="I175" t="s">
        <v>12178</v>
      </c>
      <c r="J175" t="s">
        <v>1599</v>
      </c>
      <c r="K175" s="1">
        <v>-8.2122798986166042E-3</v>
      </c>
      <c r="L175" s="1">
        <f t="shared" si="14"/>
        <v>0.1069977567298107</v>
      </c>
      <c r="M175" t="s">
        <v>12178</v>
      </c>
      <c r="N175" t="s">
        <v>1593</v>
      </c>
      <c r="O175" s="1">
        <v>-8.1798945141015548E-3</v>
      </c>
      <c r="P175" s="1">
        <f t="shared" si="15"/>
        <v>0.1072015343717608</v>
      </c>
      <c r="Q175" t="s">
        <v>8533</v>
      </c>
      <c r="R175">
        <v>191.67</v>
      </c>
      <c r="S175" s="1">
        <v>-5.6547001452583699E-3</v>
      </c>
      <c r="T175" s="1">
        <f t="shared" si="16"/>
        <v>0.12087719298245607</v>
      </c>
      <c r="U175" t="s">
        <v>8533</v>
      </c>
      <c r="V175">
        <v>17674.95</v>
      </c>
      <c r="W175" s="1">
        <v>-6.1514758762618721E-3</v>
      </c>
      <c r="X175" s="1">
        <f t="shared" si="17"/>
        <v>0.11267126844883436</v>
      </c>
    </row>
    <row r="176" spans="1:24" x14ac:dyDescent="0.2">
      <c r="A176" t="s">
        <v>12179</v>
      </c>
      <c r="B176" t="s">
        <v>10951</v>
      </c>
      <c r="C176" s="1">
        <v>-3.0755314337402914E-3</v>
      </c>
      <c r="D176" s="1">
        <f t="shared" si="12"/>
        <v>0.10497292961700427</v>
      </c>
      <c r="E176" t="s">
        <v>12179</v>
      </c>
      <c r="F176" t="s">
        <v>1592</v>
      </c>
      <c r="G176" s="1">
        <v>-3.1215772179627919E-3</v>
      </c>
      <c r="H176" s="1">
        <f t="shared" si="13"/>
        <v>0.10342017350072734</v>
      </c>
      <c r="I176" t="s">
        <v>12179</v>
      </c>
      <c r="J176" t="s">
        <v>1595</v>
      </c>
      <c r="K176" s="1">
        <v>-3.1184738616726166E-3</v>
      </c>
      <c r="L176" s="1">
        <f t="shared" si="14"/>
        <v>0.10354561316051857</v>
      </c>
      <c r="M176" t="s">
        <v>12179</v>
      </c>
      <c r="N176" t="s">
        <v>1589</v>
      </c>
      <c r="O176" s="1">
        <v>-3.1269901923322752E-3</v>
      </c>
      <c r="P176" s="1">
        <f t="shared" si="15"/>
        <v>0.10373932603284507</v>
      </c>
      <c r="Q176" t="s">
        <v>8528</v>
      </c>
      <c r="R176">
        <v>190.42</v>
      </c>
      <c r="S176" s="1">
        <v>-6.5216257108572026E-3</v>
      </c>
      <c r="T176" s="1">
        <f t="shared" si="16"/>
        <v>0.11356725146198823</v>
      </c>
      <c r="U176" t="s">
        <v>8528</v>
      </c>
      <c r="V176">
        <v>17530.3</v>
      </c>
      <c r="W176" s="1">
        <v>-8.1838986814673567E-3</v>
      </c>
      <c r="X176" s="1">
        <f t="shared" si="17"/>
        <v>0.10356527952206933</v>
      </c>
    </row>
    <row r="177" spans="1:24" x14ac:dyDescent="0.2">
      <c r="A177" t="s">
        <v>12180</v>
      </c>
      <c r="B177" t="s">
        <v>10945</v>
      </c>
      <c r="C177" s="1">
        <v>-1.7330550766718147E-2</v>
      </c>
      <c r="D177" s="1">
        <f t="shared" si="12"/>
        <v>8.5823140164427492E-2</v>
      </c>
      <c r="E177" t="s">
        <v>12180</v>
      </c>
      <c r="F177" t="s">
        <v>1588</v>
      </c>
      <c r="G177" s="1">
        <v>-1.7298735861610133E-2</v>
      </c>
      <c r="H177" s="1">
        <f t="shared" si="13"/>
        <v>8.4332399374966227E-2</v>
      </c>
      <c r="I177" t="s">
        <v>12180</v>
      </c>
      <c r="J177" t="s">
        <v>1591</v>
      </c>
      <c r="K177" s="1">
        <v>-1.7267373247429493E-2</v>
      </c>
      <c r="L177" s="1">
        <f t="shared" si="14"/>
        <v>8.4490279162512449E-2</v>
      </c>
      <c r="M177" t="s">
        <v>12180</v>
      </c>
      <c r="N177" t="s">
        <v>1585</v>
      </c>
      <c r="O177" s="1">
        <v>-1.728753138396073E-2</v>
      </c>
      <c r="P177" s="1">
        <f t="shared" si="15"/>
        <v>8.465839779434059E-2</v>
      </c>
      <c r="Q177" t="s">
        <v>8523</v>
      </c>
      <c r="R177">
        <v>189.54</v>
      </c>
      <c r="S177" s="1">
        <v>-4.6213633021741181E-3</v>
      </c>
      <c r="T177" s="1">
        <f t="shared" si="16"/>
        <v>0.1084210526315789</v>
      </c>
      <c r="U177" t="s">
        <v>8523</v>
      </c>
      <c r="V177">
        <v>17475.650000000001</v>
      </c>
      <c r="W177" s="1">
        <v>-3.1174594844353958E-3</v>
      </c>
      <c r="X177" s="1">
        <f t="shared" si="17"/>
        <v>0.10012495947472966</v>
      </c>
    </row>
    <row r="178" spans="1:24" x14ac:dyDescent="0.2">
      <c r="A178" t="s">
        <v>12181</v>
      </c>
      <c r="B178" t="s">
        <v>10939</v>
      </c>
      <c r="C178" s="1">
        <v>-1.2557710064635201E-2</v>
      </c>
      <c r="D178" s="1">
        <f t="shared" si="12"/>
        <v>7.2187687988770871E-2</v>
      </c>
      <c r="E178" t="s">
        <v>12181</v>
      </c>
      <c r="F178" t="s">
        <v>1584</v>
      </c>
      <c r="G178" s="1">
        <v>-1.2522283577546795E-2</v>
      </c>
      <c r="H178" s="1">
        <f t="shared" si="13"/>
        <v>7.0754081577671171E-2</v>
      </c>
      <c r="I178" t="s">
        <v>12181</v>
      </c>
      <c r="J178" t="s">
        <v>1587</v>
      </c>
      <c r="K178" s="1">
        <v>-1.2514436419423219E-2</v>
      </c>
      <c r="L178" s="1">
        <f t="shared" si="14"/>
        <v>7.0918494516450659E-2</v>
      </c>
      <c r="M178" t="s">
        <v>12181</v>
      </c>
      <c r="N178" t="s">
        <v>1581</v>
      </c>
      <c r="O178" s="1">
        <v>-1.2533886349895641E-2</v>
      </c>
      <c r="P178" s="1">
        <f t="shared" si="15"/>
        <v>7.1063412707926432E-2</v>
      </c>
      <c r="Q178" t="s">
        <v>8519</v>
      </c>
      <c r="R178">
        <v>186.23</v>
      </c>
      <c r="S178" s="1">
        <v>-1.7463332278147104E-2</v>
      </c>
      <c r="T178" s="1">
        <f t="shared" si="16"/>
        <v>8.9064327485380054E-2</v>
      </c>
      <c r="U178" t="s">
        <v>8519</v>
      </c>
      <c r="V178">
        <v>17173.650000000001</v>
      </c>
      <c r="W178" s="1">
        <v>-1.7281188396425881E-2</v>
      </c>
      <c r="X178" s="1">
        <f t="shared" si="17"/>
        <v>8.1113492790436462E-2</v>
      </c>
    </row>
    <row r="179" spans="1:24" x14ac:dyDescent="0.2">
      <c r="A179" t="s">
        <v>12182</v>
      </c>
      <c r="B179" t="s">
        <v>10933</v>
      </c>
      <c r="C179" s="1">
        <v>1.0473162521039678E-2</v>
      </c>
      <c r="D179" s="1">
        <f t="shared" si="12"/>
        <v>8.341688389813505E-2</v>
      </c>
      <c r="E179" t="s">
        <v>12182</v>
      </c>
      <c r="F179" t="s">
        <v>1580</v>
      </c>
      <c r="G179" s="1">
        <v>1.0454342452052852E-2</v>
      </c>
      <c r="H179" s="1">
        <f t="shared" si="13"/>
        <v>8.1948111428417486E-2</v>
      </c>
      <c r="I179" t="s">
        <v>12182</v>
      </c>
      <c r="J179" t="s">
        <v>1583</v>
      </c>
      <c r="K179" s="1">
        <v>1.0520129639650771E-2</v>
      </c>
      <c r="L179" s="1">
        <f t="shared" si="14"/>
        <v>8.218469591226335E-2</v>
      </c>
      <c r="M179" t="s">
        <v>12182</v>
      </c>
      <c r="N179" t="s">
        <v>1577</v>
      </c>
      <c r="O179" s="1">
        <v>1.047434082754521E-2</v>
      </c>
      <c r="P179" s="1">
        <f t="shared" si="15"/>
        <v>8.2282095940542962E-2</v>
      </c>
      <c r="Q179" t="s">
        <v>8515</v>
      </c>
      <c r="R179">
        <v>183.68</v>
      </c>
      <c r="S179" s="1">
        <v>-1.3692745529721221E-2</v>
      </c>
      <c r="T179" s="1">
        <f t="shared" si="16"/>
        <v>7.4152046783625775E-2</v>
      </c>
      <c r="U179" t="s">
        <v>8515</v>
      </c>
      <c r="V179">
        <v>16958.650000000001</v>
      </c>
      <c r="W179" s="1">
        <v>-1.2519179091224054E-2</v>
      </c>
      <c r="X179" s="1">
        <f t="shared" si="17"/>
        <v>6.7578839356254222E-2</v>
      </c>
    </row>
    <row r="180" spans="1:24" x14ac:dyDescent="0.2">
      <c r="A180" t="s">
        <v>12183</v>
      </c>
      <c r="B180" t="s">
        <v>10927</v>
      </c>
      <c r="C180" s="1">
        <v>1.4991671293725785E-2</v>
      </c>
      <c r="D180" s="1">
        <f t="shared" si="12"/>
        <v>9.9659113695608564E-2</v>
      </c>
      <c r="E180" t="s">
        <v>12183</v>
      </c>
      <c r="F180" t="s">
        <v>1576</v>
      </c>
      <c r="G180" s="1">
        <v>1.4965232602294562E-2</v>
      </c>
      <c r="H180" s="1">
        <f t="shared" si="13"/>
        <v>9.8139716579557071E-2</v>
      </c>
      <c r="I180" t="s">
        <v>12183</v>
      </c>
      <c r="J180" t="s">
        <v>1579</v>
      </c>
      <c r="K180" s="1">
        <v>1.4994040387173214E-2</v>
      </c>
      <c r="L180" s="1">
        <f t="shared" si="14"/>
        <v>9.8411016949152594E-2</v>
      </c>
      <c r="M180" t="s">
        <v>12183</v>
      </c>
      <c r="N180" t="s">
        <v>1573</v>
      </c>
      <c r="O180" s="1">
        <v>1.4972049568038791E-2</v>
      </c>
      <c r="P180" s="1">
        <f t="shared" si="15"/>
        <v>9.8486077127565699E-2</v>
      </c>
      <c r="Q180" t="s">
        <v>8510</v>
      </c>
      <c r="R180">
        <v>185.86</v>
      </c>
      <c r="S180" s="1">
        <v>1.186846689895474E-2</v>
      </c>
      <c r="T180" s="1">
        <f t="shared" si="16"/>
        <v>8.6900584795321714E-2</v>
      </c>
      <c r="U180" t="s">
        <v>8510</v>
      </c>
      <c r="V180">
        <v>17136.55</v>
      </c>
      <c r="W180" s="1">
        <v>1.049022180421188E-2</v>
      </c>
      <c r="X180" s="1">
        <f t="shared" si="17"/>
        <v>7.8777978174584415E-2</v>
      </c>
    </row>
    <row r="181" spans="1:24" x14ac:dyDescent="0.2">
      <c r="A181" t="s">
        <v>12184</v>
      </c>
      <c r="B181" t="s">
        <v>10921</v>
      </c>
      <c r="C181" s="1">
        <v>-1.2673231218088927E-2</v>
      </c>
      <c r="D181" s="1">
        <f t="shared" si="12"/>
        <v>8.5722879486665376E-2</v>
      </c>
      <c r="E181" t="s">
        <v>12184</v>
      </c>
      <c r="F181" t="s">
        <v>1572</v>
      </c>
      <c r="G181" s="1">
        <v>-1.2683770539060321E-2</v>
      </c>
      <c r="H181" s="1">
        <f t="shared" si="13"/>
        <v>8.4211164394633234E-2</v>
      </c>
      <c r="I181" t="s">
        <v>12184</v>
      </c>
      <c r="J181" t="s">
        <v>1575</v>
      </c>
      <c r="K181" s="1">
        <v>-1.2656504399425859E-2</v>
      </c>
      <c r="L181" s="1">
        <f t="shared" si="14"/>
        <v>8.4508973080757804E-2</v>
      </c>
      <c r="M181" t="s">
        <v>12184</v>
      </c>
      <c r="N181" t="s">
        <v>1569</v>
      </c>
      <c r="O181" s="1">
        <v>-1.2690648590355904E-2</v>
      </c>
      <c r="P181" s="1">
        <f t="shared" si="15"/>
        <v>8.4545576341341161E-2</v>
      </c>
      <c r="Q181" t="s">
        <v>8505</v>
      </c>
      <c r="R181">
        <v>188.1</v>
      </c>
      <c r="S181" s="1">
        <v>1.2052082212417844E-2</v>
      </c>
      <c r="T181" s="1">
        <f t="shared" si="16"/>
        <v>9.9999999999999964E-2</v>
      </c>
      <c r="U181" t="s">
        <v>8505</v>
      </c>
      <c r="V181">
        <v>17392.599999999999</v>
      </c>
      <c r="W181" s="1">
        <v>1.4941747317867323E-2</v>
      </c>
      <c r="X181" s="1">
        <f t="shared" si="17"/>
        <v>9.4896806136548842E-2</v>
      </c>
    </row>
    <row r="182" spans="1:24" x14ac:dyDescent="0.2">
      <c r="A182" t="s">
        <v>12185</v>
      </c>
      <c r="B182" t="s">
        <v>10282</v>
      </c>
      <c r="C182" s="1">
        <v>-1.2743558962046347E-2</v>
      </c>
      <c r="D182" s="1">
        <f t="shared" si="12"/>
        <v>7.1886905955484304E-2</v>
      </c>
      <c r="E182" t="s">
        <v>12185</v>
      </c>
      <c r="F182" t="s">
        <v>1568</v>
      </c>
      <c r="G182" s="1">
        <v>-1.2697623854635706E-2</v>
      </c>
      <c r="H182" s="1">
        <f t="shared" si="13"/>
        <v>7.0444258850153582E-2</v>
      </c>
      <c r="I182" t="s">
        <v>12185</v>
      </c>
      <c r="J182" t="s">
        <v>1571</v>
      </c>
      <c r="K182" s="1">
        <v>-1.2675101412302714E-2</v>
      </c>
      <c r="L182" s="1">
        <f t="shared" si="14"/>
        <v>7.0762711864406927E-2</v>
      </c>
      <c r="M182" t="s">
        <v>12185</v>
      </c>
      <c r="N182" t="s">
        <v>1565</v>
      </c>
      <c r="O182" s="1">
        <v>-1.2704233227356228E-2</v>
      </c>
      <c r="P182" s="1">
        <f t="shared" si="15"/>
        <v>7.0767256393803282E-2</v>
      </c>
      <c r="Q182" t="s">
        <v>8501</v>
      </c>
      <c r="R182">
        <v>186.09</v>
      </c>
      <c r="S182" s="1">
        <v>-1.0685805422647479E-2</v>
      </c>
      <c r="T182" s="1">
        <f t="shared" si="16"/>
        <v>8.8245614035087738E-2</v>
      </c>
      <c r="U182" t="s">
        <v>8501</v>
      </c>
      <c r="V182">
        <v>17171.95</v>
      </c>
      <c r="W182" s="1">
        <v>-1.2686429860975233E-2</v>
      </c>
      <c r="X182" s="1">
        <f t="shared" si="17"/>
        <v>8.1006474600491721E-2</v>
      </c>
    </row>
    <row r="183" spans="1:24" x14ac:dyDescent="0.2">
      <c r="A183" t="s">
        <v>12186</v>
      </c>
      <c r="B183" t="s">
        <v>10910</v>
      </c>
      <c r="C183" s="1">
        <v>1.4591712655504517E-2</v>
      </c>
      <c r="D183" s="1">
        <f t="shared" si="12"/>
        <v>8.7527571686384531E-2</v>
      </c>
      <c r="E183" t="s">
        <v>12186</v>
      </c>
      <c r="F183" t="s">
        <v>1564</v>
      </c>
      <c r="G183" s="1">
        <v>1.4534609358778351E-2</v>
      </c>
      <c r="H183" s="1">
        <f t="shared" si="13"/>
        <v>8.6002747992887582E-2</v>
      </c>
      <c r="I183" t="s">
        <v>12186</v>
      </c>
      <c r="J183" t="s">
        <v>1567</v>
      </c>
      <c r="K183" s="1">
        <v>1.4513838776507831E-2</v>
      </c>
      <c r="L183" s="1">
        <f t="shared" si="14"/>
        <v>8.6303589232303232E-2</v>
      </c>
      <c r="M183" t="s">
        <v>12186</v>
      </c>
      <c r="N183" t="s">
        <v>1561</v>
      </c>
      <c r="O183" s="1">
        <v>1.4533792549373365E-2</v>
      </c>
      <c r="P183" s="1">
        <f t="shared" si="15"/>
        <v>8.6329565566892502E-2</v>
      </c>
      <c r="Q183" t="s">
        <v>8496</v>
      </c>
      <c r="R183">
        <v>183.86</v>
      </c>
      <c r="S183" s="1">
        <v>-1.1983448868826857E-2</v>
      </c>
      <c r="T183" s="1">
        <f t="shared" si="16"/>
        <v>7.5204678362573177E-2</v>
      </c>
      <c r="U183" t="s">
        <v>8496</v>
      </c>
      <c r="V183">
        <v>16953.95</v>
      </c>
      <c r="W183" s="1">
        <v>-1.2695121986728355E-2</v>
      </c>
      <c r="X183" s="1">
        <f t="shared" si="17"/>
        <v>6.7282965536995309E-2</v>
      </c>
    </row>
    <row r="184" spans="1:24" x14ac:dyDescent="0.2">
      <c r="A184" t="s">
        <v>12187</v>
      </c>
      <c r="B184" t="s">
        <v>10525</v>
      </c>
      <c r="C184" s="1">
        <v>-9.4035217110722148E-3</v>
      </c>
      <c r="D184" s="1">
        <f t="shared" si="12"/>
        <v>7.7300982554641975E-2</v>
      </c>
      <c r="E184" t="s">
        <v>12187</v>
      </c>
      <c r="F184" t="s">
        <v>1560</v>
      </c>
      <c r="G184" s="1">
        <v>-9.4392865338221651E-3</v>
      </c>
      <c r="H184" s="1">
        <f t="shared" si="13"/>
        <v>7.5751656878064455E-2</v>
      </c>
      <c r="I184" t="s">
        <v>12187</v>
      </c>
      <c r="J184" t="s">
        <v>1563</v>
      </c>
      <c r="K184" s="1">
        <v>-9.4303906384443602E-3</v>
      </c>
      <c r="L184" s="1">
        <f t="shared" si="14"/>
        <v>7.6059322033898424E-2</v>
      </c>
      <c r="M184" t="s">
        <v>12187</v>
      </c>
      <c r="N184" t="s">
        <v>1557</v>
      </c>
      <c r="O184" s="1">
        <v>-9.4378813449305966E-3</v>
      </c>
      <c r="P184" s="1">
        <f t="shared" si="15"/>
        <v>7.607691602558217E-2</v>
      </c>
      <c r="Q184" t="s">
        <v>8491</v>
      </c>
      <c r="R184">
        <v>186.11</v>
      </c>
      <c r="S184" s="1">
        <v>1.2237572065702165E-2</v>
      </c>
      <c r="T184" s="1">
        <f t="shared" si="16"/>
        <v>8.8362573099415281E-2</v>
      </c>
      <c r="U184" t="s">
        <v>8491</v>
      </c>
      <c r="V184">
        <v>17200.8</v>
      </c>
      <c r="W184" s="1">
        <v>1.4560028783852643E-2</v>
      </c>
      <c r="X184" s="1">
        <f t="shared" si="17"/>
        <v>8.282263623572958E-2</v>
      </c>
    </row>
    <row r="185" spans="1:24" x14ac:dyDescent="0.2">
      <c r="A185" t="s">
        <v>12188</v>
      </c>
      <c r="B185" t="s">
        <v>10899</v>
      </c>
      <c r="C185" s="1">
        <v>1.2377850162866534E-2</v>
      </c>
      <c r="D185" s="1">
        <f t="shared" si="12"/>
        <v>9.0635652697012223E-2</v>
      </c>
      <c r="E185" t="s">
        <v>12188</v>
      </c>
      <c r="F185" t="s">
        <v>1556</v>
      </c>
      <c r="G185" s="1">
        <v>1.2346683863535386E-2</v>
      </c>
      <c r="H185" s="1">
        <f t="shared" si="13"/>
        <v>8.9033622501212301E-2</v>
      </c>
      <c r="I185" t="s">
        <v>12188</v>
      </c>
      <c r="J185" t="s">
        <v>1559</v>
      </c>
      <c r="K185" s="1">
        <v>1.2369271394322617E-2</v>
      </c>
      <c r="L185" s="1">
        <f t="shared" si="14"/>
        <v>8.9369391824526509E-2</v>
      </c>
      <c r="M185" t="s">
        <v>12188</v>
      </c>
      <c r="N185" t="s">
        <v>1553</v>
      </c>
      <c r="O185" s="1">
        <v>1.2365175681165881E-2</v>
      </c>
      <c r="P185" s="1">
        <f t="shared" si="15"/>
        <v>8.9382796138685675E-2</v>
      </c>
      <c r="Q185" t="s">
        <v>8486</v>
      </c>
      <c r="R185">
        <v>184.78</v>
      </c>
      <c r="S185" s="1">
        <v>-7.1463113212616863E-3</v>
      </c>
      <c r="T185" s="1">
        <f t="shared" si="16"/>
        <v>8.058479532163744E-2</v>
      </c>
      <c r="U185" t="s">
        <v>8486</v>
      </c>
      <c r="V185">
        <v>17038.400000000001</v>
      </c>
      <c r="W185" s="1">
        <v>-9.4414213292403747E-3</v>
      </c>
      <c r="X185" s="1">
        <f t="shared" si="17"/>
        <v>7.2599251502189266E-2</v>
      </c>
    </row>
    <row r="186" spans="1:24" x14ac:dyDescent="0.2">
      <c r="A186" t="s">
        <v>12189</v>
      </c>
      <c r="B186" t="s">
        <v>10894</v>
      </c>
      <c r="C186" s="1">
        <v>-8.2735797021511182E-3</v>
      </c>
      <c r="D186" s="1">
        <f t="shared" si="12"/>
        <v>8.1612191698415881E-2</v>
      </c>
      <c r="E186" t="s">
        <v>12189</v>
      </c>
      <c r="F186" t="s">
        <v>1552</v>
      </c>
      <c r="G186" s="1">
        <v>-8.262673865583197E-3</v>
      </c>
      <c r="H186" s="1">
        <f t="shared" si="13"/>
        <v>8.0035292849830145E-2</v>
      </c>
      <c r="I186" t="s">
        <v>12189</v>
      </c>
      <c r="J186" t="s">
        <v>1555</v>
      </c>
      <c r="K186" s="1">
        <v>-8.2598299985128694E-3</v>
      </c>
      <c r="L186" s="1">
        <f t="shared" si="14"/>
        <v>8.0371385842472567E-2</v>
      </c>
      <c r="M186" t="s">
        <v>12189</v>
      </c>
      <c r="N186" t="s">
        <v>1549</v>
      </c>
      <c r="O186" s="1">
        <v>-8.2722194533085096E-3</v>
      </c>
      <c r="P186" s="1">
        <f t="shared" si="15"/>
        <v>8.0371182580367628E-2</v>
      </c>
      <c r="Q186" t="s">
        <v>8481</v>
      </c>
      <c r="R186">
        <v>186.41</v>
      </c>
      <c r="S186" s="1">
        <v>8.8213010066024219E-3</v>
      </c>
      <c r="T186" s="1">
        <f t="shared" si="16"/>
        <v>9.011695906432747E-2</v>
      </c>
      <c r="U186" t="s">
        <v>8481</v>
      </c>
      <c r="V186">
        <v>17245.05</v>
      </c>
      <c r="W186" s="1">
        <v>1.2128486242839574E-2</v>
      </c>
      <c r="X186" s="1">
        <f t="shared" si="17"/>
        <v>8.5608256768113594E-2</v>
      </c>
    </row>
    <row r="187" spans="1:24" x14ac:dyDescent="0.2">
      <c r="A187" t="s">
        <v>12190</v>
      </c>
      <c r="B187" t="s">
        <v>10888</v>
      </c>
      <c r="C187" s="1">
        <v>-2.0393029291805934E-3</v>
      </c>
      <c r="D187" s="1">
        <f t="shared" si="12"/>
        <v>7.9406456787647864E-2</v>
      </c>
      <c r="E187" t="s">
        <v>12190</v>
      </c>
      <c r="F187" t="s">
        <v>1548</v>
      </c>
      <c r="G187" s="1">
        <v>-1.9768638333695792E-3</v>
      </c>
      <c r="H187" s="1">
        <f t="shared" si="13"/>
        <v>7.7900210140632586E-2</v>
      </c>
      <c r="I187" t="s">
        <v>12190</v>
      </c>
      <c r="J187" t="s">
        <v>1551</v>
      </c>
      <c r="K187" s="1">
        <v>-1.9610331183885789E-3</v>
      </c>
      <c r="L187" s="1">
        <f t="shared" si="14"/>
        <v>7.8252741774676116E-2</v>
      </c>
      <c r="M187" t="s">
        <v>12190</v>
      </c>
      <c r="N187" t="s">
        <v>1546</v>
      </c>
      <c r="O187" s="1">
        <v>-1.9710863818816204E-3</v>
      </c>
      <c r="P187" s="1">
        <f t="shared" si="15"/>
        <v>7.8241677655006114E-2</v>
      </c>
      <c r="Q187" t="s">
        <v>8477</v>
      </c>
      <c r="R187">
        <v>185.43</v>
      </c>
      <c r="S187" s="1">
        <v>-5.2572286894479363E-3</v>
      </c>
      <c r="T187" s="1">
        <f t="shared" si="16"/>
        <v>8.4385964912280745E-2</v>
      </c>
      <c r="U187" t="s">
        <v>8477</v>
      </c>
      <c r="V187">
        <v>17102.55</v>
      </c>
      <c r="W187" s="1">
        <v>-8.2632407560430388E-3</v>
      </c>
      <c r="X187" s="1">
        <f t="shared" si="17"/>
        <v>7.6637614375690485E-2</v>
      </c>
    </row>
    <row r="188" spans="1:24" x14ac:dyDescent="0.2">
      <c r="A188" t="s">
        <v>12191</v>
      </c>
      <c r="B188" t="s">
        <v>10882</v>
      </c>
      <c r="C188" s="1">
        <v>-2.2942597064833724E-2</v>
      </c>
      <c r="D188" s="1">
        <f t="shared" si="12"/>
        <v>5.4642069380389006E-2</v>
      </c>
      <c r="E188" t="s">
        <v>12191</v>
      </c>
      <c r="F188" t="s">
        <v>1545</v>
      </c>
      <c r="G188" s="1">
        <v>-2.2925805121283765E-2</v>
      </c>
      <c r="H188" s="1">
        <f t="shared" si="13"/>
        <v>5.3188479982757629E-2</v>
      </c>
      <c r="I188" t="s">
        <v>12191</v>
      </c>
      <c r="J188" t="s">
        <v>469</v>
      </c>
      <c r="K188" s="1">
        <v>-2.2942937389475136E-2</v>
      </c>
      <c r="L188" s="1">
        <f t="shared" si="14"/>
        <v>5.3514456630109813E-2</v>
      </c>
      <c r="M188" t="s">
        <v>12191</v>
      </c>
      <c r="N188" t="s">
        <v>1542</v>
      </c>
      <c r="O188" s="1">
        <v>-2.2921530543511825E-2</v>
      </c>
      <c r="P188" s="1">
        <f t="shared" si="15"/>
        <v>5.3526728107349465E-2</v>
      </c>
      <c r="Q188" t="s">
        <v>8472</v>
      </c>
      <c r="R188">
        <v>185.12</v>
      </c>
      <c r="S188" s="1">
        <v>-1.671789893760461E-3</v>
      </c>
      <c r="T188" s="1">
        <f t="shared" si="16"/>
        <v>8.2573099415204701E-2</v>
      </c>
      <c r="U188" t="s">
        <v>8472</v>
      </c>
      <c r="V188">
        <v>17069.099999999999</v>
      </c>
      <c r="W188" s="1">
        <v>-1.9558486892305958E-3</v>
      </c>
      <c r="X188" s="1">
        <f t="shared" si="17"/>
        <v>7.4531874108837437E-2</v>
      </c>
    </row>
    <row r="189" spans="1:24" x14ac:dyDescent="0.2">
      <c r="A189" t="s">
        <v>12192</v>
      </c>
      <c r="B189" t="s">
        <v>10876</v>
      </c>
      <c r="C189" s="1">
        <v>2.8519821275787752E-4</v>
      </c>
      <c r="D189" s="1">
        <f t="shared" si="12"/>
        <v>5.494285141367556E-2</v>
      </c>
      <c r="E189" t="s">
        <v>12192</v>
      </c>
      <c r="F189" t="s">
        <v>1541</v>
      </c>
      <c r="G189" s="1">
        <v>2.9417595559217151E-4</v>
      </c>
      <c r="H189" s="1">
        <f t="shared" si="13"/>
        <v>5.3498302710275225E-2</v>
      </c>
      <c r="I189" t="s">
        <v>12192</v>
      </c>
      <c r="J189" t="s">
        <v>1544</v>
      </c>
      <c r="K189" s="1">
        <v>2.8390943289091853E-4</v>
      </c>
      <c r="L189" s="1">
        <f t="shared" si="14"/>
        <v>5.3813559322034049E-2</v>
      </c>
      <c r="M189" t="s">
        <v>12192</v>
      </c>
      <c r="N189" t="s">
        <v>1538</v>
      </c>
      <c r="O189" s="1">
        <v>2.8110944527737198E-4</v>
      </c>
      <c r="P189" s="1">
        <f t="shared" si="15"/>
        <v>5.3822884421472608E-2</v>
      </c>
      <c r="Q189" t="s">
        <v>8467</v>
      </c>
      <c r="R189">
        <v>181.05</v>
      </c>
      <c r="S189" s="1">
        <v>-2.1985738980120965E-2</v>
      </c>
      <c r="T189" s="1">
        <f t="shared" si="16"/>
        <v>5.8771929824561468E-2</v>
      </c>
      <c r="U189" t="s">
        <v>8467</v>
      </c>
      <c r="V189">
        <v>16677.599999999999</v>
      </c>
      <c r="W189" s="1">
        <v>-2.2936182927043608E-2</v>
      </c>
      <c r="X189" s="1">
        <f t="shared" si="17"/>
        <v>4.9886214483338145E-2</v>
      </c>
    </row>
    <row r="190" spans="1:24" x14ac:dyDescent="0.2">
      <c r="A190" t="s">
        <v>12193</v>
      </c>
      <c r="B190" t="s">
        <v>10870</v>
      </c>
      <c r="C190" s="1">
        <v>-1.6251663181904522E-2</v>
      </c>
      <c r="D190" s="1">
        <f t="shared" si="12"/>
        <v>3.7798275516342558E-2</v>
      </c>
      <c r="E190" t="s">
        <v>12193</v>
      </c>
      <c r="F190" t="s">
        <v>1537</v>
      </c>
      <c r="G190" s="1">
        <v>-1.6264424767445468E-2</v>
      </c>
      <c r="H190" s="1">
        <f t="shared" si="13"/>
        <v>3.636375882321246E-2</v>
      </c>
      <c r="I190" t="s">
        <v>12193</v>
      </c>
      <c r="J190" t="s">
        <v>1540</v>
      </c>
      <c r="K190" s="1">
        <v>-1.6231462428155846E-2</v>
      </c>
      <c r="L190" s="1">
        <f t="shared" si="14"/>
        <v>3.6708624127617273E-2</v>
      </c>
      <c r="M190" t="s">
        <v>12193</v>
      </c>
      <c r="N190" t="s">
        <v>1534</v>
      </c>
      <c r="O190" s="1">
        <v>-1.6252927400468398E-2</v>
      </c>
      <c r="P190" s="1">
        <f t="shared" si="15"/>
        <v>3.6695177588018213E-2</v>
      </c>
      <c r="Q190" t="s">
        <v>8462</v>
      </c>
      <c r="R190">
        <v>181.01</v>
      </c>
      <c r="S190" s="1">
        <v>-2.2093344380016825E-4</v>
      </c>
      <c r="T190" s="1">
        <f t="shared" si="16"/>
        <v>5.8538011695906382E-2</v>
      </c>
      <c r="U190" t="s">
        <v>8462</v>
      </c>
      <c r="V190">
        <v>16682.650000000001</v>
      </c>
      <c r="W190" s="1">
        <v>3.0280136230650159E-4</v>
      </c>
      <c r="X190" s="1">
        <f t="shared" si="17"/>
        <v>5.0204121459350513E-2</v>
      </c>
    </row>
    <row r="191" spans="1:24" x14ac:dyDescent="0.2">
      <c r="A191" t="s">
        <v>12194</v>
      </c>
      <c r="B191" t="s">
        <v>10602</v>
      </c>
      <c r="C191" s="1">
        <v>-6.7626316297942496E-3</v>
      </c>
      <c r="D191" s="1">
        <f t="shared" si="12"/>
        <v>3.078002807298981E-2</v>
      </c>
      <c r="E191" t="s">
        <v>12194</v>
      </c>
      <c r="F191" t="s">
        <v>1533</v>
      </c>
      <c r="G191" s="1">
        <v>-6.6744220808340436E-3</v>
      </c>
      <c r="H191" s="1">
        <f t="shared" si="13"/>
        <v>2.9446629667546645E-2</v>
      </c>
      <c r="I191" t="s">
        <v>12194</v>
      </c>
      <c r="J191" t="s">
        <v>1536</v>
      </c>
      <c r="K191" s="1">
        <v>-6.6778464996905609E-3</v>
      </c>
      <c r="L191" s="1">
        <f t="shared" si="14"/>
        <v>2.9785643070787647E-2</v>
      </c>
      <c r="M191" t="s">
        <v>12194</v>
      </c>
      <c r="N191" t="s">
        <v>1530</v>
      </c>
      <c r="O191" s="1">
        <v>-6.6521109229292436E-3</v>
      </c>
      <c r="P191" s="1">
        <f t="shared" si="15"/>
        <v>2.9798966273436887E-2</v>
      </c>
      <c r="Q191" t="s">
        <v>8457</v>
      </c>
      <c r="R191">
        <v>177.94</v>
      </c>
      <c r="S191" s="1">
        <v>-1.6960388928788428E-2</v>
      </c>
      <c r="T191" s="1">
        <f t="shared" si="16"/>
        <v>4.0584795321637411E-2</v>
      </c>
      <c r="U191" t="s">
        <v>8457</v>
      </c>
      <c r="V191">
        <v>16411.25</v>
      </c>
      <c r="W191" s="1">
        <v>-1.6268398605737183E-2</v>
      </c>
      <c r="X191" s="1">
        <f t="shared" si="17"/>
        <v>3.3118982194061772E-2</v>
      </c>
    </row>
    <row r="192" spans="1:24" x14ac:dyDescent="0.2">
      <c r="A192" t="s">
        <v>12195</v>
      </c>
      <c r="B192" t="s">
        <v>10859</v>
      </c>
      <c r="C192" s="1">
        <v>-3.7934053107674059E-3</v>
      </c>
      <c r="D192" s="1">
        <f t="shared" si="12"/>
        <v>2.6869861640264756E-2</v>
      </c>
      <c r="E192" t="s">
        <v>12195</v>
      </c>
      <c r="F192" t="s">
        <v>1529</v>
      </c>
      <c r="G192" s="1">
        <v>-3.8012614168694151E-3</v>
      </c>
      <c r="H192" s="1">
        <f t="shared" si="13"/>
        <v>2.5533433913465142E-2</v>
      </c>
      <c r="I192" t="s">
        <v>12195</v>
      </c>
      <c r="J192" t="s">
        <v>1532</v>
      </c>
      <c r="K192" s="1">
        <v>-3.8061236838919927E-3</v>
      </c>
      <c r="L192" s="1">
        <f t="shared" si="14"/>
        <v>2.5866151545363977E-2</v>
      </c>
      <c r="M192" t="s">
        <v>12195</v>
      </c>
      <c r="N192" t="s">
        <v>1526</v>
      </c>
      <c r="O192" s="1">
        <v>-3.8002506111214284E-3</v>
      </c>
      <c r="P192" s="1">
        <f t="shared" si="15"/>
        <v>2.5885472122524043E-2</v>
      </c>
      <c r="Q192" t="s">
        <v>8452</v>
      </c>
      <c r="R192">
        <v>176.95</v>
      </c>
      <c r="S192" s="1">
        <v>-5.5636731482522715E-3</v>
      </c>
      <c r="T192" s="1">
        <f t="shared" si="16"/>
        <v>3.4795321637426831E-2</v>
      </c>
      <c r="U192" t="s">
        <v>8452</v>
      </c>
      <c r="V192">
        <v>16301.85</v>
      </c>
      <c r="W192" s="1">
        <v>-6.6661588849112434E-3</v>
      </c>
      <c r="X192" s="1">
        <f t="shared" si="17"/>
        <v>2.6232046911738367E-2</v>
      </c>
    </row>
    <row r="193" spans="1:24" x14ac:dyDescent="0.2">
      <c r="A193" t="s">
        <v>12196</v>
      </c>
      <c r="B193" t="s">
        <v>10854</v>
      </c>
      <c r="C193" s="1">
        <v>-4.491310290958909E-3</v>
      </c>
      <c r="D193" s="1">
        <f t="shared" si="12"/>
        <v>2.2257870463204283E-2</v>
      </c>
      <c r="E193" t="s">
        <v>12196</v>
      </c>
      <c r="F193" t="s">
        <v>1525</v>
      </c>
      <c r="G193" s="1">
        <v>-4.4922272646670397E-3</v>
      </c>
      <c r="H193" s="1">
        <f t="shared" si="13"/>
        <v>2.092650466081146E-2</v>
      </c>
      <c r="I193" t="s">
        <v>12196</v>
      </c>
      <c r="J193" t="s">
        <v>1528</v>
      </c>
      <c r="K193" s="1">
        <v>-4.4949007173619134E-3</v>
      </c>
      <c r="L193" s="1">
        <f t="shared" si="14"/>
        <v>2.1254985044865414E-2</v>
      </c>
      <c r="M193" t="s">
        <v>12196</v>
      </c>
      <c r="N193" t="s">
        <v>1522</v>
      </c>
      <c r="O193" s="1">
        <v>-4.4952161002969069E-3</v>
      </c>
      <c r="P193" s="1">
        <f t="shared" si="15"/>
        <v>2.1273895231178178E-2</v>
      </c>
      <c r="Q193" t="s">
        <v>8448</v>
      </c>
      <c r="R193">
        <v>176.16</v>
      </c>
      <c r="S193" s="1">
        <v>-4.4645380050861378E-3</v>
      </c>
      <c r="T193" s="1">
        <f t="shared" si="16"/>
        <v>3.0175438596491209E-2</v>
      </c>
      <c r="U193" t="s">
        <v>8448</v>
      </c>
      <c r="V193">
        <v>16240.05</v>
      </c>
      <c r="W193" s="1">
        <v>-3.7909807782552955E-3</v>
      </c>
      <c r="X193" s="1">
        <f t="shared" si="17"/>
        <v>2.2341620947866382E-2</v>
      </c>
    </row>
    <row r="194" spans="1:24" x14ac:dyDescent="0.2">
      <c r="A194" t="s">
        <v>12197</v>
      </c>
      <c r="B194" t="s">
        <v>10848</v>
      </c>
      <c r="C194" s="1">
        <v>-2.1282856021969453E-2</v>
      </c>
      <c r="D194" s="1">
        <f t="shared" si="12"/>
        <v>5.0130338881080856E-4</v>
      </c>
      <c r="E194" t="s">
        <v>12197</v>
      </c>
      <c r="F194" t="s">
        <v>1521</v>
      </c>
      <c r="G194" s="1">
        <v>-2.1236450959565598E-2</v>
      </c>
      <c r="H194" s="1">
        <f t="shared" si="13"/>
        <v>-7.543509887385821E-4</v>
      </c>
      <c r="I194" t="s">
        <v>12197</v>
      </c>
      <c r="J194" t="s">
        <v>1524</v>
      </c>
      <c r="K194" s="1">
        <v>-2.1154303775069924E-2</v>
      </c>
      <c r="L194" s="1">
        <f t="shared" si="14"/>
        <v>-3.4895314057816038E-4</v>
      </c>
      <c r="M194" t="s">
        <v>12197</v>
      </c>
      <c r="N194" t="s">
        <v>1518</v>
      </c>
      <c r="O194" s="1">
        <v>-2.123810707430571E-2</v>
      </c>
      <c r="P194" s="1">
        <f t="shared" si="15"/>
        <v>-4.1602910793485615E-4</v>
      </c>
      <c r="Q194" t="s">
        <v>8443</v>
      </c>
      <c r="R194">
        <v>175.34</v>
      </c>
      <c r="S194" s="1">
        <v>-4.6548592188918776E-3</v>
      </c>
      <c r="T194" s="1">
        <f t="shared" si="16"/>
        <v>2.5380116959064346E-2</v>
      </c>
      <c r="U194" t="s">
        <v>8443</v>
      </c>
      <c r="V194">
        <v>16167.1</v>
      </c>
      <c r="W194" s="1">
        <v>-4.4919812439000442E-3</v>
      </c>
      <c r="X194" s="1">
        <f t="shared" si="17"/>
        <v>1.7749281561710198E-2</v>
      </c>
    </row>
    <row r="195" spans="1:24" x14ac:dyDescent="0.2">
      <c r="A195" t="s">
        <v>12198</v>
      </c>
      <c r="B195" t="s">
        <v>10843</v>
      </c>
      <c r="C195" s="1">
        <v>-1.7035775127767774E-3</v>
      </c>
      <c r="D195" s="1">
        <f t="shared" si="12"/>
        <v>-1.2031281331462257E-3</v>
      </c>
      <c r="E195" t="s">
        <v>12198</v>
      </c>
      <c r="F195" t="s">
        <v>1517</v>
      </c>
      <c r="G195" s="1">
        <v>-1.6446481531410067E-3</v>
      </c>
      <c r="H195" s="1">
        <f t="shared" si="13"/>
        <v>-2.3977584999191398E-3</v>
      </c>
      <c r="I195" t="s">
        <v>12198</v>
      </c>
      <c r="J195" t="s">
        <v>1520</v>
      </c>
      <c r="K195" s="1">
        <v>-1.7079738692465025E-3</v>
      </c>
      <c r="L195" s="1">
        <f t="shared" si="14"/>
        <v>-2.0563310069789636E-3</v>
      </c>
      <c r="M195" t="s">
        <v>12198</v>
      </c>
      <c r="N195" t="s">
        <v>1514</v>
      </c>
      <c r="O195" s="1">
        <v>-1.6577547651632615E-3</v>
      </c>
      <c r="P195" s="1">
        <f t="shared" si="15"/>
        <v>-2.0730941988619921E-3</v>
      </c>
      <c r="Q195" t="s">
        <v>8438</v>
      </c>
      <c r="R195">
        <v>171.72</v>
      </c>
      <c r="S195" s="1">
        <v>-2.0645602828789807E-2</v>
      </c>
      <c r="T195" s="1">
        <f t="shared" si="16"/>
        <v>4.2105263157894667E-3</v>
      </c>
      <c r="U195" t="s">
        <v>8438</v>
      </c>
      <c r="V195">
        <v>15808</v>
      </c>
      <c r="W195" s="1">
        <v>-2.2211775766835137E-2</v>
      </c>
      <c r="X195" s="1">
        <f t="shared" si="17"/>
        <v>-4.8567372671960689E-3</v>
      </c>
    </row>
    <row r="196" spans="1:24" x14ac:dyDescent="0.2">
      <c r="A196" t="s">
        <v>12199</v>
      </c>
      <c r="B196" t="s">
        <v>10837</v>
      </c>
      <c r="C196" s="1">
        <v>3.8144950813089997E-3</v>
      </c>
      <c r="D196" s="1">
        <f t="shared" si="12"/>
        <v>2.6067776218167034E-3</v>
      </c>
      <c r="E196" t="s">
        <v>12199</v>
      </c>
      <c r="F196" t="s">
        <v>1513</v>
      </c>
      <c r="G196" s="1">
        <v>3.7943233681707808E-3</v>
      </c>
      <c r="H196" s="1">
        <f t="shared" si="13"/>
        <v>1.3874669971441675E-3</v>
      </c>
      <c r="I196" t="s">
        <v>12199</v>
      </c>
      <c r="J196" t="s">
        <v>1516</v>
      </c>
      <c r="K196" s="1">
        <v>3.7714642522634089E-3</v>
      </c>
      <c r="L196" s="1">
        <f t="shared" si="14"/>
        <v>1.7073778664008035E-3</v>
      </c>
      <c r="M196" t="s">
        <v>12199</v>
      </c>
      <c r="N196" t="s">
        <v>1510</v>
      </c>
      <c r="O196" s="1">
        <v>3.7873702507719691E-3</v>
      </c>
      <c r="P196" s="1">
        <f t="shared" si="15"/>
        <v>1.7064244766141592E-3</v>
      </c>
      <c r="Q196" t="s">
        <v>8433</v>
      </c>
      <c r="R196">
        <v>171.4</v>
      </c>
      <c r="S196" s="1">
        <v>-1.8634987188445912E-3</v>
      </c>
      <c r="T196" s="1">
        <f t="shared" si="16"/>
        <v>2.339181286549741E-3</v>
      </c>
      <c r="U196" t="s">
        <v>8433</v>
      </c>
      <c r="V196">
        <v>15782.15</v>
      </c>
      <c r="W196" s="1">
        <v>-1.6352479757085251E-3</v>
      </c>
      <c r="X196" s="1">
        <f t="shared" si="17"/>
        <v>-6.4840432731198636E-3</v>
      </c>
    </row>
    <row r="197" spans="1:24" x14ac:dyDescent="0.2">
      <c r="A197" t="s">
        <v>12200</v>
      </c>
      <c r="B197" t="s">
        <v>10831</v>
      </c>
      <c r="C197" s="1">
        <v>2.629999999999999E-2</v>
      </c>
      <c r="D197" s="1">
        <f t="shared" ref="D197:D260" si="18">(B197-B$3)/B$3</f>
        <v>2.8975335873270471E-2</v>
      </c>
      <c r="E197" t="s">
        <v>12200</v>
      </c>
      <c r="F197" t="s">
        <v>1509</v>
      </c>
      <c r="G197" s="1">
        <v>2.6244636059134609E-2</v>
      </c>
      <c r="H197" s="1">
        <f t="shared" ref="H197:H260" si="19">(F197-F$3)/F$3</f>
        <v>2.7668516622662884E-2</v>
      </c>
      <c r="I197" t="s">
        <v>12200</v>
      </c>
      <c r="J197" t="s">
        <v>1512</v>
      </c>
      <c r="K197" s="1">
        <v>2.6245070107120339E-2</v>
      </c>
      <c r="L197" s="1">
        <f t="shared" ref="L197:L260" si="20">(J197-J$3)/J$3</f>
        <v>2.7997258225324177E-2</v>
      </c>
      <c r="M197" t="s">
        <v>12200</v>
      </c>
      <c r="N197" t="s">
        <v>1506</v>
      </c>
      <c r="O197" s="1">
        <v>2.6249656832724528E-2</v>
      </c>
      <c r="P197" s="1">
        <f t="shared" ref="P197:P260" si="21">(N197-N$3)/N$3</f>
        <v>2.800087436626077E-2</v>
      </c>
      <c r="Q197" t="s">
        <v>8429</v>
      </c>
      <c r="R197">
        <v>172.13</v>
      </c>
      <c r="S197" s="1">
        <v>4.2590431738622507E-3</v>
      </c>
      <c r="T197" s="1">
        <f t="shared" ref="T197:T260" si="22">(R197-R$3)/R$3</f>
        <v>6.6081871345028973E-3</v>
      </c>
      <c r="U197" t="s">
        <v>8429</v>
      </c>
      <c r="V197">
        <v>15842.3</v>
      </c>
      <c r="W197" s="1">
        <v>3.8112677930446509E-3</v>
      </c>
      <c r="X197" s="1">
        <f t="shared" ref="X197:X260" si="23">(V197-V$3)/V$3</f>
        <v>-2.6974879053707625E-3</v>
      </c>
    </row>
    <row r="198" spans="1:24" x14ac:dyDescent="0.2">
      <c r="A198" t="s">
        <v>12201</v>
      </c>
      <c r="B198" t="s">
        <v>10826</v>
      </c>
      <c r="C198" s="1">
        <v>-1.1692487576732394E-3</v>
      </c>
      <c r="D198" s="1">
        <f t="shared" si="18"/>
        <v>2.7772207740124247E-2</v>
      </c>
      <c r="E198" t="s">
        <v>12201</v>
      </c>
      <c r="F198" t="s">
        <v>1505</v>
      </c>
      <c r="G198" s="1">
        <v>-1.179709005112117E-3</v>
      </c>
      <c r="H198" s="1">
        <f t="shared" si="19"/>
        <v>2.6456166819332917E-2</v>
      </c>
      <c r="I198" t="s">
        <v>12201</v>
      </c>
      <c r="J198" t="s">
        <v>1508</v>
      </c>
      <c r="K198" s="1">
        <v>-1.1759500039401406E-3</v>
      </c>
      <c r="L198" s="1">
        <f t="shared" si="20"/>
        <v>2.6788384845463652E-2</v>
      </c>
      <c r="M198" t="s">
        <v>12201</v>
      </c>
      <c r="N198" t="s">
        <v>1503</v>
      </c>
      <c r="O198" s="1">
        <v>-1.1866545943424822E-3</v>
      </c>
      <c r="P198" s="1">
        <f t="shared" si="21"/>
        <v>2.6780992405705955E-2</v>
      </c>
      <c r="Q198" t="s">
        <v>8424</v>
      </c>
      <c r="R198">
        <v>176.44</v>
      </c>
      <c r="S198" s="1">
        <v>2.5039214547144615E-2</v>
      </c>
      <c r="T198" s="1">
        <f t="shared" si="22"/>
        <v>3.1812865497076008E-2</v>
      </c>
      <c r="U198" t="s">
        <v>8424</v>
      </c>
      <c r="V198">
        <v>16259.3</v>
      </c>
      <c r="W198" s="1">
        <v>2.632193557753609E-2</v>
      </c>
      <c r="X198" s="1">
        <f t="shared" si="23"/>
        <v>2.3553444569298976E-2</v>
      </c>
    </row>
    <row r="199" spans="1:24" x14ac:dyDescent="0.2">
      <c r="A199" t="s">
        <v>12202</v>
      </c>
      <c r="B199" t="s">
        <v>10821</v>
      </c>
      <c r="C199" s="1">
        <v>-2.6631548141644687E-2</v>
      </c>
      <c r="D199" s="1">
        <f t="shared" si="18"/>
        <v>4.010427110486825E-4</v>
      </c>
      <c r="E199" t="s">
        <v>12202</v>
      </c>
      <c r="F199" t="s">
        <v>1502</v>
      </c>
      <c r="G199" s="1">
        <v>-2.6502624671916112E-2</v>
      </c>
      <c r="H199" s="1">
        <f t="shared" si="19"/>
        <v>-7.4761571205357515E-4</v>
      </c>
      <c r="I199" t="s">
        <v>12202</v>
      </c>
      <c r="J199" t="s">
        <v>1220</v>
      </c>
      <c r="K199" s="1">
        <v>-2.6471819831410524E-2</v>
      </c>
      <c r="L199" s="1">
        <f t="shared" si="20"/>
        <v>-3.9257228315047469E-4</v>
      </c>
      <c r="M199" t="s">
        <v>12202</v>
      </c>
      <c r="N199" t="s">
        <v>1499</v>
      </c>
      <c r="O199" s="1">
        <v>-2.6535727775297904E-2</v>
      </c>
      <c r="P199" s="1">
        <f t="shared" si="21"/>
        <v>-4.6538849362207985E-4</v>
      </c>
      <c r="Q199" t="s">
        <v>8419</v>
      </c>
      <c r="R199">
        <v>176.05</v>
      </c>
      <c r="S199" s="1">
        <v>-2.2103831330763228E-3</v>
      </c>
      <c r="T199" s="1">
        <f t="shared" si="22"/>
        <v>2.9532163742690125E-2</v>
      </c>
      <c r="U199" t="s">
        <v>8419</v>
      </c>
      <c r="V199">
        <v>16240.3</v>
      </c>
      <c r="W199" s="1">
        <v>-1.1685619922136869E-3</v>
      </c>
      <c r="X199" s="1">
        <f t="shared" si="23"/>
        <v>2.2357358916975895E-2</v>
      </c>
    </row>
    <row r="200" spans="1:24" x14ac:dyDescent="0.2">
      <c r="A200" t="s">
        <v>12203</v>
      </c>
      <c r="B200" t="s">
        <v>10815</v>
      </c>
      <c r="C200" s="1">
        <v>2.886349969933857E-2</v>
      </c>
      <c r="D200" s="1">
        <f t="shared" si="18"/>
        <v>2.9276117906557028E-2</v>
      </c>
      <c r="E200" t="s">
        <v>12203</v>
      </c>
      <c r="F200" t="s">
        <v>1498</v>
      </c>
      <c r="G200" s="1">
        <v>2.8814850263883404E-2</v>
      </c>
      <c r="H200" s="1">
        <f t="shared" si="19"/>
        <v>2.8045692117032079E-2</v>
      </c>
      <c r="I200" t="s">
        <v>12203</v>
      </c>
      <c r="J200" t="s">
        <v>1501</v>
      </c>
      <c r="K200" s="1">
        <v>2.8787472649407449E-2</v>
      </c>
      <c r="L200" s="1">
        <f t="shared" si="20"/>
        <v>2.8383599202392865E-2</v>
      </c>
      <c r="M200" t="s">
        <v>12203</v>
      </c>
      <c r="N200" t="s">
        <v>1495</v>
      </c>
      <c r="O200" s="1">
        <v>2.886752121678143E-2</v>
      </c>
      <c r="P200" s="1">
        <f t="shared" si="21"/>
        <v>2.838869811094567E-2</v>
      </c>
      <c r="Q200" t="s">
        <v>8414</v>
      </c>
      <c r="R200">
        <v>171.7</v>
      </c>
      <c r="S200" s="1">
        <v>-2.4708889520022849E-2</v>
      </c>
      <c r="T200" s="1">
        <f t="shared" si="22"/>
        <v>4.0935672514619218E-3</v>
      </c>
      <c r="U200" t="s">
        <v>8414</v>
      </c>
      <c r="V200">
        <v>15809.4</v>
      </c>
      <c r="W200" s="1">
        <v>-2.6532761094314739E-2</v>
      </c>
      <c r="X200" s="1">
        <f t="shared" si="23"/>
        <v>-4.7686046401828122E-3</v>
      </c>
    </row>
    <row r="201" spans="1:24" x14ac:dyDescent="0.2">
      <c r="A201" t="s">
        <v>12204</v>
      </c>
      <c r="B201" t="s">
        <v>10810</v>
      </c>
      <c r="C201" s="1">
        <v>-3.2144944476913571E-3</v>
      </c>
      <c r="D201" s="1">
        <f t="shared" si="18"/>
        <v>2.5967515540405085E-2</v>
      </c>
      <c r="E201" t="s">
        <v>12204</v>
      </c>
      <c r="F201" t="s">
        <v>1494</v>
      </c>
      <c r="G201" s="1">
        <v>-3.1774941691343145E-3</v>
      </c>
      <c r="H201" s="1">
        <f t="shared" si="19"/>
        <v>2.477908292472656E-2</v>
      </c>
      <c r="I201" t="s">
        <v>12204</v>
      </c>
      <c r="J201" t="s">
        <v>1497</v>
      </c>
      <c r="K201" s="1">
        <v>-3.1872027145757593E-3</v>
      </c>
      <c r="L201" s="1">
        <f t="shared" si="20"/>
        <v>2.5105932203389809E-2</v>
      </c>
      <c r="M201" t="s">
        <v>12204</v>
      </c>
      <c r="N201" t="s">
        <v>1491</v>
      </c>
      <c r="O201" s="1">
        <v>-3.1815033974890716E-3</v>
      </c>
      <c r="P201" s="1">
        <f t="shared" si="21"/>
        <v>2.5116875973966332E-2</v>
      </c>
      <c r="Q201" t="s">
        <v>8410</v>
      </c>
      <c r="R201">
        <v>175.92</v>
      </c>
      <c r="S201" s="1">
        <v>2.4577751892836338E-2</v>
      </c>
      <c r="T201" s="1">
        <f t="shared" si="22"/>
        <v>2.8771929824561331E-2</v>
      </c>
      <c r="U201" t="s">
        <v>8410</v>
      </c>
      <c r="V201">
        <v>16266.15</v>
      </c>
      <c r="W201" s="1">
        <v>2.8891039508140728E-2</v>
      </c>
      <c r="X201" s="1">
        <f t="shared" si="23"/>
        <v>2.398466492289969E-2</v>
      </c>
    </row>
    <row r="202" spans="1:24" x14ac:dyDescent="0.2">
      <c r="A202" t="s">
        <v>12205</v>
      </c>
      <c r="B202" t="s">
        <v>10804</v>
      </c>
      <c r="C202" s="1">
        <v>-5.5702140134858188E-3</v>
      </c>
      <c r="D202" s="1">
        <f t="shared" si="18"/>
        <v>2.0252656907960694E-2</v>
      </c>
      <c r="E202" t="s">
        <v>12205</v>
      </c>
      <c r="F202" t="s">
        <v>1490</v>
      </c>
      <c r="G202" s="1">
        <v>-5.5208312794526714E-3</v>
      </c>
      <c r="H202" s="1">
        <f t="shared" si="19"/>
        <v>1.9121450509186906E-2</v>
      </c>
      <c r="I202" t="s">
        <v>12205</v>
      </c>
      <c r="J202" t="s">
        <v>1493</v>
      </c>
      <c r="K202" s="1">
        <v>-5.5316122522171838E-3</v>
      </c>
      <c r="L202" s="1">
        <f t="shared" si="20"/>
        <v>1.9435443668993021E-2</v>
      </c>
      <c r="M202" t="s">
        <v>12205</v>
      </c>
      <c r="N202" t="s">
        <v>1487</v>
      </c>
      <c r="O202" s="1">
        <v>-5.530372337132613E-3</v>
      </c>
      <c r="P202" s="1">
        <f t="shared" si="21"/>
        <v>1.9447597960752103E-2</v>
      </c>
      <c r="Q202" t="s">
        <v>8405</v>
      </c>
      <c r="R202">
        <v>175.53</v>
      </c>
      <c r="S202" s="1">
        <v>-2.2169167803546292E-3</v>
      </c>
      <c r="T202" s="1">
        <f t="shared" si="22"/>
        <v>2.6491228070175444E-2</v>
      </c>
      <c r="U202" t="s">
        <v>8405</v>
      </c>
      <c r="V202">
        <v>16214.7</v>
      </c>
      <c r="W202" s="1">
        <v>-3.1630103005320194E-3</v>
      </c>
      <c r="X202" s="1">
        <f t="shared" si="23"/>
        <v>2.0745790880161728E-2</v>
      </c>
    </row>
    <row r="203" spans="1:24" x14ac:dyDescent="0.2">
      <c r="A203" t="s">
        <v>12206</v>
      </c>
      <c r="B203" t="s">
        <v>10798</v>
      </c>
      <c r="C203" s="1">
        <v>-5.4048742138364499E-3</v>
      </c>
      <c r="D203" s="1">
        <f t="shared" si="18"/>
        <v>1.473831963104073E-2</v>
      </c>
      <c r="E203" t="s">
        <v>12206</v>
      </c>
      <c r="F203" t="s">
        <v>1486</v>
      </c>
      <c r="G203" s="1">
        <v>-5.4457375868245681E-3</v>
      </c>
      <c r="H203" s="1">
        <f t="shared" si="19"/>
        <v>1.3571582520609854E-2</v>
      </c>
      <c r="I203" t="s">
        <v>12206</v>
      </c>
      <c r="J203" t="s">
        <v>1489</v>
      </c>
      <c r="K203" s="1">
        <v>-5.4523560657460989E-3</v>
      </c>
      <c r="L203" s="1">
        <f t="shared" si="20"/>
        <v>1.3877118644067822E-2</v>
      </c>
      <c r="M203" t="s">
        <v>12206</v>
      </c>
      <c r="N203" t="s">
        <v>1483</v>
      </c>
      <c r="O203" s="1">
        <v>-5.4642918900224251E-3</v>
      </c>
      <c r="P203" s="1">
        <f t="shared" si="21"/>
        <v>1.3877038718912325E-2</v>
      </c>
      <c r="Q203" t="s">
        <v>8400</v>
      </c>
      <c r="R203">
        <v>175.09</v>
      </c>
      <c r="S203" s="1">
        <v>-2.5066940124195167E-3</v>
      </c>
      <c r="T203" s="1">
        <f t="shared" si="22"/>
        <v>2.3918128654970779E-2</v>
      </c>
      <c r="U203" t="s">
        <v>8400</v>
      </c>
      <c r="V203">
        <v>16125.15</v>
      </c>
      <c r="W203" s="1">
        <v>-5.5227663786564718E-3</v>
      </c>
      <c r="X203" s="1">
        <f t="shared" si="23"/>
        <v>1.5108450345133664E-2</v>
      </c>
    </row>
    <row r="204" spans="1:24" x14ac:dyDescent="0.2">
      <c r="A204" t="s">
        <v>12207</v>
      </c>
      <c r="B204" t="s">
        <v>10792</v>
      </c>
      <c r="C204" s="1">
        <v>9.7816421302243054E-3</v>
      </c>
      <c r="D204" s="1">
        <f t="shared" si="18"/>
        <v>2.4664126729496735E-2</v>
      </c>
      <c r="E204" t="s">
        <v>12207</v>
      </c>
      <c r="F204" t="s">
        <v>1482</v>
      </c>
      <c r="G204" s="1">
        <v>9.7483503558447766E-3</v>
      </c>
      <c r="H204" s="1">
        <f t="shared" si="19"/>
        <v>2.3452233417748797E-2</v>
      </c>
      <c r="I204" t="s">
        <v>12207</v>
      </c>
      <c r="J204" t="s">
        <v>1485</v>
      </c>
      <c r="K204" s="1">
        <v>9.7414370617122069E-3</v>
      </c>
      <c r="L204" s="1">
        <f t="shared" si="20"/>
        <v>2.3753738783649128E-2</v>
      </c>
      <c r="M204" t="s">
        <v>12207</v>
      </c>
      <c r="N204" t="s">
        <v>1479</v>
      </c>
      <c r="O204" s="1">
        <v>9.7715338874013371E-3</v>
      </c>
      <c r="P204" s="1">
        <f t="shared" si="21"/>
        <v>2.3784172560412292E-2</v>
      </c>
      <c r="Q204" t="s">
        <v>8395</v>
      </c>
      <c r="R204">
        <v>174.13</v>
      </c>
      <c r="S204" s="1">
        <v>-5.4828945113941851E-3</v>
      </c>
      <c r="T204" s="1">
        <f t="shared" si="22"/>
        <v>1.8304093567251434E-2</v>
      </c>
      <c r="U204" t="s">
        <v>8395</v>
      </c>
      <c r="V204">
        <v>16025.8</v>
      </c>
      <c r="W204" s="1">
        <v>-6.1611829967473395E-3</v>
      </c>
      <c r="X204" s="1">
        <f t="shared" si="23"/>
        <v>8.8541814210126839E-3</v>
      </c>
    </row>
    <row r="205" spans="1:24" x14ac:dyDescent="0.2">
      <c r="A205" t="s">
        <v>12208</v>
      </c>
      <c r="B205" t="s">
        <v>10786</v>
      </c>
      <c r="C205" s="1">
        <v>1.1252446183953053E-2</v>
      </c>
      <c r="D205" s="1">
        <f t="shared" si="18"/>
        <v>3.6194104672147648E-2</v>
      </c>
      <c r="E205" t="s">
        <v>12208</v>
      </c>
      <c r="F205" t="s">
        <v>1478</v>
      </c>
      <c r="G205" s="1">
        <v>1.1233662819010974E-2</v>
      </c>
      <c r="H205" s="1">
        <f t="shared" si="19"/>
        <v>3.4949350719327497E-2</v>
      </c>
      <c r="I205" t="s">
        <v>12208</v>
      </c>
      <c r="J205" t="s">
        <v>1481</v>
      </c>
      <c r="K205" s="1">
        <v>1.1248265283762963E-2</v>
      </c>
      <c r="L205" s="1">
        <f t="shared" si="20"/>
        <v>3.5269192422731785E-2</v>
      </c>
      <c r="M205" t="s">
        <v>12208</v>
      </c>
      <c r="N205" t="s">
        <v>1475</v>
      </c>
      <c r="O205" s="1">
        <v>1.1254218610097214E-2</v>
      </c>
      <c r="P205" s="1">
        <f t="shared" si="21"/>
        <v>3.5306063447964664E-2</v>
      </c>
      <c r="Q205" t="s">
        <v>8390</v>
      </c>
      <c r="R205">
        <v>175.57</v>
      </c>
      <c r="S205" s="1">
        <v>8.2696835697467289E-3</v>
      </c>
      <c r="T205" s="1">
        <f t="shared" si="22"/>
        <v>2.6725146198830371E-2</v>
      </c>
      <c r="U205" t="s">
        <v>8390</v>
      </c>
      <c r="V205">
        <v>16170.15</v>
      </c>
      <c r="W205" s="1">
        <v>9.0073506470816044E-3</v>
      </c>
      <c r="X205" s="1">
        <f t="shared" si="23"/>
        <v>1.7941284784846225E-2</v>
      </c>
    </row>
    <row r="206" spans="1:24" x14ac:dyDescent="0.2">
      <c r="A206" t="s">
        <v>12209</v>
      </c>
      <c r="B206" t="s">
        <v>10780</v>
      </c>
      <c r="C206" s="1">
        <v>1.8771165940977171E-2</v>
      </c>
      <c r="D206" s="1">
        <f t="shared" si="18"/>
        <v>5.5644676158010796E-2</v>
      </c>
      <c r="E206" t="s">
        <v>12209</v>
      </c>
      <c r="F206" t="s">
        <v>1474</v>
      </c>
      <c r="G206" s="1">
        <v>1.8814142820884876E-2</v>
      </c>
      <c r="H206" s="1">
        <f t="shared" si="19"/>
        <v>5.4421035616143004E-2</v>
      </c>
      <c r="I206" t="s">
        <v>12209</v>
      </c>
      <c r="J206" t="s">
        <v>1477</v>
      </c>
      <c r="K206" s="1">
        <v>1.8845551944143498E-2</v>
      </c>
      <c r="L206" s="1">
        <f t="shared" si="20"/>
        <v>5.4779411764705868E-2</v>
      </c>
      <c r="M206" t="s">
        <v>12209</v>
      </c>
      <c r="N206" t="s">
        <v>1471</v>
      </c>
      <c r="O206" s="1">
        <v>1.8879747180297439E-2</v>
      </c>
      <c r="P206" s="1">
        <f t="shared" si="21"/>
        <v>5.4852380180091219E-2</v>
      </c>
      <c r="Q206" t="s">
        <v>8385</v>
      </c>
      <c r="R206">
        <v>177.1</v>
      </c>
      <c r="S206" s="1">
        <v>8.7144728598279961E-3</v>
      </c>
      <c r="T206" s="1">
        <f t="shared" si="22"/>
        <v>3.5672514619883008E-2</v>
      </c>
      <c r="U206" t="s">
        <v>8385</v>
      </c>
      <c r="V206">
        <v>16352.45</v>
      </c>
      <c r="W206" s="1">
        <v>1.1273859549849637E-2</v>
      </c>
      <c r="X206" s="1">
        <f t="shared" si="23"/>
        <v>2.9417411859504073E-2</v>
      </c>
    </row>
    <row r="207" spans="1:24" x14ac:dyDescent="0.2">
      <c r="A207" t="s">
        <v>12210</v>
      </c>
      <c r="B207" t="s">
        <v>10757</v>
      </c>
      <c r="C207" s="1">
        <v>-3.0392249976256081E-3</v>
      </c>
      <c r="D207" s="1">
        <f t="shared" si="18"/>
        <v>5.2436334469620982E-2</v>
      </c>
      <c r="E207" t="s">
        <v>12210</v>
      </c>
      <c r="F207" t="s">
        <v>1470</v>
      </c>
      <c r="G207" s="1">
        <v>-3.03413562266847E-3</v>
      </c>
      <c r="H207" s="1">
        <f t="shared" si="19"/>
        <v>5.1221779190689085E-2</v>
      </c>
      <c r="I207" t="s">
        <v>12210</v>
      </c>
      <c r="J207" t="s">
        <v>1473</v>
      </c>
      <c r="K207" s="1">
        <v>-3.0542739157918128E-3</v>
      </c>
      <c r="L207" s="1">
        <f t="shared" si="20"/>
        <v>5.1557826520438693E-2</v>
      </c>
      <c r="M207" t="s">
        <v>12210</v>
      </c>
      <c r="N207" t="s">
        <v>1467</v>
      </c>
      <c r="O207" s="1">
        <v>-3.0548945158961043E-3</v>
      </c>
      <c r="P207" s="1">
        <f t="shared" si="21"/>
        <v>5.1629917428799105E-2</v>
      </c>
      <c r="Q207" t="s">
        <v>8381</v>
      </c>
      <c r="R207">
        <v>180.43</v>
      </c>
      <c r="S207" s="1">
        <v>1.8802936194240612E-2</v>
      </c>
      <c r="T207" s="1">
        <f t="shared" si="22"/>
        <v>5.5146198830409394E-2</v>
      </c>
      <c r="U207" t="s">
        <v>8381</v>
      </c>
      <c r="V207">
        <v>16661.400000000001</v>
      </c>
      <c r="W207" s="1">
        <v>1.8893193374693133E-2</v>
      </c>
      <c r="X207" s="1">
        <f t="shared" si="23"/>
        <v>4.8866394085041807E-2</v>
      </c>
    </row>
    <row r="208" spans="1:24" x14ac:dyDescent="0.2">
      <c r="A208" t="s">
        <v>12211</v>
      </c>
      <c r="B208" t="s">
        <v>10769</v>
      </c>
      <c r="C208" s="1">
        <v>-3.7153472420691342E-3</v>
      </c>
      <c r="D208" s="1">
        <f t="shared" si="18"/>
        <v>4.8526168036895925E-2</v>
      </c>
      <c r="E208" t="s">
        <v>12211</v>
      </c>
      <c r="F208" t="s">
        <v>1466</v>
      </c>
      <c r="G208" s="1">
        <v>-3.7097073880200653E-3</v>
      </c>
      <c r="H208" s="1">
        <f t="shared" si="19"/>
        <v>4.7322053989977783E-2</v>
      </c>
      <c r="I208" t="s">
        <v>12211</v>
      </c>
      <c r="J208" t="s">
        <v>1469</v>
      </c>
      <c r="K208" s="1">
        <v>-3.7332448416037278E-3</v>
      </c>
      <c r="L208" s="1">
        <f t="shared" si="20"/>
        <v>4.7632103688933239E-2</v>
      </c>
      <c r="M208" t="s">
        <v>12211</v>
      </c>
      <c r="N208" t="s">
        <v>1463</v>
      </c>
      <c r="O208" s="1">
        <v>-3.7280657641529818E-3</v>
      </c>
      <c r="P208" s="1">
        <f t="shared" si="21"/>
        <v>4.7709371937073766E-2</v>
      </c>
      <c r="Q208" t="s">
        <v>8376</v>
      </c>
      <c r="R208">
        <v>179.87</v>
      </c>
      <c r="S208" s="1">
        <v>-3.103696724491505E-3</v>
      </c>
      <c r="T208" s="1">
        <f t="shared" si="22"/>
        <v>5.187134502923979E-2</v>
      </c>
      <c r="U208" t="s">
        <v>8376</v>
      </c>
      <c r="V208">
        <v>16584.55</v>
      </c>
      <c r="W208" s="1">
        <v>-4.61245753658169E-3</v>
      </c>
      <c r="X208" s="1">
        <f t="shared" si="23"/>
        <v>4.402854238077699E-2</v>
      </c>
    </row>
    <row r="209" spans="1:24" x14ac:dyDescent="0.2">
      <c r="A209" t="s">
        <v>12212</v>
      </c>
      <c r="B209" t="s">
        <v>10763</v>
      </c>
      <c r="C209" s="1">
        <v>6.3109581181869335E-3</v>
      </c>
      <c r="D209" s="1">
        <f t="shared" si="18"/>
        <v>5.5143372769199811E-2</v>
      </c>
      <c r="E209" t="s">
        <v>12212</v>
      </c>
      <c r="F209" t="s">
        <v>1462</v>
      </c>
      <c r="G209" s="1">
        <v>6.328055666310878E-3</v>
      </c>
      <c r="H209" s="1">
        <f t="shared" si="19"/>
        <v>5.394956624818141E-2</v>
      </c>
      <c r="I209" t="s">
        <v>12212</v>
      </c>
      <c r="J209" t="s">
        <v>1465</v>
      </c>
      <c r="K209" s="1">
        <v>6.3465061502224985E-3</v>
      </c>
      <c r="L209" s="1">
        <f t="shared" si="20"/>
        <v>5.4280907278165584E-2</v>
      </c>
      <c r="M209" t="s">
        <v>12212</v>
      </c>
      <c r="N209" t="s">
        <v>1459</v>
      </c>
      <c r="O209" s="1">
        <v>6.3600815705699386E-3</v>
      </c>
      <c r="P209" s="1">
        <f t="shared" si="21"/>
        <v>5.437288900484416E-2</v>
      </c>
      <c r="Q209" t="s">
        <v>8371</v>
      </c>
      <c r="R209">
        <v>179.59</v>
      </c>
      <c r="S209" s="1">
        <v>-1.5566798243175689E-3</v>
      </c>
      <c r="T209" s="1">
        <f t="shared" si="22"/>
        <v>5.0233918128654992E-2</v>
      </c>
      <c r="U209" t="s">
        <v>8371</v>
      </c>
      <c r="V209">
        <v>16522.75</v>
      </c>
      <c r="W209" s="1">
        <v>-3.7263597746094571E-3</v>
      </c>
      <c r="X209" s="1">
        <f t="shared" si="23"/>
        <v>4.0138116416905123E-2</v>
      </c>
    </row>
    <row r="210" spans="1:24" x14ac:dyDescent="0.2">
      <c r="A210" t="s">
        <v>12213</v>
      </c>
      <c r="B210" t="s">
        <v>10757</v>
      </c>
      <c r="C210" s="1">
        <v>-2.5655644241732467E-3</v>
      </c>
      <c r="D210" s="1">
        <f t="shared" si="18"/>
        <v>5.2436334469620982E-2</v>
      </c>
      <c r="E210" t="s">
        <v>12213</v>
      </c>
      <c r="F210" t="s">
        <v>1458</v>
      </c>
      <c r="G210" s="1">
        <v>-2.6201096611750655E-3</v>
      </c>
      <c r="H210" s="1">
        <f t="shared" si="19"/>
        <v>5.1188102807263283E-2</v>
      </c>
      <c r="I210" t="s">
        <v>12213</v>
      </c>
      <c r="J210" t="s">
        <v>1461</v>
      </c>
      <c r="K210" s="1">
        <v>-2.6301635429780141E-3</v>
      </c>
      <c r="L210" s="1">
        <f t="shared" si="20"/>
        <v>5.150797607178477E-2</v>
      </c>
      <c r="M210" t="s">
        <v>12213</v>
      </c>
      <c r="N210" t="s">
        <v>1455</v>
      </c>
      <c r="O210" s="1">
        <v>-2.628270290514156E-3</v>
      </c>
      <c r="P210" s="1">
        <f t="shared" si="21"/>
        <v>5.1601712065549143E-2</v>
      </c>
      <c r="Q210" t="s">
        <v>8366</v>
      </c>
      <c r="R210">
        <v>180.68</v>
      </c>
      <c r="S210" s="1">
        <v>6.0693802550253542E-3</v>
      </c>
      <c r="T210" s="1">
        <f t="shared" si="22"/>
        <v>5.6608187134502962E-2</v>
      </c>
      <c r="U210" t="s">
        <v>8366</v>
      </c>
      <c r="V210">
        <v>16628</v>
      </c>
      <c r="W210" s="1">
        <v>6.3700049931155528E-3</v>
      </c>
      <c r="X210" s="1">
        <f t="shared" si="23"/>
        <v>4.6763801412010614E-2</v>
      </c>
    </row>
    <row r="211" spans="1:24" x14ac:dyDescent="0.2">
      <c r="A211" t="s">
        <v>12214</v>
      </c>
      <c r="B211" t="s">
        <v>10751</v>
      </c>
      <c r="C211" s="1">
        <v>-9.5265313899207265E-4</v>
      </c>
      <c r="D211" s="1">
        <f t="shared" si="18"/>
        <v>5.1433727691999186E-2</v>
      </c>
      <c r="E211" t="s">
        <v>12214</v>
      </c>
      <c r="F211" t="s">
        <v>1454</v>
      </c>
      <c r="G211" s="1">
        <v>-8.9702188733414563E-4</v>
      </c>
      <c r="H211" s="1">
        <f t="shared" si="19"/>
        <v>5.0245164071339908E-2</v>
      </c>
      <c r="I211" t="s">
        <v>12214</v>
      </c>
      <c r="J211" t="s">
        <v>1457</v>
      </c>
      <c r="K211" s="1">
        <v>-9.0076209213857058E-4</v>
      </c>
      <c r="L211" s="1">
        <f t="shared" si="20"/>
        <v>5.0560817547357959E-2</v>
      </c>
      <c r="M211" t="s">
        <v>12214</v>
      </c>
      <c r="N211" t="s">
        <v>1451</v>
      </c>
      <c r="O211" s="1">
        <v>-9.0522010259155069E-4</v>
      </c>
      <c r="P211" s="1">
        <f t="shared" si="21"/>
        <v>5.0649781055867718E-2</v>
      </c>
      <c r="Q211" t="s">
        <v>8361</v>
      </c>
      <c r="R211">
        <v>180.21</v>
      </c>
      <c r="S211" s="1">
        <v>-2.6012840380783644E-3</v>
      </c>
      <c r="T211" s="1">
        <f t="shared" si="22"/>
        <v>5.3859649122807066E-2</v>
      </c>
      <c r="U211" t="s">
        <v>8361</v>
      </c>
      <c r="V211">
        <v>16584.3</v>
      </c>
      <c r="W211" s="1">
        <v>-2.6280971854703346E-3</v>
      </c>
      <c r="X211" s="1">
        <f t="shared" si="23"/>
        <v>4.401280441166748E-2</v>
      </c>
    </row>
    <row r="212" spans="1:24" x14ac:dyDescent="0.2">
      <c r="A212" t="s">
        <v>12215</v>
      </c>
      <c r="B212" t="s">
        <v>10745</v>
      </c>
      <c r="C212" s="1">
        <v>-9.1541909030227984E-3</v>
      </c>
      <c r="D212" s="1">
        <f t="shared" si="18"/>
        <v>4.1808702626829737E-2</v>
      </c>
      <c r="E212" t="s">
        <v>12215</v>
      </c>
      <c r="F212" t="s">
        <v>1450</v>
      </c>
      <c r="G212" s="1">
        <v>-9.209142446707402E-3</v>
      </c>
      <c r="H212" s="1">
        <f t="shared" si="19"/>
        <v>4.057330675144135E-2</v>
      </c>
      <c r="I212" t="s">
        <v>12215</v>
      </c>
      <c r="J212" t="s">
        <v>1453</v>
      </c>
      <c r="K212" s="1">
        <v>-9.2233412814216806E-3</v>
      </c>
      <c r="L212" s="1">
        <f t="shared" si="20"/>
        <v>4.0871136590229298E-2</v>
      </c>
      <c r="M212" t="s">
        <v>12215</v>
      </c>
      <c r="N212" t="s">
        <v>1447</v>
      </c>
      <c r="O212" s="1">
        <v>-9.2416107382550985E-3</v>
      </c>
      <c r="P212" s="1">
        <f t="shared" si="21"/>
        <v>4.0940084757116448E-2</v>
      </c>
      <c r="Q212" t="s">
        <v>8356</v>
      </c>
      <c r="R212">
        <v>180.15</v>
      </c>
      <c r="S212" s="1">
        <v>-3.3294489761945658E-4</v>
      </c>
      <c r="T212" s="1">
        <f t="shared" si="22"/>
        <v>5.3508771929824596E-2</v>
      </c>
      <c r="U212" t="s">
        <v>8356</v>
      </c>
      <c r="V212">
        <v>16569.55</v>
      </c>
      <c r="W212" s="1">
        <v>-8.8939539202739944E-4</v>
      </c>
      <c r="X212" s="1">
        <f t="shared" si="23"/>
        <v>4.3084264234206138E-2</v>
      </c>
    </row>
    <row r="213" spans="1:24" x14ac:dyDescent="0.2">
      <c r="A213" t="s">
        <v>12216</v>
      </c>
      <c r="B213" t="s">
        <v>10739</v>
      </c>
      <c r="C213" s="1">
        <v>-3.6570108747955208E-3</v>
      </c>
      <c r="D213" s="1">
        <f t="shared" si="18"/>
        <v>3.7998796871866809E-2</v>
      </c>
      <c r="E213" t="s">
        <v>12216</v>
      </c>
      <c r="F213" t="s">
        <v>1446</v>
      </c>
      <c r="G213" s="1">
        <v>-3.6441072908037528E-3</v>
      </c>
      <c r="H213" s="1">
        <f t="shared" si="19"/>
        <v>3.6781345977692656E-2</v>
      </c>
      <c r="I213" t="s">
        <v>12216</v>
      </c>
      <c r="J213" t="s">
        <v>1449</v>
      </c>
      <c r="K213" s="1">
        <v>-3.6518417854512135E-3</v>
      </c>
      <c r="L213" s="1">
        <f t="shared" si="20"/>
        <v>3.7070039880359E-2</v>
      </c>
      <c r="M213" t="s">
        <v>12216</v>
      </c>
      <c r="N213" t="s">
        <v>1443</v>
      </c>
      <c r="O213" s="1">
        <v>-3.6715146013832642E-3</v>
      </c>
      <c r="P213" s="1">
        <f t="shared" si="21"/>
        <v>3.7118258036765557E-2</v>
      </c>
      <c r="Q213" t="s">
        <v>8351</v>
      </c>
      <c r="R213">
        <v>178.56</v>
      </c>
      <c r="S213" s="1">
        <v>-8.8259783513738744E-3</v>
      </c>
      <c r="T213" s="1">
        <f t="shared" si="22"/>
        <v>4.4210526315789485E-2</v>
      </c>
      <c r="U213" t="s">
        <v>8351</v>
      </c>
      <c r="V213">
        <v>16416.349999999999</v>
      </c>
      <c r="W213" s="1">
        <v>-9.2458757178077097E-3</v>
      </c>
      <c r="X213" s="1">
        <f t="shared" si="23"/>
        <v>3.3440036763895772E-2</v>
      </c>
    </row>
    <row r="214" spans="1:24" x14ac:dyDescent="0.2">
      <c r="A214" t="s">
        <v>12217</v>
      </c>
      <c r="B214" t="s">
        <v>10733</v>
      </c>
      <c r="C214" s="1">
        <v>7.5340481019993627E-3</v>
      </c>
      <c r="D214" s="1">
        <f t="shared" si="18"/>
        <v>4.5819129737316916E-2</v>
      </c>
      <c r="E214" t="s">
        <v>12217</v>
      </c>
      <c r="F214" t="s">
        <v>1442</v>
      </c>
      <c r="G214" s="1">
        <v>7.5552350698031671E-3</v>
      </c>
      <c r="H214" s="1">
        <f t="shared" si="19"/>
        <v>4.4614472762541053E-2</v>
      </c>
      <c r="I214" t="s">
        <v>12217</v>
      </c>
      <c r="J214" t="s">
        <v>1445</v>
      </c>
      <c r="K214" s="1">
        <v>7.5707959550318209E-3</v>
      </c>
      <c r="L214" s="1">
        <f t="shared" si="20"/>
        <v>4.4921485543369916E-2</v>
      </c>
      <c r="M214" t="s">
        <v>12217</v>
      </c>
      <c r="N214" t="s">
        <v>1439</v>
      </c>
      <c r="O214" s="1">
        <v>7.5876557815082431E-3</v>
      </c>
      <c r="P214" s="1">
        <f t="shared" si="21"/>
        <v>4.498755438346598E-2</v>
      </c>
      <c r="Q214" t="s">
        <v>8346</v>
      </c>
      <c r="R214">
        <v>178.08</v>
      </c>
      <c r="S214" s="1">
        <v>-2.6881720430106952E-3</v>
      </c>
      <c r="T214" s="1">
        <f t="shared" si="22"/>
        <v>4.1403508771929901E-2</v>
      </c>
      <c r="U214" t="s">
        <v>8346</v>
      </c>
      <c r="V214">
        <v>16356.25</v>
      </c>
      <c r="W214" s="1">
        <v>-3.6609843235553916E-3</v>
      </c>
      <c r="X214" s="1">
        <f t="shared" si="23"/>
        <v>2.9656628989968643E-2</v>
      </c>
    </row>
    <row r="215" spans="1:24" x14ac:dyDescent="0.2">
      <c r="A215" t="s">
        <v>12218</v>
      </c>
      <c r="B215" t="s">
        <v>10727</v>
      </c>
      <c r="C215" s="1">
        <v>-1.6681046879493767E-2</v>
      </c>
      <c r="D215" s="1">
        <f t="shared" si="18"/>
        <v>2.8373771806697361E-2</v>
      </c>
      <c r="E215" t="s">
        <v>12218</v>
      </c>
      <c r="F215" t="s">
        <v>1131</v>
      </c>
      <c r="G215" s="1">
        <v>-1.6699334605663609E-2</v>
      </c>
      <c r="H215" s="1">
        <f t="shared" si="19"/>
        <v>2.7170106147960501E-2</v>
      </c>
      <c r="I215" t="s">
        <v>12218</v>
      </c>
      <c r="J215" t="s">
        <v>1441</v>
      </c>
      <c r="K215" s="1">
        <v>-1.66916136419205E-2</v>
      </c>
      <c r="L215" s="1">
        <f t="shared" si="20"/>
        <v>2.7480059820538364E-2</v>
      </c>
      <c r="M215" t="s">
        <v>12218</v>
      </c>
      <c r="N215" t="s">
        <v>1436</v>
      </c>
      <c r="O215" s="1">
        <v>-1.6768220679231116E-2</v>
      </c>
      <c r="P215" s="1">
        <f t="shared" si="21"/>
        <v>2.7464972464513997E-2</v>
      </c>
      <c r="Q215" t="s">
        <v>8341</v>
      </c>
      <c r="R215">
        <v>179.4</v>
      </c>
      <c r="S215" s="1">
        <v>7.412398921832845E-3</v>
      </c>
      <c r="T215" s="1">
        <f t="shared" si="22"/>
        <v>4.9122807017543894E-2</v>
      </c>
      <c r="U215" t="s">
        <v>8341</v>
      </c>
      <c r="V215">
        <v>16478.099999999999</v>
      </c>
      <c r="W215" s="1">
        <v>7.4497516239968543E-3</v>
      </c>
      <c r="X215" s="1">
        <f t="shared" si="23"/>
        <v>3.7327315133945785E-2</v>
      </c>
    </row>
    <row r="216" spans="1:24" x14ac:dyDescent="0.2">
      <c r="A216" t="s">
        <v>12219</v>
      </c>
      <c r="B216" t="s">
        <v>10721</v>
      </c>
      <c r="C216" s="1">
        <v>-2.6323486399531987E-2</v>
      </c>
      <c r="D216" s="1">
        <f t="shared" si="18"/>
        <v>1.3033888109083517E-3</v>
      </c>
      <c r="E216" t="s">
        <v>12219</v>
      </c>
      <c r="F216" t="s">
        <v>1435</v>
      </c>
      <c r="G216" s="1">
        <v>-2.6267818971056879E-2</v>
      </c>
      <c r="H216" s="1">
        <f t="shared" si="19"/>
        <v>1.8858774718459768E-4</v>
      </c>
      <c r="I216" t="s">
        <v>12219</v>
      </c>
      <c r="J216" t="s">
        <v>1438</v>
      </c>
      <c r="K216" s="1">
        <v>-2.6235672266359353E-2</v>
      </c>
      <c r="L216" s="1">
        <f t="shared" si="20"/>
        <v>5.2342971086741772E-4</v>
      </c>
      <c r="M216" t="s">
        <v>12219</v>
      </c>
      <c r="N216" t="s">
        <v>1432</v>
      </c>
      <c r="O216" s="1">
        <v>-2.6387668826177661E-2</v>
      </c>
      <c r="P216" s="1">
        <f t="shared" si="21"/>
        <v>3.5256704062265414E-4</v>
      </c>
      <c r="Q216" t="s">
        <v>8336</v>
      </c>
      <c r="R216">
        <v>176.46</v>
      </c>
      <c r="S216" s="1">
        <v>-1.6387959866220724E-2</v>
      </c>
      <c r="T216" s="1">
        <f t="shared" si="22"/>
        <v>3.1929824561403558E-2</v>
      </c>
      <c r="U216" t="s">
        <v>8336</v>
      </c>
      <c r="V216">
        <v>16201.8</v>
      </c>
      <c r="W216" s="1">
        <v>-1.6767709869463063E-2</v>
      </c>
      <c r="X216" s="1">
        <f t="shared" si="23"/>
        <v>1.9933711674110705E-2</v>
      </c>
    </row>
    <row r="217" spans="1:24" x14ac:dyDescent="0.2">
      <c r="A217" t="s">
        <v>12220</v>
      </c>
      <c r="B217" t="s">
        <v>10715</v>
      </c>
      <c r="C217" s="1">
        <v>-2.7035145689395463E-3</v>
      </c>
      <c r="D217" s="1">
        <f t="shared" si="18"/>
        <v>-1.4036494886704779E-3</v>
      </c>
      <c r="E217" t="s">
        <v>12220</v>
      </c>
      <c r="F217" t="s">
        <v>1431</v>
      </c>
      <c r="G217" s="1">
        <v>-2.6936026936027319E-3</v>
      </c>
      <c r="H217" s="1">
        <f t="shared" si="19"/>
        <v>-2.5055229268819311E-3</v>
      </c>
      <c r="I217" t="s">
        <v>12220</v>
      </c>
      <c r="J217" t="s">
        <v>1434</v>
      </c>
      <c r="K217" s="1">
        <v>-2.6718317929299348E-3</v>
      </c>
      <c r="L217" s="1">
        <f t="shared" si="20"/>
        <v>-2.149800598205377E-3</v>
      </c>
      <c r="M217" t="s">
        <v>12220</v>
      </c>
      <c r="N217" t="s">
        <v>1428</v>
      </c>
      <c r="O217" s="1">
        <v>-2.6785651349503091E-3</v>
      </c>
      <c r="P217" s="1">
        <f t="shared" si="21"/>
        <v>-2.3269424681103992E-3</v>
      </c>
      <c r="Q217" t="s">
        <v>8331</v>
      </c>
      <c r="R217">
        <v>171.87</v>
      </c>
      <c r="S217" s="1">
        <v>-2.6011560693641637E-2</v>
      </c>
      <c r="T217" s="1">
        <f t="shared" si="22"/>
        <v>5.087719298245641E-3</v>
      </c>
      <c r="U217" t="s">
        <v>8331</v>
      </c>
      <c r="V217">
        <v>15774.4</v>
      </c>
      <c r="W217" s="1">
        <v>-2.6379784962164678E-2</v>
      </c>
      <c r="X217" s="1">
        <f t="shared" si="23"/>
        <v>-6.9719203155148048E-3</v>
      </c>
    </row>
    <row r="218" spans="1:24" x14ac:dyDescent="0.2">
      <c r="A218" t="s">
        <v>12221</v>
      </c>
      <c r="B218" t="s">
        <v>10709</v>
      </c>
      <c r="C218" s="1">
        <v>-1.7068273092370719E-3</v>
      </c>
      <c r="D218" s="1">
        <f t="shared" si="18"/>
        <v>-3.1080810106276901E-3</v>
      </c>
      <c r="E218" t="s">
        <v>12221</v>
      </c>
      <c r="F218" t="s">
        <v>1427</v>
      </c>
      <c r="G218" s="1">
        <v>-1.6880486158001352E-3</v>
      </c>
      <c r="H218" s="1">
        <f t="shared" si="19"/>
        <v>-4.189342098173488E-3</v>
      </c>
      <c r="I218" t="s">
        <v>12221</v>
      </c>
      <c r="J218" t="s">
        <v>1430</v>
      </c>
      <c r="K218" s="1">
        <v>-1.7110562962500448E-3</v>
      </c>
      <c r="L218" s="1">
        <f t="shared" si="20"/>
        <v>-3.8571784646061801E-3</v>
      </c>
      <c r="M218" t="s">
        <v>12221</v>
      </c>
      <c r="N218" t="s">
        <v>1425</v>
      </c>
      <c r="O218" s="1">
        <v>-1.7033367023117703E-3</v>
      </c>
      <c r="P218" s="1">
        <f t="shared" si="21"/>
        <v>-4.0263156039120696E-3</v>
      </c>
      <c r="Q218" t="s">
        <v>8326</v>
      </c>
      <c r="R218">
        <v>171.3</v>
      </c>
      <c r="S218" s="1">
        <v>-3.3164601152033115E-3</v>
      </c>
      <c r="T218" s="1">
        <f t="shared" si="22"/>
        <v>1.7543859649123471E-3</v>
      </c>
      <c r="U218" t="s">
        <v>8326</v>
      </c>
      <c r="V218">
        <v>15732.1</v>
      </c>
      <c r="W218" s="1">
        <v>-2.6815599959427471E-3</v>
      </c>
      <c r="X218" s="1">
        <f t="shared" si="23"/>
        <v>-9.6347846888445669E-3</v>
      </c>
    </row>
    <row r="219" spans="1:24" x14ac:dyDescent="0.2">
      <c r="A219" t="s">
        <v>12222</v>
      </c>
      <c r="B219" t="s">
        <v>10703</v>
      </c>
      <c r="C219" s="1">
        <v>-2.1120386201347589E-2</v>
      </c>
      <c r="D219" s="1">
        <f t="shared" si="18"/>
        <v>-2.4162823340685747E-2</v>
      </c>
      <c r="E219" t="s">
        <v>12222</v>
      </c>
      <c r="F219" t="s">
        <v>1424</v>
      </c>
      <c r="G219" s="1">
        <v>-2.102806898883991E-2</v>
      </c>
      <c r="H219" s="1">
        <f t="shared" si="19"/>
        <v>-2.5129317312355154E-2</v>
      </c>
      <c r="I219" t="s">
        <v>12222</v>
      </c>
      <c r="J219" t="s">
        <v>731</v>
      </c>
      <c r="K219" s="1">
        <v>-2.1062047653899265E-2</v>
      </c>
      <c r="L219" s="1">
        <f t="shared" si="20"/>
        <v>-2.4837986041874316E-2</v>
      </c>
      <c r="M219" t="s">
        <v>12222</v>
      </c>
      <c r="N219" t="s">
        <v>1421</v>
      </c>
      <c r="O219" s="1">
        <v>-2.1147501522167163E-2</v>
      </c>
      <c r="P219" s="1">
        <f t="shared" si="21"/>
        <v>-2.5088670610716776E-2</v>
      </c>
      <c r="Q219" t="s">
        <v>8321</v>
      </c>
      <c r="R219">
        <v>171.1</v>
      </c>
      <c r="S219" s="1">
        <v>-1.1675423234093231E-3</v>
      </c>
      <c r="T219" s="1">
        <f t="shared" si="22"/>
        <v>5.8479532163739363E-4</v>
      </c>
      <c r="U219" t="s">
        <v>8321</v>
      </c>
      <c r="V219">
        <v>15692.15</v>
      </c>
      <c r="W219" s="1">
        <v>-2.5393939779178067E-3</v>
      </c>
      <c r="X219" s="1">
        <f t="shared" si="23"/>
        <v>-1.2149712152544987E-2</v>
      </c>
    </row>
    <row r="220" spans="1:24" x14ac:dyDescent="0.2">
      <c r="A220" t="s">
        <v>12223</v>
      </c>
      <c r="B220" t="s">
        <v>10697</v>
      </c>
      <c r="C220" s="1">
        <v>-4.3152162745299302E-3</v>
      </c>
      <c r="D220" s="1">
        <f t="shared" si="18"/>
        <v>-2.8373771806697361E-2</v>
      </c>
      <c r="E220" t="s">
        <v>12223</v>
      </c>
      <c r="F220" t="s">
        <v>1420</v>
      </c>
      <c r="G220" s="1">
        <v>-4.3526022343359783E-3</v>
      </c>
      <c r="H220" s="1">
        <f t="shared" si="19"/>
        <v>-2.9372541624010037E-2</v>
      </c>
      <c r="I220" t="s">
        <v>12223</v>
      </c>
      <c r="J220" t="s">
        <v>1423</v>
      </c>
      <c r="K220" s="1">
        <v>-4.3643845770444407E-3</v>
      </c>
      <c r="L220" s="1">
        <f t="shared" si="20"/>
        <v>-2.9093968095712755E-2</v>
      </c>
      <c r="M220" t="s">
        <v>12223</v>
      </c>
      <c r="N220" t="s">
        <v>1417</v>
      </c>
      <c r="O220" s="1">
        <v>-4.3469141249394194E-3</v>
      </c>
      <c r="P220" s="1">
        <f t="shared" si="21"/>
        <v>-2.9326526439002517E-2</v>
      </c>
      <c r="Q220" t="s">
        <v>8316</v>
      </c>
      <c r="R220">
        <v>167.56</v>
      </c>
      <c r="S220" s="1">
        <v>-2.0689655172413748E-2</v>
      </c>
      <c r="T220" s="1">
        <f t="shared" si="22"/>
        <v>-2.0116959064327471E-2</v>
      </c>
      <c r="U220" t="s">
        <v>8316</v>
      </c>
      <c r="V220">
        <v>15360.6</v>
      </c>
      <c r="W220" s="1">
        <v>-2.1128398594201514E-2</v>
      </c>
      <c r="X220" s="1">
        <f t="shared" si="23"/>
        <v>-3.3021406785582713E-2</v>
      </c>
    </row>
    <row r="221" spans="1:24" x14ac:dyDescent="0.2">
      <c r="A221" t="s">
        <v>12224</v>
      </c>
      <c r="B221" t="s">
        <v>10691</v>
      </c>
      <c r="C221" s="1">
        <v>3.7147869156949321E-3</v>
      </c>
      <c r="D221" s="1">
        <f t="shared" si="18"/>
        <v>-2.4764387407258861E-2</v>
      </c>
      <c r="E221" t="s">
        <v>12224</v>
      </c>
      <c r="F221" t="s">
        <v>1416</v>
      </c>
      <c r="G221" s="1">
        <v>3.7609897925904453E-3</v>
      </c>
      <c r="H221" s="1">
        <f t="shared" si="19"/>
        <v>-2.5722021660649932E-2</v>
      </c>
      <c r="I221" t="s">
        <v>12224</v>
      </c>
      <c r="J221" t="s">
        <v>1419</v>
      </c>
      <c r="K221" s="1">
        <v>3.7609668123558945E-3</v>
      </c>
      <c r="L221" s="1">
        <f t="shared" si="20"/>
        <v>-2.5442422731804578E-2</v>
      </c>
      <c r="M221" t="s">
        <v>12224</v>
      </c>
      <c r="N221" t="s">
        <v>1413</v>
      </c>
      <c r="O221" s="1">
        <v>3.7774775167444701E-3</v>
      </c>
      <c r="P221" s="1">
        <f t="shared" si="21"/>
        <v>-2.5659829216525591E-2</v>
      </c>
      <c r="Q221" t="s">
        <v>8312</v>
      </c>
      <c r="R221">
        <v>166.87</v>
      </c>
      <c r="S221" s="1">
        <v>-4.1179279064215667E-3</v>
      </c>
      <c r="T221" s="1">
        <f t="shared" si="22"/>
        <v>-2.4152046783625706E-2</v>
      </c>
      <c r="U221" t="s">
        <v>8312</v>
      </c>
      <c r="V221">
        <v>15293.5</v>
      </c>
      <c r="W221" s="1">
        <v>-4.3683189458745336E-3</v>
      </c>
      <c r="X221" s="1">
        <f t="shared" si="23"/>
        <v>-3.7245477694576361E-2</v>
      </c>
    </row>
    <row r="222" spans="1:24" x14ac:dyDescent="0.2">
      <c r="A222" t="s">
        <v>12225</v>
      </c>
      <c r="B222" t="s">
        <v>10685</v>
      </c>
      <c r="C222" s="1">
        <v>1.8813611596586802E-2</v>
      </c>
      <c r="D222" s="1">
        <f t="shared" si="18"/>
        <v>-6.4166833767796329E-3</v>
      </c>
      <c r="E222" t="s">
        <v>12225</v>
      </c>
      <c r="F222" t="s">
        <v>1412</v>
      </c>
      <c r="G222" s="1">
        <v>1.8686097073686705E-2</v>
      </c>
      <c r="H222" s="1">
        <f t="shared" si="19"/>
        <v>-7.5165687806456015E-3</v>
      </c>
      <c r="I222" t="s">
        <v>12225</v>
      </c>
      <c r="J222" t="s">
        <v>1415</v>
      </c>
      <c r="K222" s="1">
        <v>1.8683222823967192E-2</v>
      </c>
      <c r="L222" s="1">
        <f t="shared" si="20"/>
        <v>-7.2345463609172576E-3</v>
      </c>
      <c r="M222" t="s">
        <v>12225</v>
      </c>
      <c r="N222" t="s">
        <v>1409</v>
      </c>
      <c r="O222" s="1">
        <v>1.8772887145565822E-2</v>
      </c>
      <c r="P222" s="1">
        <f t="shared" si="21"/>
        <v>-7.3686511490160976E-3</v>
      </c>
      <c r="Q222" t="s">
        <v>8307</v>
      </c>
      <c r="R222">
        <v>167.31</v>
      </c>
      <c r="S222" s="1">
        <v>2.636783124587989E-3</v>
      </c>
      <c r="T222" s="1">
        <f t="shared" si="22"/>
        <v>-2.1578947368421038E-2</v>
      </c>
      <c r="U222" t="s">
        <v>8307</v>
      </c>
      <c r="V222">
        <v>15350.15</v>
      </c>
      <c r="W222" s="1">
        <v>3.7041880537483007E-3</v>
      </c>
      <c r="X222" s="1">
        <f t="shared" si="23"/>
        <v>-3.367925389436046E-2</v>
      </c>
    </row>
    <row r="223" spans="1:24" x14ac:dyDescent="0.2">
      <c r="A223" t="s">
        <v>12226</v>
      </c>
      <c r="B223" t="s">
        <v>10679</v>
      </c>
      <c r="C223" s="1">
        <v>-1.4429868819374438E-2</v>
      </c>
      <c r="D223" s="1">
        <f t="shared" si="18"/>
        <v>-2.0753960296771679E-2</v>
      </c>
      <c r="E223" t="s">
        <v>12226</v>
      </c>
      <c r="F223" t="s">
        <v>1408</v>
      </c>
      <c r="G223" s="1">
        <v>-1.4346209180488099E-2</v>
      </c>
      <c r="H223" s="1">
        <f t="shared" si="19"/>
        <v>-2.1754943693087034E-2</v>
      </c>
      <c r="I223" t="s">
        <v>12226</v>
      </c>
      <c r="J223" t="s">
        <v>1411</v>
      </c>
      <c r="K223" s="1">
        <v>-1.4354847821038155E-2</v>
      </c>
      <c r="L223" s="1">
        <f t="shared" si="20"/>
        <v>-2.1485543369890201E-2</v>
      </c>
      <c r="M223" t="s">
        <v>12226</v>
      </c>
      <c r="N223" t="s">
        <v>1405</v>
      </c>
      <c r="O223" s="1">
        <v>-1.4413377660330155E-2</v>
      </c>
      <c r="P223" s="1">
        <f t="shared" si="21"/>
        <v>-2.1675821657488256E-2</v>
      </c>
      <c r="Q223" t="s">
        <v>8302</v>
      </c>
      <c r="R223">
        <v>170.26</v>
      </c>
      <c r="S223" s="1">
        <v>1.7631940708863716E-2</v>
      </c>
      <c r="T223" s="1">
        <f t="shared" si="22"/>
        <v>-4.3274853801170124E-3</v>
      </c>
      <c r="U223" t="s">
        <v>8302</v>
      </c>
      <c r="V223">
        <v>15638.8</v>
      </c>
      <c r="W223" s="1">
        <v>1.8804376504464104E-2</v>
      </c>
      <c r="X223" s="1">
        <f t="shared" si="23"/>
        <v>-1.5508194760515348E-2</v>
      </c>
    </row>
    <row r="224" spans="1:24" x14ac:dyDescent="0.2">
      <c r="A224" t="s">
        <v>12227</v>
      </c>
      <c r="B224" t="s">
        <v>10673</v>
      </c>
      <c r="C224" s="1">
        <v>9.3170881539880301E-3</v>
      </c>
      <c r="D224" s="1">
        <f t="shared" si="18"/>
        <v>-1.163023862041304E-2</v>
      </c>
      <c r="E224" t="s">
        <v>12227</v>
      </c>
      <c r="F224" t="s">
        <v>1404</v>
      </c>
      <c r="G224" s="1">
        <v>9.239751587006604E-3</v>
      </c>
      <c r="H224" s="1">
        <f t="shared" si="19"/>
        <v>-1.271620238159387E-2</v>
      </c>
      <c r="I224" t="s">
        <v>12227</v>
      </c>
      <c r="J224" t="s">
        <v>1407</v>
      </c>
      <c r="K224" s="1">
        <v>9.2465230016811738E-3</v>
      </c>
      <c r="L224" s="1">
        <f t="shared" si="20"/>
        <v>-1.2437686939182334E-2</v>
      </c>
      <c r="M224" t="s">
        <v>12227</v>
      </c>
      <c r="N224" t="s">
        <v>1401</v>
      </c>
      <c r="O224" s="1">
        <v>9.2977663737989821E-3</v>
      </c>
      <c r="P224" s="1">
        <f t="shared" si="21"/>
        <v>-1.2579592009420734E-2</v>
      </c>
      <c r="Q224" t="s">
        <v>8297</v>
      </c>
      <c r="R224">
        <v>168.08</v>
      </c>
      <c r="S224" s="1">
        <v>-1.2803946904733811E-2</v>
      </c>
      <c r="T224" s="1">
        <f t="shared" si="22"/>
        <v>-1.7076023391812793E-2</v>
      </c>
      <c r="U224" t="s">
        <v>8297</v>
      </c>
      <c r="V224">
        <v>15413.3</v>
      </c>
      <c r="W224" s="1">
        <v>-1.4419264905235697E-2</v>
      </c>
      <c r="X224" s="1">
        <f t="shared" si="23"/>
        <v>-2.9703842897297186E-2</v>
      </c>
    </row>
    <row r="225" spans="1:24" x14ac:dyDescent="0.2">
      <c r="A225" t="s">
        <v>12228</v>
      </c>
      <c r="B225" t="s">
        <v>10667</v>
      </c>
      <c r="C225" s="1">
        <v>9.1296409007912208E-3</v>
      </c>
      <c r="D225" s="1">
        <f t="shared" si="18"/>
        <v>-2.6067776218167034E-3</v>
      </c>
      <c r="E225" t="s">
        <v>12228</v>
      </c>
      <c r="F225" t="s">
        <v>1400</v>
      </c>
      <c r="G225" s="1">
        <v>9.1005839655078531E-3</v>
      </c>
      <c r="H225" s="1">
        <f t="shared" si="19"/>
        <v>-3.7313432835821029E-3</v>
      </c>
      <c r="I225" t="s">
        <v>12228</v>
      </c>
      <c r="J225" t="s">
        <v>1403</v>
      </c>
      <c r="K225" s="1">
        <v>9.1239494207617042E-3</v>
      </c>
      <c r="L225" s="1">
        <f t="shared" si="20"/>
        <v>-3.4272183449649985E-3</v>
      </c>
      <c r="M225" t="s">
        <v>12228</v>
      </c>
      <c r="N225" t="s">
        <v>1397</v>
      </c>
      <c r="O225" s="1">
        <v>9.1549848964173498E-3</v>
      </c>
      <c r="P225" s="1">
        <f t="shared" si="21"/>
        <v>-3.5397730878527225E-3</v>
      </c>
      <c r="Q225" t="s">
        <v>8292</v>
      </c>
      <c r="R225">
        <v>169.71</v>
      </c>
      <c r="S225" s="1">
        <v>9.6977629700142516E-3</v>
      </c>
      <c r="T225" s="1">
        <f t="shared" si="22"/>
        <v>-7.5438596491227607E-3</v>
      </c>
      <c r="U225" t="s">
        <v>8292</v>
      </c>
      <c r="V225">
        <v>15556.65</v>
      </c>
      <c r="W225" s="1">
        <v>9.3004093866985247E-3</v>
      </c>
      <c r="X225" s="1">
        <f t="shared" si="23"/>
        <v>-2.0679691409901699E-2</v>
      </c>
    </row>
    <row r="226" spans="1:24" x14ac:dyDescent="0.2">
      <c r="A226" t="s">
        <v>12229</v>
      </c>
      <c r="B226" t="s">
        <v>10661</v>
      </c>
      <c r="C226" s="1">
        <v>8.3433856051467817E-3</v>
      </c>
      <c r="D226" s="1">
        <f t="shared" si="18"/>
        <v>5.7148586324443935E-3</v>
      </c>
      <c r="E226" t="s">
        <v>12229</v>
      </c>
      <c r="F226" t="s">
        <v>1396</v>
      </c>
      <c r="G226" s="1">
        <v>8.3830230262711813E-3</v>
      </c>
      <c r="H226" s="1">
        <f t="shared" si="19"/>
        <v>4.6203998060238873E-3</v>
      </c>
      <c r="I226" t="s">
        <v>12229</v>
      </c>
      <c r="J226" t="s">
        <v>1399</v>
      </c>
      <c r="K226" s="1">
        <v>8.4036766085161894E-3</v>
      </c>
      <c r="L226" s="1">
        <f t="shared" si="20"/>
        <v>4.9476570289133303E-3</v>
      </c>
      <c r="M226" t="s">
        <v>12229</v>
      </c>
      <c r="N226" t="s">
        <v>1393</v>
      </c>
      <c r="O226" s="1">
        <v>8.4421328238333659E-3</v>
      </c>
      <c r="P226" s="1">
        <f t="shared" si="21"/>
        <v>4.8724765014067596E-3</v>
      </c>
      <c r="Q226" t="s">
        <v>8287</v>
      </c>
      <c r="R226">
        <v>171.16</v>
      </c>
      <c r="S226" s="1">
        <v>8.5439868010134257E-3</v>
      </c>
      <c r="T226" s="1">
        <f t="shared" si="22"/>
        <v>9.3567251461986313E-4</v>
      </c>
      <c r="U226" t="s">
        <v>8287</v>
      </c>
      <c r="V226">
        <v>15699.25</v>
      </c>
      <c r="W226" s="1">
        <v>9.1664979285386236E-3</v>
      </c>
      <c r="X226" s="1">
        <f t="shared" si="23"/>
        <v>-1.170275382983476E-2</v>
      </c>
    </row>
    <row r="227" spans="1:24" x14ac:dyDescent="0.2">
      <c r="A227" t="s">
        <v>12230</v>
      </c>
      <c r="B227" t="s">
        <v>10655</v>
      </c>
      <c r="C227" s="1">
        <v>1.1962914963611483E-3</v>
      </c>
      <c r="D227" s="1">
        <f t="shared" si="18"/>
        <v>6.917986765590441E-3</v>
      </c>
      <c r="E227" t="s">
        <v>12230</v>
      </c>
      <c r="F227" t="s">
        <v>1392</v>
      </c>
      <c r="G227" s="1">
        <v>1.1330267233404252E-3</v>
      </c>
      <c r="H227" s="1">
        <f t="shared" si="19"/>
        <v>5.7586615658170547E-3</v>
      </c>
      <c r="I227" t="s">
        <v>12230</v>
      </c>
      <c r="J227" t="s">
        <v>1395</v>
      </c>
      <c r="K227" s="1">
        <v>1.1409154606446016E-3</v>
      </c>
      <c r="L227" s="1">
        <f t="shared" si="20"/>
        <v>6.0942173479561854E-3</v>
      </c>
      <c r="M227" t="s">
        <v>12230</v>
      </c>
      <c r="N227" t="s">
        <v>1389</v>
      </c>
      <c r="O227" s="1">
        <v>1.1297611362169236E-3</v>
      </c>
      <c r="P227" s="1">
        <f t="shared" si="21"/>
        <v>6.0077423722121031E-3</v>
      </c>
      <c r="Q227" t="s">
        <v>8282</v>
      </c>
      <c r="R227">
        <v>172.62</v>
      </c>
      <c r="S227" s="1">
        <v>8.5300303809301703E-3</v>
      </c>
      <c r="T227" s="1">
        <f t="shared" si="22"/>
        <v>9.4736842105263425E-3</v>
      </c>
      <c r="U227" t="s">
        <v>8282</v>
      </c>
      <c r="V227">
        <v>15832.05</v>
      </c>
      <c r="W227" s="1">
        <v>8.4590028186059384E-3</v>
      </c>
      <c r="X227" s="1">
        <f t="shared" si="23"/>
        <v>-3.3427446388608457E-3</v>
      </c>
    </row>
    <row r="228" spans="1:24" x14ac:dyDescent="0.2">
      <c r="A228" t="s">
        <v>12231</v>
      </c>
      <c r="B228" t="s">
        <v>10650</v>
      </c>
      <c r="C228" s="1">
        <v>-3.2858707557502217E-3</v>
      </c>
      <c r="D228" s="1">
        <f t="shared" si="18"/>
        <v>3.609384399438499E-3</v>
      </c>
      <c r="E228" t="s">
        <v>12231</v>
      </c>
      <c r="F228" t="s">
        <v>1388</v>
      </c>
      <c r="G228" s="1">
        <v>-3.221118752804212E-3</v>
      </c>
      <c r="H228" s="1">
        <f t="shared" si="19"/>
        <v>2.5189934802521364E-3</v>
      </c>
      <c r="I228" t="s">
        <v>12231</v>
      </c>
      <c r="J228" t="s">
        <v>1391</v>
      </c>
      <c r="K228" s="1">
        <v>-3.2144582492041611E-3</v>
      </c>
      <c r="L228" s="1">
        <f t="shared" si="20"/>
        <v>2.8601694915254437E-3</v>
      </c>
      <c r="M228" t="s">
        <v>12231</v>
      </c>
      <c r="N228" t="s">
        <v>1385</v>
      </c>
      <c r="O228" s="1">
        <v>-3.2312555635773204E-3</v>
      </c>
      <c r="P228" s="1">
        <f t="shared" si="21"/>
        <v>2.7570742576700333E-3</v>
      </c>
      <c r="Q228" t="s">
        <v>8278</v>
      </c>
      <c r="R228">
        <v>172.65</v>
      </c>
      <c r="S228" s="1">
        <v>1.7379214459507089E-4</v>
      </c>
      <c r="T228" s="1">
        <f t="shared" si="22"/>
        <v>9.6491228070175773E-3</v>
      </c>
      <c r="U228" t="s">
        <v>8278</v>
      </c>
      <c r="V228">
        <v>15850.2</v>
      </c>
      <c r="W228" s="1">
        <v>1.1464087089164989E-3</v>
      </c>
      <c r="X228" s="1">
        <f t="shared" si="23"/>
        <v>-2.2001680815100211E-3</v>
      </c>
    </row>
    <row r="229" spans="1:24" x14ac:dyDescent="0.2">
      <c r="A229" t="s">
        <v>12232</v>
      </c>
      <c r="B229" t="s">
        <v>10644</v>
      </c>
      <c r="C229" s="1">
        <v>-7.9920079920071116E-4</v>
      </c>
      <c r="D229" s="1">
        <f t="shared" si="18"/>
        <v>2.807298977341134E-3</v>
      </c>
      <c r="E229" t="s">
        <v>12232</v>
      </c>
      <c r="F229" t="s">
        <v>1384</v>
      </c>
      <c r="G229" s="1">
        <v>-8.5323085605262848E-4</v>
      </c>
      <c r="H229" s="1">
        <f t="shared" si="19"/>
        <v>1.6636133412359613E-3</v>
      </c>
      <c r="I229" t="s">
        <v>12232</v>
      </c>
      <c r="J229" t="s">
        <v>1387</v>
      </c>
      <c r="K229" s="1">
        <v>-8.6368127054338342E-4</v>
      </c>
      <c r="L229" s="1">
        <f t="shared" si="20"/>
        <v>1.9940179461616502E-3</v>
      </c>
      <c r="M229" t="s">
        <v>12232</v>
      </c>
      <c r="N229" t="s">
        <v>1381</v>
      </c>
      <c r="O229" s="1">
        <v>-8.6493024302423526E-4</v>
      </c>
      <c r="P229" s="1">
        <f t="shared" si="21"/>
        <v>1.8897593377380755E-3</v>
      </c>
      <c r="Q229" t="s">
        <v>8273</v>
      </c>
      <c r="R229">
        <v>171.86</v>
      </c>
      <c r="S229" s="1">
        <v>-4.5757312481899334E-3</v>
      </c>
      <c r="T229" s="1">
        <f t="shared" si="22"/>
        <v>5.0292397660819509E-3</v>
      </c>
      <c r="U229" t="s">
        <v>8273</v>
      </c>
      <c r="V229">
        <v>15799.1</v>
      </c>
      <c r="W229" s="1">
        <v>-3.2239340828507123E-3</v>
      </c>
      <c r="X229" s="1">
        <f t="shared" si="23"/>
        <v>-5.4170089674947528E-3</v>
      </c>
    </row>
    <row r="230" spans="1:24" x14ac:dyDescent="0.2">
      <c r="A230" t="s">
        <v>12233</v>
      </c>
      <c r="B230" t="s">
        <v>10638</v>
      </c>
      <c r="C230" s="1">
        <v>-1.799640071985671E-3</v>
      </c>
      <c r="D230" s="1">
        <f t="shared" si="18"/>
        <v>1.0026067776217954E-3</v>
      </c>
      <c r="E230" t="s">
        <v>12233</v>
      </c>
      <c r="F230" t="s">
        <v>1380</v>
      </c>
      <c r="G230" s="1">
        <v>-1.7886080460465116E-3</v>
      </c>
      <c r="H230" s="1">
        <f t="shared" si="19"/>
        <v>-1.2797025701819504E-4</v>
      </c>
      <c r="I230" t="s">
        <v>12233</v>
      </c>
      <c r="J230" t="s">
        <v>1383</v>
      </c>
      <c r="K230" s="1">
        <v>-1.7848258706468043E-3</v>
      </c>
      <c r="L230" s="1">
        <f t="shared" si="20"/>
        <v>2.0563310069800263E-4</v>
      </c>
      <c r="M230" t="s">
        <v>12233</v>
      </c>
      <c r="N230" t="s">
        <v>1377</v>
      </c>
      <c r="O230" s="1">
        <v>-1.7806242742021629E-3</v>
      </c>
      <c r="P230" s="1">
        <f t="shared" si="21"/>
        <v>1.0577011218673612E-4</v>
      </c>
      <c r="Q230" t="s">
        <v>8268</v>
      </c>
      <c r="R230">
        <v>171.6</v>
      </c>
      <c r="S230" s="1">
        <v>-1.5128593040848325E-3</v>
      </c>
      <c r="T230" s="1">
        <f t="shared" si="22"/>
        <v>3.5087719298245281E-3</v>
      </c>
      <c r="U230" t="s">
        <v>8268</v>
      </c>
      <c r="V230">
        <v>15780.25</v>
      </c>
      <c r="W230" s="1">
        <v>-1.1931059364141225E-3</v>
      </c>
      <c r="X230" s="1">
        <f t="shared" si="23"/>
        <v>-6.6036518383521493E-3</v>
      </c>
    </row>
    <row r="231" spans="1:24" x14ac:dyDescent="0.2">
      <c r="A231" t="s">
        <v>12234</v>
      </c>
      <c r="B231" t="s">
        <v>10632</v>
      </c>
      <c r="C231" s="1">
        <v>5.5088141025640743E-3</v>
      </c>
      <c r="D231" s="1">
        <f t="shared" si="18"/>
        <v>6.5169440545417585E-3</v>
      </c>
      <c r="E231" t="s">
        <v>12234</v>
      </c>
      <c r="F231" t="s">
        <v>1376</v>
      </c>
      <c r="G231" s="1">
        <v>5.483216910402571E-3</v>
      </c>
      <c r="H231" s="1">
        <f t="shared" si="19"/>
        <v>5.3545449647070652E-3</v>
      </c>
      <c r="I231" t="s">
        <v>12234</v>
      </c>
      <c r="J231" t="s">
        <v>1379</v>
      </c>
      <c r="K231" s="1">
        <v>5.4948820344769894E-3</v>
      </c>
      <c r="L231" s="1">
        <f t="shared" si="20"/>
        <v>5.7016450648057111E-3</v>
      </c>
      <c r="M231" t="s">
        <v>12234</v>
      </c>
      <c r="N231" t="s">
        <v>1373</v>
      </c>
      <c r="O231" s="1">
        <v>5.5135653449151865E-3</v>
      </c>
      <c r="P231" s="1">
        <f t="shared" si="21"/>
        <v>5.6199186275270032E-3</v>
      </c>
      <c r="Q231" t="s">
        <v>8264</v>
      </c>
      <c r="R231">
        <v>171.64</v>
      </c>
      <c r="S231" s="1">
        <v>2.3310023310018672E-4</v>
      </c>
      <c r="T231" s="1">
        <f t="shared" si="22"/>
        <v>3.7426900584794525E-3</v>
      </c>
      <c r="U231" t="s">
        <v>8264</v>
      </c>
      <c r="V231">
        <v>15752.05</v>
      </c>
      <c r="W231" s="1">
        <v>-1.7870439314966954E-3</v>
      </c>
      <c r="X231" s="1">
        <f t="shared" si="23"/>
        <v>-8.3788947539053995E-3</v>
      </c>
    </row>
    <row r="232" spans="1:24" x14ac:dyDescent="0.2">
      <c r="A232" t="s">
        <v>12235</v>
      </c>
      <c r="B232" t="s">
        <v>10626</v>
      </c>
      <c r="C232" s="1">
        <v>-1.5937842414583141E-3</v>
      </c>
      <c r="D232" s="1">
        <f t="shared" si="18"/>
        <v>4.9127732103468507E-3</v>
      </c>
      <c r="E232" t="s">
        <v>12235</v>
      </c>
      <c r="F232" t="s">
        <v>1372</v>
      </c>
      <c r="G232" s="1">
        <v>-1.5475624217006743E-3</v>
      </c>
      <c r="H232" s="1">
        <f t="shared" si="19"/>
        <v>3.7986960504337039E-3</v>
      </c>
      <c r="I232" t="s">
        <v>12235</v>
      </c>
      <c r="J232" t="s">
        <v>1375</v>
      </c>
      <c r="K232" s="1">
        <v>-1.5613866600576816E-3</v>
      </c>
      <c r="L232" s="1">
        <f t="shared" si="20"/>
        <v>4.1313559322034583E-3</v>
      </c>
      <c r="M232" t="s">
        <v>12235</v>
      </c>
      <c r="N232" t="s">
        <v>1369</v>
      </c>
      <c r="O232" s="1">
        <v>-1.5636613516205504E-3</v>
      </c>
      <c r="P232" s="1">
        <f t="shared" si="21"/>
        <v>4.0474696263493367E-3</v>
      </c>
      <c r="Q232" t="s">
        <v>8259</v>
      </c>
      <c r="R232">
        <v>172.63</v>
      </c>
      <c r="S232" s="1">
        <v>5.7678862735959522E-3</v>
      </c>
      <c r="T232" s="1">
        <f t="shared" si="22"/>
        <v>9.5321637426900325E-3</v>
      </c>
      <c r="U232" t="s">
        <v>8259</v>
      </c>
      <c r="V232">
        <v>15835.35</v>
      </c>
      <c r="W232" s="1">
        <v>5.2882005834161963E-3</v>
      </c>
      <c r="X232" s="1">
        <f t="shared" si="23"/>
        <v>-3.1350034466151892E-3</v>
      </c>
    </row>
    <row r="233" spans="1:24" x14ac:dyDescent="0.2">
      <c r="A233" t="s">
        <v>12236</v>
      </c>
      <c r="B233" t="s">
        <v>10620</v>
      </c>
      <c r="C233" s="1">
        <v>1.1274069639828349E-2</v>
      </c>
      <c r="D233" s="1">
        <f t="shared" si="18"/>
        <v>1.6242229797473334E-2</v>
      </c>
      <c r="E233" t="s">
        <v>12236</v>
      </c>
      <c r="F233" t="s">
        <v>1368</v>
      </c>
      <c r="G233" s="1">
        <v>1.1265734453420663E-2</v>
      </c>
      <c r="H233" s="1">
        <f t="shared" si="19"/>
        <v>1.5107225604827811E-2</v>
      </c>
      <c r="I233" t="s">
        <v>12236</v>
      </c>
      <c r="J233" t="s">
        <v>1371</v>
      </c>
      <c r="K233" s="1">
        <v>1.1288110560185602E-2</v>
      </c>
      <c r="L233" s="1">
        <f t="shared" si="20"/>
        <v>1.5466101694915252E-2</v>
      </c>
      <c r="M233" t="s">
        <v>12236</v>
      </c>
      <c r="N233" t="s">
        <v>1365</v>
      </c>
      <c r="O233" s="1">
        <v>1.1320940227963811E-2</v>
      </c>
      <c r="P233" s="1">
        <f t="shared" si="21"/>
        <v>1.5414231016027546E-2</v>
      </c>
      <c r="Q233" t="s">
        <v>8254</v>
      </c>
      <c r="R233">
        <v>172.04</v>
      </c>
      <c r="S233" s="1">
        <v>-3.4177141864102614E-3</v>
      </c>
      <c r="T233" s="1">
        <f t="shared" si="22"/>
        <v>6.0818713450291936E-3</v>
      </c>
      <c r="U233" t="s">
        <v>8254</v>
      </c>
      <c r="V233">
        <v>15810.85</v>
      </c>
      <c r="W233" s="1">
        <v>-1.5471713602793749E-3</v>
      </c>
      <c r="X233" s="1">
        <f t="shared" si="23"/>
        <v>-4.6773244193475836E-3</v>
      </c>
    </row>
    <row r="234" spans="1:24" x14ac:dyDescent="0.2">
      <c r="A234" t="s">
        <v>12237</v>
      </c>
      <c r="B234" t="s">
        <v>10614</v>
      </c>
      <c r="C234" s="1">
        <v>8.977900552486295E-3</v>
      </c>
      <c r="D234" s="1">
        <f t="shared" si="18"/>
        <v>2.5365951473831975E-2</v>
      </c>
      <c r="E234" t="s">
        <v>12237</v>
      </c>
      <c r="F234" t="s">
        <v>1364</v>
      </c>
      <c r="G234" s="1">
        <v>8.9440334405997066E-3</v>
      </c>
      <c r="H234" s="1">
        <f t="shared" si="19"/>
        <v>2.4186378576431782E-2</v>
      </c>
      <c r="I234" t="s">
        <v>12237</v>
      </c>
      <c r="J234" t="s">
        <v>1367</v>
      </c>
      <c r="K234" s="1">
        <v>8.9407346497957941E-3</v>
      </c>
      <c r="L234" s="1">
        <f t="shared" si="20"/>
        <v>2.4545114656032038E-2</v>
      </c>
      <c r="M234" t="s">
        <v>12237</v>
      </c>
      <c r="N234" t="s">
        <v>1361</v>
      </c>
      <c r="O234" s="1">
        <v>8.9789796045916161E-3</v>
      </c>
      <c r="P234" s="1">
        <f t="shared" si="21"/>
        <v>2.4531614686532536E-2</v>
      </c>
      <c r="Q234" t="s">
        <v>8249</v>
      </c>
      <c r="R234">
        <v>174.12</v>
      </c>
      <c r="S234" s="1">
        <v>1.20902115787027E-2</v>
      </c>
      <c r="T234" s="1">
        <f t="shared" si="22"/>
        <v>1.8245614035087745E-2</v>
      </c>
      <c r="U234" t="s">
        <v>8249</v>
      </c>
      <c r="V234">
        <v>15989.8</v>
      </c>
      <c r="W234" s="1">
        <v>1.1318177074603763E-2</v>
      </c>
      <c r="X234" s="1">
        <f t="shared" si="23"/>
        <v>6.5879138692426344E-3</v>
      </c>
    </row>
    <row r="235" spans="1:24" x14ac:dyDescent="0.2">
      <c r="A235" t="s">
        <v>12238</v>
      </c>
      <c r="B235" t="s">
        <v>10608</v>
      </c>
      <c r="C235" s="1">
        <v>5.4757015742641201E-3</v>
      </c>
      <c r="D235" s="1">
        <f t="shared" si="18"/>
        <v>3.0980549428514064E-2</v>
      </c>
      <c r="E235" t="s">
        <v>12238</v>
      </c>
      <c r="F235" t="s">
        <v>1360</v>
      </c>
      <c r="G235" s="1">
        <v>5.4516877872987368E-3</v>
      </c>
      <c r="H235" s="1">
        <f t="shared" si="19"/>
        <v>2.9769922948434637E-2</v>
      </c>
      <c r="I235" t="s">
        <v>12238</v>
      </c>
      <c r="J235" t="s">
        <v>1363</v>
      </c>
      <c r="K235" s="1">
        <v>5.4616558913507321E-3</v>
      </c>
      <c r="L235" s="1">
        <f t="shared" si="20"/>
        <v>3.0140827517447767E-2</v>
      </c>
      <c r="M235" t="s">
        <v>12238</v>
      </c>
      <c r="N235" t="s">
        <v>1357</v>
      </c>
      <c r="O235" s="1">
        <v>5.4715890320450392E-3</v>
      </c>
      <c r="P235" s="1">
        <f t="shared" si="21"/>
        <v>3.0137430632434764E-2</v>
      </c>
      <c r="Q235" t="s">
        <v>8244</v>
      </c>
      <c r="R235">
        <v>175.54</v>
      </c>
      <c r="S235" s="1">
        <v>8.1552951987134588E-3</v>
      </c>
      <c r="T235" s="1">
        <f t="shared" si="22"/>
        <v>2.6549707602339136E-2</v>
      </c>
      <c r="U235" t="s">
        <v>8244</v>
      </c>
      <c r="V235">
        <v>16132.9</v>
      </c>
      <c r="W235" s="1">
        <v>8.9494552777395816E-3</v>
      </c>
      <c r="X235" s="1">
        <f t="shared" si="23"/>
        <v>1.5596327387528605E-2</v>
      </c>
    </row>
    <row r="236" spans="1:24" x14ac:dyDescent="0.2">
      <c r="A236" t="s">
        <v>12239</v>
      </c>
      <c r="B236" t="s">
        <v>10602</v>
      </c>
      <c r="C236" s="1">
        <v>-1.9449576971690088E-4</v>
      </c>
      <c r="D236" s="1">
        <f t="shared" si="18"/>
        <v>3.078002807298981E-2</v>
      </c>
      <c r="E236" t="s">
        <v>12239</v>
      </c>
      <c r="F236" t="s">
        <v>1356</v>
      </c>
      <c r="G236" s="1">
        <v>-2.4854145409820329E-4</v>
      </c>
      <c r="H236" s="1">
        <f t="shared" si="19"/>
        <v>2.9513982434398438E-2</v>
      </c>
      <c r="I236" t="s">
        <v>12239</v>
      </c>
      <c r="J236" t="s">
        <v>1359</v>
      </c>
      <c r="K236" s="1">
        <v>-2.359104024390455E-4</v>
      </c>
      <c r="L236" s="1">
        <f t="shared" si="20"/>
        <v>2.9897806580259235E-2</v>
      </c>
      <c r="M236" t="s">
        <v>12239</v>
      </c>
      <c r="N236" t="s">
        <v>1353</v>
      </c>
      <c r="O236" s="1">
        <v>-2.4642175082654897E-4</v>
      </c>
      <c r="P236" s="1">
        <f t="shared" si="21"/>
        <v>2.9883582363186355E-2</v>
      </c>
      <c r="Q236" t="s">
        <v>8239</v>
      </c>
      <c r="R236">
        <v>176.28</v>
      </c>
      <c r="S236" s="1">
        <v>4.2155634043523366E-3</v>
      </c>
      <c r="T236" s="1">
        <f t="shared" si="22"/>
        <v>3.0877192982456145E-2</v>
      </c>
      <c r="U236" t="s">
        <v>8239</v>
      </c>
      <c r="V236">
        <v>16220.6</v>
      </c>
      <c r="W236" s="1">
        <v>5.4360964240775514E-3</v>
      </c>
      <c r="X236" s="1">
        <f t="shared" si="23"/>
        <v>2.1117206951146241E-2</v>
      </c>
    </row>
    <row r="237" spans="1:24" x14ac:dyDescent="0.2">
      <c r="A237" t="s">
        <v>12240</v>
      </c>
      <c r="B237" t="s">
        <v>10597</v>
      </c>
      <c r="C237" s="1">
        <v>-9.726680284019202E-3</v>
      </c>
      <c r="D237" s="1">
        <f t="shared" si="18"/>
        <v>2.0753960296771502E-2</v>
      </c>
      <c r="E237" t="s">
        <v>12240</v>
      </c>
      <c r="F237" t="s">
        <v>1352</v>
      </c>
      <c r="G237" s="1">
        <v>-9.6889842594895977E-3</v>
      </c>
      <c r="H237" s="1">
        <f t="shared" si="19"/>
        <v>1.9539037663667103E-2</v>
      </c>
      <c r="I237" t="s">
        <v>12240</v>
      </c>
      <c r="J237" t="s">
        <v>1355</v>
      </c>
      <c r="K237" s="1">
        <v>-9.710911313060358E-3</v>
      </c>
      <c r="L237" s="1">
        <f t="shared" si="20"/>
        <v>1.9896560319042949E-2</v>
      </c>
      <c r="M237" t="s">
        <v>12240</v>
      </c>
      <c r="N237" t="s">
        <v>1349</v>
      </c>
      <c r="O237" s="1">
        <v>-9.7292115983706184E-3</v>
      </c>
      <c r="P237" s="1">
        <f t="shared" si="21"/>
        <v>1.9863627068686961E-2</v>
      </c>
      <c r="Q237" t="s">
        <v>8235</v>
      </c>
      <c r="R237">
        <v>176.23</v>
      </c>
      <c r="S237" s="1">
        <v>-2.8363966417070213E-4</v>
      </c>
      <c r="T237" s="1">
        <f t="shared" si="22"/>
        <v>3.0584795321637367E-2</v>
      </c>
      <c r="U237" t="s">
        <v>8235</v>
      </c>
      <c r="V237">
        <v>16216</v>
      </c>
      <c r="W237" s="1">
        <v>-2.8359000283592243E-4</v>
      </c>
      <c r="X237" s="1">
        <f t="shared" si="23"/>
        <v>2.0827628319531159E-2</v>
      </c>
    </row>
    <row r="238" spans="1:24" x14ac:dyDescent="0.2">
      <c r="A238" t="s">
        <v>12241</v>
      </c>
      <c r="B238" t="s">
        <v>10591</v>
      </c>
      <c r="C238" s="1">
        <v>-5.6968863569393808E-3</v>
      </c>
      <c r="D238" s="1">
        <f t="shared" si="18"/>
        <v>1.4938840986564983E-2</v>
      </c>
      <c r="E238" t="s">
        <v>12241</v>
      </c>
      <c r="F238" t="s">
        <v>1348</v>
      </c>
      <c r="G238" s="1">
        <v>-5.6813302240160748E-3</v>
      </c>
      <c r="H238" s="1">
        <f t="shared" si="19"/>
        <v>1.3746699714424247E-2</v>
      </c>
      <c r="I238" t="s">
        <v>12241</v>
      </c>
      <c r="J238" t="s">
        <v>1351</v>
      </c>
      <c r="K238" s="1">
        <v>-5.6820611829685218E-3</v>
      </c>
      <c r="L238" s="1">
        <f t="shared" si="20"/>
        <v>1.4101445663011001E-2</v>
      </c>
      <c r="M238" t="s">
        <v>12241</v>
      </c>
      <c r="N238" t="s">
        <v>1345</v>
      </c>
      <c r="O238" s="1">
        <v>-5.6971389853007169E-3</v>
      </c>
      <c r="P238" s="1">
        <f t="shared" si="21"/>
        <v>1.4053322239223752E-2</v>
      </c>
      <c r="Q238" t="s">
        <v>8231</v>
      </c>
      <c r="R238">
        <v>175.1</v>
      </c>
      <c r="S238" s="1">
        <v>-6.4120751290926373E-3</v>
      </c>
      <c r="T238" s="1">
        <f t="shared" si="22"/>
        <v>2.3976608187134471E-2</v>
      </c>
      <c r="U238" t="s">
        <v>8231</v>
      </c>
      <c r="V238">
        <v>16058.3</v>
      </c>
      <c r="W238" s="1">
        <v>-9.724962999506705E-3</v>
      </c>
      <c r="X238" s="1">
        <f t="shared" si="23"/>
        <v>1.0900117405249534E-2</v>
      </c>
    </row>
    <row r="239" spans="1:24" x14ac:dyDescent="0.2">
      <c r="A239" t="s">
        <v>12242</v>
      </c>
      <c r="B239" t="s">
        <v>10585</v>
      </c>
      <c r="C239" s="1">
        <v>-1.4817741776152122E-3</v>
      </c>
      <c r="D239" s="1">
        <f t="shared" si="18"/>
        <v>1.3434930820132378E-2</v>
      </c>
      <c r="E239" t="s">
        <v>12242</v>
      </c>
      <c r="F239" t="s">
        <v>1344</v>
      </c>
      <c r="G239" s="1">
        <v>-1.428448041033023E-3</v>
      </c>
      <c r="H239" s="1">
        <f t="shared" si="19"/>
        <v>1.2298615227113485E-2</v>
      </c>
      <c r="I239" t="s">
        <v>12242</v>
      </c>
      <c r="J239" t="s">
        <v>1347</v>
      </c>
      <c r="K239" s="1">
        <v>-1.4317052039104852E-3</v>
      </c>
      <c r="L239" s="1">
        <f t="shared" si="20"/>
        <v>1.2649551345962122E-2</v>
      </c>
      <c r="M239" t="s">
        <v>12242</v>
      </c>
      <c r="N239" t="s">
        <v>1341</v>
      </c>
      <c r="O239" s="1">
        <v>-1.4324455879284393E-3</v>
      </c>
      <c r="P239" s="1">
        <f t="shared" si="21"/>
        <v>1.2600746031858E-2</v>
      </c>
      <c r="Q239" t="s">
        <v>8226</v>
      </c>
      <c r="R239">
        <v>174.06</v>
      </c>
      <c r="S239" s="1">
        <v>-5.9394631639062938E-3</v>
      </c>
      <c r="T239" s="1">
        <f t="shared" si="22"/>
        <v>1.7894736842105276E-2</v>
      </c>
      <c r="U239" t="s">
        <v>8226</v>
      </c>
      <c r="V239">
        <v>15966.65</v>
      </c>
      <c r="W239" s="1">
        <v>-5.7073289202468278E-3</v>
      </c>
      <c r="X239" s="1">
        <f t="shared" si="23"/>
        <v>5.1305779297016393E-3</v>
      </c>
    </row>
    <row r="240" spans="1:24" x14ac:dyDescent="0.2">
      <c r="A240" t="s">
        <v>12243</v>
      </c>
      <c r="B240" t="s">
        <v>10579</v>
      </c>
      <c r="C240" s="1">
        <v>6.9252077562327145E-3</v>
      </c>
      <c r="D240" s="1">
        <f t="shared" si="18"/>
        <v>2.0453178263485125E-2</v>
      </c>
      <c r="E240" t="s">
        <v>12243</v>
      </c>
      <c r="F240" t="s">
        <v>1340</v>
      </c>
      <c r="G240" s="1">
        <v>6.8929726277129526E-3</v>
      </c>
      <c r="H240" s="1">
        <f t="shared" si="19"/>
        <v>1.9276361872945704E-2</v>
      </c>
      <c r="I240" t="s">
        <v>12243</v>
      </c>
      <c r="J240" t="s">
        <v>1343</v>
      </c>
      <c r="K240" s="1">
        <v>6.9103439788321883E-3</v>
      </c>
      <c r="L240" s="1">
        <f t="shared" si="20"/>
        <v>1.9647308075772807E-2</v>
      </c>
      <c r="M240" t="s">
        <v>12243</v>
      </c>
      <c r="N240" t="s">
        <v>1337</v>
      </c>
      <c r="O240" s="1">
        <v>6.9287763572043679E-3</v>
      </c>
      <c r="P240" s="1">
        <f t="shared" si="21"/>
        <v>1.9616830140251042E-2</v>
      </c>
      <c r="Q240" t="s">
        <v>8222</v>
      </c>
      <c r="R240">
        <v>173.93</v>
      </c>
      <c r="S240" s="1">
        <v>-7.4686889578303719E-4</v>
      </c>
      <c r="T240" s="1">
        <f t="shared" si="22"/>
        <v>1.7134502923976648E-2</v>
      </c>
      <c r="U240" t="s">
        <v>8222</v>
      </c>
      <c r="V240">
        <v>15938.65</v>
      </c>
      <c r="W240" s="1">
        <v>-1.7536552752142748E-3</v>
      </c>
      <c r="X240" s="1">
        <f t="shared" si="23"/>
        <v>3.3679253894360458E-3</v>
      </c>
    </row>
    <row r="241" spans="1:24" x14ac:dyDescent="0.2">
      <c r="A241" t="s">
        <v>12244</v>
      </c>
      <c r="B241" t="s">
        <v>10573</v>
      </c>
      <c r="C241" s="1">
        <v>1.4246413833759046E-2</v>
      </c>
      <c r="D241" s="1">
        <f t="shared" si="18"/>
        <v>3.499097653900142E-2</v>
      </c>
      <c r="E241" t="s">
        <v>12244</v>
      </c>
      <c r="F241" t="s">
        <v>1336</v>
      </c>
      <c r="G241" s="1">
        <v>1.4213593772714726E-2</v>
      </c>
      <c r="H241" s="1">
        <f t="shared" si="19"/>
        <v>3.376394202273833E-2</v>
      </c>
      <c r="I241" t="s">
        <v>12244</v>
      </c>
      <c r="J241" t="s">
        <v>1339</v>
      </c>
      <c r="K241" s="1">
        <v>1.4233070346445883E-2</v>
      </c>
      <c r="L241" s="1">
        <f t="shared" si="20"/>
        <v>3.4160019940179462E-2</v>
      </c>
      <c r="M241" t="s">
        <v>12244</v>
      </c>
      <c r="N241" t="s">
        <v>1333</v>
      </c>
      <c r="O241" s="1">
        <v>1.4273957634561936E-2</v>
      </c>
      <c r="P241" s="1">
        <f t="shared" si="21"/>
        <v>3.4170797577159323E-2</v>
      </c>
      <c r="Q241" t="s">
        <v>8217</v>
      </c>
      <c r="R241">
        <v>175.02</v>
      </c>
      <c r="S241" s="1">
        <v>6.2668889783246331E-3</v>
      </c>
      <c r="T241" s="1">
        <f t="shared" si="22"/>
        <v>2.3508771929824621E-2</v>
      </c>
      <c r="U241" t="s">
        <v>8217</v>
      </c>
      <c r="V241">
        <v>16049.2</v>
      </c>
      <c r="W241" s="1">
        <v>6.9359701103921031E-3</v>
      </c>
      <c r="X241" s="1">
        <f t="shared" si="23"/>
        <v>1.0327255329663308E-2</v>
      </c>
    </row>
    <row r="242" spans="1:24" x14ac:dyDescent="0.2">
      <c r="A242" t="s">
        <v>12245</v>
      </c>
      <c r="B242" t="s">
        <v>10567</v>
      </c>
      <c r="C242" s="1">
        <v>3.9717136491330398E-3</v>
      </c>
      <c r="D242" s="1">
        <f t="shared" si="18"/>
        <v>3.9101664327250908E-2</v>
      </c>
      <c r="E242" t="s">
        <v>12245</v>
      </c>
      <c r="F242" t="s">
        <v>1332</v>
      </c>
      <c r="G242" s="1">
        <v>3.9352379711371467E-3</v>
      </c>
      <c r="H242" s="1">
        <f t="shared" si="19"/>
        <v>3.7832049140578625E-2</v>
      </c>
      <c r="I242" t="s">
        <v>12245</v>
      </c>
      <c r="J242" t="s">
        <v>1335</v>
      </c>
      <c r="K242" s="1">
        <v>3.9406611151951943E-3</v>
      </c>
      <c r="L242" s="1">
        <f t="shared" si="20"/>
        <v>3.8235294117647214E-2</v>
      </c>
      <c r="M242" t="s">
        <v>12245</v>
      </c>
      <c r="N242" t="s">
        <v>1329</v>
      </c>
      <c r="O242" s="1">
        <v>3.9478259683763403E-3</v>
      </c>
      <c r="P242" s="1">
        <f t="shared" si="21"/>
        <v>3.8253523907570905E-2</v>
      </c>
      <c r="Q242" t="s">
        <v>8213</v>
      </c>
      <c r="R242">
        <v>177.39</v>
      </c>
      <c r="S242" s="1">
        <v>1.3541309564621049E-2</v>
      </c>
      <c r="T242" s="1">
        <f t="shared" si="22"/>
        <v>3.7368421052631502E-2</v>
      </c>
      <c r="U242" t="s">
        <v>8213</v>
      </c>
      <c r="V242">
        <v>16278.5</v>
      </c>
      <c r="W242" s="1">
        <v>1.428731650175705E-2</v>
      </c>
      <c r="X242" s="1">
        <f t="shared" si="23"/>
        <v>2.4762120596909715E-2</v>
      </c>
    </row>
    <row r="243" spans="1:24" x14ac:dyDescent="0.2">
      <c r="A243" t="s">
        <v>12246</v>
      </c>
      <c r="B243" t="s">
        <v>10561</v>
      </c>
      <c r="C243" s="1">
        <v>1.0999614048629775E-2</v>
      </c>
      <c r="D243" s="1">
        <f t="shared" si="18"/>
        <v>5.0531381592139518E-2</v>
      </c>
      <c r="E243" t="s">
        <v>12246</v>
      </c>
      <c r="F243" t="s">
        <v>1328</v>
      </c>
      <c r="G243" s="1">
        <v>1.0987156773033845E-2</v>
      </c>
      <c r="H243" s="1">
        <f t="shared" si="19"/>
        <v>4.9234872568565131E-2</v>
      </c>
      <c r="I243" t="s">
        <v>12246</v>
      </c>
      <c r="J243" t="s">
        <v>1331</v>
      </c>
      <c r="K243" s="1">
        <v>1.1001344408700235E-2</v>
      </c>
      <c r="L243" s="1">
        <f t="shared" si="20"/>
        <v>4.9657278165503631E-2</v>
      </c>
      <c r="M243" t="s">
        <v>12246</v>
      </c>
      <c r="N243" t="s">
        <v>1325</v>
      </c>
      <c r="O243" s="1">
        <v>1.1009087081131807E-2</v>
      </c>
      <c r="P243" s="1">
        <f t="shared" si="21"/>
        <v>4.9683747364561312E-2</v>
      </c>
      <c r="Q243" t="s">
        <v>8208</v>
      </c>
      <c r="R243">
        <v>177.88</v>
      </c>
      <c r="S243" s="1">
        <v>2.7622752128079889E-3</v>
      </c>
      <c r="T243" s="1">
        <f t="shared" si="22"/>
        <v>4.0233918128654941E-2</v>
      </c>
      <c r="U243" t="s">
        <v>8208</v>
      </c>
      <c r="V243">
        <v>16340.55</v>
      </c>
      <c r="W243" s="1">
        <v>3.8117762693122385E-3</v>
      </c>
      <c r="X243" s="1">
        <f t="shared" si="23"/>
        <v>2.8668284529891102E-2</v>
      </c>
    </row>
    <row r="244" spans="1:24" x14ac:dyDescent="0.2">
      <c r="A244" t="s">
        <v>12247</v>
      </c>
      <c r="B244" t="s">
        <v>10555</v>
      </c>
      <c r="C244" s="1">
        <v>5.726283641916444E-3</v>
      </c>
      <c r="D244" s="1">
        <f t="shared" si="18"/>
        <v>5.654702225787047E-2</v>
      </c>
      <c r="E244" t="s">
        <v>12247</v>
      </c>
      <c r="F244" t="s">
        <v>1324</v>
      </c>
      <c r="G244" s="1">
        <v>5.713111912801134E-3</v>
      </c>
      <c r="H244" s="1">
        <f t="shared" si="19"/>
        <v>5.522926881836298E-2</v>
      </c>
      <c r="I244" t="s">
        <v>12247</v>
      </c>
      <c r="J244" t="s">
        <v>1327</v>
      </c>
      <c r="K244" s="1">
        <v>5.7228003728131277E-3</v>
      </c>
      <c r="L244" s="1">
        <f t="shared" si="20"/>
        <v>5.5664257228315188E-2</v>
      </c>
      <c r="M244" t="s">
        <v>12247</v>
      </c>
      <c r="N244" t="s">
        <v>1321</v>
      </c>
      <c r="O244" s="1">
        <v>5.7233832449971036E-3</v>
      </c>
      <c r="P244" s="1">
        <f t="shared" si="21"/>
        <v>5.5691489736773417E-2</v>
      </c>
      <c r="Q244" t="s">
        <v>8203</v>
      </c>
      <c r="R244">
        <v>179.53</v>
      </c>
      <c r="S244" s="1">
        <v>9.2759163480998739E-3</v>
      </c>
      <c r="T244" s="1">
        <f t="shared" si="22"/>
        <v>4.9883040935672522E-2</v>
      </c>
      <c r="U244" t="s">
        <v>8203</v>
      </c>
      <c r="V244">
        <v>16520.849999999999</v>
      </c>
      <c r="W244" s="1">
        <v>1.1033900327712303E-2</v>
      </c>
      <c r="X244" s="1">
        <f t="shared" si="23"/>
        <v>4.001850785167272E-2</v>
      </c>
    </row>
    <row r="245" spans="1:24" x14ac:dyDescent="0.2">
      <c r="A245" t="s">
        <v>12248</v>
      </c>
      <c r="B245" t="s">
        <v>10549</v>
      </c>
      <c r="C245" s="1">
        <v>6.8324160182196975E-3</v>
      </c>
      <c r="D245" s="1">
        <f t="shared" si="18"/>
        <v>6.376579105674747E-2</v>
      </c>
      <c r="E245" t="s">
        <v>12248</v>
      </c>
      <c r="F245" t="s">
        <v>1320</v>
      </c>
      <c r="G245" s="1">
        <v>6.8423202614379258E-3</v>
      </c>
      <c r="H245" s="1">
        <f t="shared" si="19"/>
        <v>6.2449485424861194E-2</v>
      </c>
      <c r="I245" t="s">
        <v>12248</v>
      </c>
      <c r="J245" t="s">
        <v>1323</v>
      </c>
      <c r="K245" s="1">
        <v>6.8530750296612493E-3</v>
      </c>
      <c r="L245" s="1">
        <f t="shared" si="20"/>
        <v>6.2898803589232444E-2</v>
      </c>
      <c r="M245" t="s">
        <v>12248</v>
      </c>
      <c r="N245" t="s">
        <v>1317</v>
      </c>
      <c r="O245" s="1">
        <v>6.8730588117422858E-3</v>
      </c>
      <c r="P245" s="1">
        <f t="shared" si="21"/>
        <v>6.2947319432790083E-2</v>
      </c>
      <c r="Q245" t="s">
        <v>8198</v>
      </c>
      <c r="R245">
        <v>180.54</v>
      </c>
      <c r="S245" s="1">
        <v>5.6258007018325125E-3</v>
      </c>
      <c r="T245" s="1">
        <f t="shared" si="22"/>
        <v>5.5789473684210479E-2</v>
      </c>
      <c r="U245" t="s">
        <v>8198</v>
      </c>
      <c r="V245">
        <v>16605.25</v>
      </c>
      <c r="W245" s="1">
        <v>5.1086959811390735E-3</v>
      </c>
      <c r="X245" s="1">
        <f t="shared" si="23"/>
        <v>4.5331646223044815E-2</v>
      </c>
    </row>
    <row r="246" spans="1:24" x14ac:dyDescent="0.2">
      <c r="A246" t="s">
        <v>12249</v>
      </c>
      <c r="B246" t="s">
        <v>10543</v>
      </c>
      <c r="C246" s="1">
        <v>-5.278039585296811E-3</v>
      </c>
      <c r="D246" s="1">
        <f t="shared" si="18"/>
        <v>5.8151193102065374E-2</v>
      </c>
      <c r="E246" t="s">
        <v>12249</v>
      </c>
      <c r="F246" t="s">
        <v>1316</v>
      </c>
      <c r="G246" s="1">
        <v>-5.293386753220458E-3</v>
      </c>
      <c r="H246" s="1">
        <f t="shared" si="19"/>
        <v>5.6825529392747341E-2</v>
      </c>
      <c r="I246" t="s">
        <v>12249</v>
      </c>
      <c r="J246" t="s">
        <v>1319</v>
      </c>
      <c r="K246" s="1">
        <v>-5.2938900418587819E-3</v>
      </c>
      <c r="L246" s="1">
        <f t="shared" si="20"/>
        <v>5.7271934197407795E-2</v>
      </c>
      <c r="M246" t="s">
        <v>12249</v>
      </c>
      <c r="N246" t="s">
        <v>1313</v>
      </c>
      <c r="O246" s="1">
        <v>-5.3003767977498712E-3</v>
      </c>
      <c r="P246" s="1">
        <f t="shared" si="21"/>
        <v>5.7313298123638105E-2</v>
      </c>
      <c r="Q246" t="s">
        <v>8194</v>
      </c>
      <c r="R246">
        <v>181.89</v>
      </c>
      <c r="S246" s="1">
        <v>7.4775672981056522E-3</v>
      </c>
      <c r="T246" s="1">
        <f t="shared" si="22"/>
        <v>6.3684210526315704E-2</v>
      </c>
      <c r="U246" t="s">
        <v>8194</v>
      </c>
      <c r="V246">
        <v>16719.45</v>
      </c>
      <c r="W246" s="1">
        <v>6.8773430089881654E-3</v>
      </c>
      <c r="X246" s="1">
        <f t="shared" si="23"/>
        <v>5.2520750512270967E-2</v>
      </c>
    </row>
    <row r="247" spans="1:24" x14ac:dyDescent="0.2">
      <c r="A247" t="s">
        <v>12250</v>
      </c>
      <c r="B247" t="s">
        <v>10537</v>
      </c>
      <c r="C247" s="1">
        <v>-8.8118249005116507E-3</v>
      </c>
      <c r="D247" s="1">
        <f t="shared" si="18"/>
        <v>4.8826950070182486E-2</v>
      </c>
      <c r="E247" t="s">
        <v>12250</v>
      </c>
      <c r="F247" t="s">
        <v>1312</v>
      </c>
      <c r="G247" s="1">
        <v>-8.8331453262718886E-3</v>
      </c>
      <c r="H247" s="1">
        <f t="shared" si="19"/>
        <v>4.7490435907106977E-2</v>
      </c>
      <c r="I247" t="s">
        <v>12250</v>
      </c>
      <c r="J247" t="s">
        <v>1315</v>
      </c>
      <c r="K247" s="1">
        <v>-8.8347448886373948E-3</v>
      </c>
      <c r="L247" s="1">
        <f t="shared" si="20"/>
        <v>4.7931206380857475E-2</v>
      </c>
      <c r="M247" t="s">
        <v>12250</v>
      </c>
      <c r="N247" t="s">
        <v>1309</v>
      </c>
      <c r="O247" s="1">
        <v>-8.8699189702890011E-3</v>
      </c>
      <c r="P247" s="1">
        <f t="shared" si="21"/>
        <v>4.7935014843072422E-2</v>
      </c>
      <c r="Q247" t="s">
        <v>8189</v>
      </c>
      <c r="R247">
        <v>181.46</v>
      </c>
      <c r="S247" s="1">
        <v>-2.3640661938533094E-3</v>
      </c>
      <c r="T247" s="1">
        <f t="shared" si="22"/>
        <v>6.1169590643274901E-2</v>
      </c>
      <c r="U247" t="s">
        <v>8189</v>
      </c>
      <c r="V247">
        <v>16631</v>
      </c>
      <c r="W247" s="1">
        <v>-5.2902457915781154E-3</v>
      </c>
      <c r="X247" s="1">
        <f t="shared" si="23"/>
        <v>4.6952657041324786E-2</v>
      </c>
    </row>
    <row r="248" spans="1:24" x14ac:dyDescent="0.2">
      <c r="A248" t="s">
        <v>12251</v>
      </c>
      <c r="B248" t="s">
        <v>10531</v>
      </c>
      <c r="C248" s="1">
        <v>9.7505018640665631E-3</v>
      </c>
      <c r="D248" s="1">
        <f t="shared" si="18"/>
        <v>5.9053539201925048E-2</v>
      </c>
      <c r="E248" t="s">
        <v>12251</v>
      </c>
      <c r="F248" t="s">
        <v>1308</v>
      </c>
      <c r="G248" s="1">
        <v>9.689885097381128E-3</v>
      </c>
      <c r="H248" s="1">
        <f t="shared" si="19"/>
        <v>5.7640497871652513E-2</v>
      </c>
      <c r="I248" t="s">
        <v>12251</v>
      </c>
      <c r="J248" t="s">
        <v>1311</v>
      </c>
      <c r="K248" s="1">
        <v>9.6865114287752463E-3</v>
      </c>
      <c r="L248" s="1">
        <f t="shared" si="20"/>
        <v>5.8082003988035882E-2</v>
      </c>
      <c r="M248" t="s">
        <v>12251</v>
      </c>
      <c r="N248" t="s">
        <v>1305</v>
      </c>
      <c r="O248" s="1">
        <v>9.716381253574595E-3</v>
      </c>
      <c r="P248" s="1">
        <f t="shared" si="21"/>
        <v>5.8117150976258067E-2</v>
      </c>
      <c r="Q248" t="s">
        <v>8184</v>
      </c>
      <c r="R248">
        <v>179.91</v>
      </c>
      <c r="S248" s="1">
        <v>-8.5418273999780196E-3</v>
      </c>
      <c r="T248" s="1">
        <f t="shared" si="22"/>
        <v>5.2105263157894717E-2</v>
      </c>
      <c r="U248" t="s">
        <v>8184</v>
      </c>
      <c r="V248">
        <v>16483.849999999999</v>
      </c>
      <c r="W248" s="1">
        <v>-8.8479345800012901E-3</v>
      </c>
      <c r="X248" s="1">
        <f t="shared" si="23"/>
        <v>3.7689288423464612E-2</v>
      </c>
    </row>
    <row r="249" spans="1:24" x14ac:dyDescent="0.2">
      <c r="A249" t="s">
        <v>12252</v>
      </c>
      <c r="B249" t="s">
        <v>10525</v>
      </c>
      <c r="C249" s="1">
        <v>1.7229953611663219E-2</v>
      </c>
      <c r="D249" s="1">
        <f t="shared" si="18"/>
        <v>7.7300982554641975E-2</v>
      </c>
      <c r="E249" t="s">
        <v>12252</v>
      </c>
      <c r="F249" t="s">
        <v>1304</v>
      </c>
      <c r="G249" s="1">
        <v>1.7245112398904659E-2</v>
      </c>
      <c r="H249" s="1">
        <f t="shared" si="19"/>
        <v>7.5879627135082645E-2</v>
      </c>
      <c r="I249" t="s">
        <v>12252</v>
      </c>
      <c r="J249" t="s">
        <v>1307</v>
      </c>
      <c r="K249" s="1">
        <v>1.723782545450275E-2</v>
      </c>
      <c r="L249" s="1">
        <f t="shared" si="20"/>
        <v>7.6321036889332131E-2</v>
      </c>
      <c r="M249" t="s">
        <v>12252</v>
      </c>
      <c r="N249" t="s">
        <v>1301</v>
      </c>
      <c r="O249" s="1">
        <v>1.7273205872356961E-2</v>
      </c>
      <c r="P249" s="1">
        <f t="shared" si="21"/>
        <v>7.6394226362142784E-2</v>
      </c>
      <c r="Q249" t="s">
        <v>8179</v>
      </c>
      <c r="R249">
        <v>181.6</v>
      </c>
      <c r="S249" s="1">
        <v>9.3935856817297415E-3</v>
      </c>
      <c r="T249" s="1">
        <f t="shared" si="22"/>
        <v>6.1988304093567217E-2</v>
      </c>
      <c r="U249" t="s">
        <v>8179</v>
      </c>
      <c r="V249">
        <v>16641.8</v>
      </c>
      <c r="W249" s="1">
        <v>9.5821061220528417E-3</v>
      </c>
      <c r="X249" s="1">
        <f t="shared" si="23"/>
        <v>4.7632537306855752E-2</v>
      </c>
    </row>
    <row r="250" spans="1:24" x14ac:dyDescent="0.2">
      <c r="A250" t="s">
        <v>12253</v>
      </c>
      <c r="B250" t="s">
        <v>10519</v>
      </c>
      <c r="C250" s="1">
        <v>1.3494648673801894E-2</v>
      </c>
      <c r="D250" s="1">
        <f t="shared" si="18"/>
        <v>9.1838780830158451E-2</v>
      </c>
      <c r="E250" t="s">
        <v>12253</v>
      </c>
      <c r="F250" t="s">
        <v>1300</v>
      </c>
      <c r="G250" s="1">
        <v>1.3465800247906012E-2</v>
      </c>
      <c r="H250" s="1">
        <f t="shared" si="19"/>
        <v>9.0367207284875267E-2</v>
      </c>
      <c r="I250" t="s">
        <v>12253</v>
      </c>
      <c r="J250" t="s">
        <v>1303</v>
      </c>
      <c r="K250" s="1">
        <v>1.3477837988050594E-2</v>
      </c>
      <c r="L250" s="1">
        <f t="shared" si="20"/>
        <v>9.0827517447657172E-2</v>
      </c>
      <c r="M250" t="s">
        <v>12253</v>
      </c>
      <c r="N250" t="s">
        <v>1297</v>
      </c>
      <c r="O250" s="1">
        <v>1.3488283732173372E-2</v>
      </c>
      <c r="P250" s="1">
        <f t="shared" si="21"/>
        <v>9.0912937094988613E-2</v>
      </c>
      <c r="Q250" t="s">
        <v>8175</v>
      </c>
      <c r="R250">
        <v>184.18</v>
      </c>
      <c r="S250" s="1">
        <v>1.420704845814985E-2</v>
      </c>
      <c r="T250" s="1">
        <f t="shared" si="22"/>
        <v>7.7076023391812909E-2</v>
      </c>
      <c r="U250" t="s">
        <v>8175</v>
      </c>
      <c r="V250">
        <v>16929.599999999999</v>
      </c>
      <c r="W250" s="1">
        <v>1.7293802353110798E-2</v>
      </c>
      <c r="X250" s="1">
        <f t="shared" si="23"/>
        <v>6.5750087345728486E-2</v>
      </c>
    </row>
    <row r="251" spans="1:24" x14ac:dyDescent="0.2">
      <c r="A251" t="s">
        <v>12254</v>
      </c>
      <c r="B251" t="s">
        <v>10252</v>
      </c>
      <c r="C251" s="1">
        <v>1.0651974288337893E-2</v>
      </c>
      <c r="D251" s="1">
        <f t="shared" si="18"/>
        <v>0.10346901945057149</v>
      </c>
      <c r="E251" t="s">
        <v>12254</v>
      </c>
      <c r="F251" t="s">
        <v>1296</v>
      </c>
      <c r="G251" s="1">
        <v>1.0649272032071293E-2</v>
      </c>
      <c r="H251" s="1">
        <f t="shared" si="19"/>
        <v>0.10197882429010177</v>
      </c>
      <c r="I251" t="s">
        <v>12254</v>
      </c>
      <c r="J251" t="s">
        <v>1299</v>
      </c>
      <c r="K251" s="1">
        <v>1.0676583493282148E-2</v>
      </c>
      <c r="L251" s="1">
        <f t="shared" si="20"/>
        <v>0.10247382851445677</v>
      </c>
      <c r="M251" t="s">
        <v>12254</v>
      </c>
      <c r="N251" t="s">
        <v>1293</v>
      </c>
      <c r="O251" s="1">
        <v>1.0678042789735548E-2</v>
      </c>
      <c r="P251" s="1">
        <f t="shared" si="21"/>
        <v>0.10256175211716499</v>
      </c>
      <c r="Q251" t="s">
        <v>8171</v>
      </c>
      <c r="R251">
        <v>186.54</v>
      </c>
      <c r="S251" s="1">
        <v>1.2813551960039011E-2</v>
      </c>
      <c r="T251" s="1">
        <f t="shared" si="22"/>
        <v>9.0877192982456098E-2</v>
      </c>
      <c r="U251" t="s">
        <v>8171</v>
      </c>
      <c r="V251">
        <v>17158.25</v>
      </c>
      <c r="W251" s="1">
        <v>1.3505930441357237E-2</v>
      </c>
      <c r="X251" s="1">
        <f t="shared" si="23"/>
        <v>8.0144033893290292E-2</v>
      </c>
    </row>
    <row r="252" spans="1:24" x14ac:dyDescent="0.2">
      <c r="A252" t="s">
        <v>12255</v>
      </c>
      <c r="B252" t="s">
        <v>10508</v>
      </c>
      <c r="C252" s="1">
        <v>3.6343812465923671E-4</v>
      </c>
      <c r="D252" s="1">
        <f t="shared" si="18"/>
        <v>0.10387006216162017</v>
      </c>
      <c r="E252" t="s">
        <v>12255</v>
      </c>
      <c r="F252" t="s">
        <v>1292</v>
      </c>
      <c r="G252" s="1">
        <v>3.4838307469447995E-4</v>
      </c>
      <c r="H252" s="1">
        <f t="shared" si="19"/>
        <v>0.10236273506115616</v>
      </c>
      <c r="I252" t="s">
        <v>12255</v>
      </c>
      <c r="J252" t="s">
        <v>1295</v>
      </c>
      <c r="K252" s="1">
        <v>3.6173519853041088E-4</v>
      </c>
      <c r="L252" s="1">
        <f t="shared" si="20"/>
        <v>0.10287263210368904</v>
      </c>
      <c r="M252" t="s">
        <v>12255</v>
      </c>
      <c r="N252" t="s">
        <v>1289</v>
      </c>
      <c r="O252" s="1">
        <v>3.517478671288857E-4</v>
      </c>
      <c r="P252" s="1">
        <f t="shared" si="21"/>
        <v>0.10294957586185008</v>
      </c>
      <c r="Q252" t="s">
        <v>8166</v>
      </c>
      <c r="R252">
        <v>188.63</v>
      </c>
      <c r="S252" s="1">
        <v>1.1204031306958313E-2</v>
      </c>
      <c r="T252" s="1">
        <f t="shared" si="22"/>
        <v>0.10309941520467833</v>
      </c>
      <c r="U252" t="s">
        <v>8166</v>
      </c>
      <c r="V252">
        <v>17340.05</v>
      </c>
      <c r="W252" s="1">
        <v>1.0595486136406642E-2</v>
      </c>
      <c r="X252" s="1">
        <f t="shared" si="23"/>
        <v>9.1588685029729E-2</v>
      </c>
    </row>
    <row r="253" spans="1:24" x14ac:dyDescent="0.2">
      <c r="A253" t="s">
        <v>12256</v>
      </c>
      <c r="B253" t="s">
        <v>10502</v>
      </c>
      <c r="C253" s="1">
        <v>2.5431425976385532E-3</v>
      </c>
      <c r="D253" s="1">
        <f t="shared" si="18"/>
        <v>0.1066773611389613</v>
      </c>
      <c r="E253" t="s">
        <v>12256</v>
      </c>
      <c r="F253" t="s">
        <v>1288</v>
      </c>
      <c r="G253" s="1">
        <v>2.5539194721085502E-3</v>
      </c>
      <c r="H253" s="1">
        <f t="shared" si="19"/>
        <v>0.10517808071555569</v>
      </c>
      <c r="I253" t="s">
        <v>12256</v>
      </c>
      <c r="J253" t="s">
        <v>1291</v>
      </c>
      <c r="K253" s="1">
        <v>2.5651311663437149E-3</v>
      </c>
      <c r="L253" s="1">
        <f t="shared" si="20"/>
        <v>0.10570164506480573</v>
      </c>
      <c r="M253" t="s">
        <v>12256</v>
      </c>
      <c r="N253" t="s">
        <v>1285</v>
      </c>
      <c r="O253" s="1">
        <v>2.5572667932514093E-3</v>
      </c>
      <c r="P253" s="1">
        <f t="shared" si="21"/>
        <v>0.10577011218683233</v>
      </c>
      <c r="Q253" t="s">
        <v>8161</v>
      </c>
      <c r="R253">
        <v>188.62</v>
      </c>
      <c r="S253" s="1">
        <v>-5.3013836611307346E-5</v>
      </c>
      <c r="T253" s="1">
        <f t="shared" si="22"/>
        <v>0.10304093567251464</v>
      </c>
      <c r="U253" t="s">
        <v>8161</v>
      </c>
      <c r="V253">
        <v>17345.45</v>
      </c>
      <c r="W253" s="1">
        <v>3.114177871460264E-4</v>
      </c>
      <c r="X253" s="1">
        <f t="shared" si="23"/>
        <v>9.1928625162494601E-2</v>
      </c>
    </row>
    <row r="254" spans="1:24" x14ac:dyDescent="0.2">
      <c r="A254" t="s">
        <v>12257</v>
      </c>
      <c r="B254" t="s">
        <v>10496</v>
      </c>
      <c r="C254" s="1">
        <v>-3.623844899437905E-4</v>
      </c>
      <c r="D254" s="1">
        <f t="shared" si="18"/>
        <v>0.10627631842791262</v>
      </c>
      <c r="E254" t="s">
        <v>12257</v>
      </c>
      <c r="F254" t="s">
        <v>1284</v>
      </c>
      <c r="G254" s="1">
        <v>-3.5956316123054397E-4</v>
      </c>
      <c r="H254" s="1">
        <f t="shared" si="19"/>
        <v>0.1047806993911309</v>
      </c>
      <c r="I254" t="s">
        <v>12257</v>
      </c>
      <c r="J254" t="s">
        <v>1287</v>
      </c>
      <c r="K254" s="1">
        <v>-3.6067920402620205E-4</v>
      </c>
      <c r="L254" s="1">
        <f t="shared" si="20"/>
        <v>0.1053028414755733</v>
      </c>
      <c r="M254" t="s">
        <v>12257</v>
      </c>
      <c r="N254" t="s">
        <v>1281</v>
      </c>
      <c r="O254" s="1">
        <v>-3.5072728084331942E-4</v>
      </c>
      <c r="P254" s="1">
        <f t="shared" si="21"/>
        <v>0.10538228844214723</v>
      </c>
      <c r="Q254" t="s">
        <v>8156</v>
      </c>
      <c r="R254">
        <v>189.11</v>
      </c>
      <c r="S254" s="1">
        <v>2.5978157141342863E-3</v>
      </c>
      <c r="T254" s="1">
        <f t="shared" si="22"/>
        <v>0.10590643274853809</v>
      </c>
      <c r="U254" t="s">
        <v>8156</v>
      </c>
      <c r="V254">
        <v>17388.150000000001</v>
      </c>
      <c r="W254" s="1">
        <v>2.461740687039006E-3</v>
      </c>
      <c r="X254" s="1">
        <f t="shared" si="23"/>
        <v>9.4616670286399682E-2</v>
      </c>
    </row>
    <row r="255" spans="1:24" x14ac:dyDescent="0.2">
      <c r="A255" t="s">
        <v>12258</v>
      </c>
      <c r="B255" t="s">
        <v>10490</v>
      </c>
      <c r="C255" s="1">
        <v>9.0628965017217566E-4</v>
      </c>
      <c r="D255" s="1">
        <f t="shared" si="18"/>
        <v>0.10727892520553442</v>
      </c>
      <c r="E255" t="s">
        <v>12258</v>
      </c>
      <c r="F255" t="s">
        <v>842</v>
      </c>
      <c r="G255" s="1">
        <v>8.8399002615397425E-4</v>
      </c>
      <c r="H255" s="1">
        <f t="shared" si="19"/>
        <v>0.10575731451048007</v>
      </c>
      <c r="I255" t="s">
        <v>12258</v>
      </c>
      <c r="J255" t="s">
        <v>1283</v>
      </c>
      <c r="K255" s="1">
        <v>8.8511041329588454E-4</v>
      </c>
      <c r="L255" s="1">
        <f t="shared" si="20"/>
        <v>0.10628115653040886</v>
      </c>
      <c r="M255" t="s">
        <v>12258</v>
      </c>
      <c r="N255" t="s">
        <v>1278</v>
      </c>
      <c r="O255" s="1">
        <v>8.9307357650442295E-4</v>
      </c>
      <c r="P255" s="1">
        <f t="shared" si="21"/>
        <v>0.10636947615589089</v>
      </c>
      <c r="Q255" t="s">
        <v>8151</v>
      </c>
      <c r="R255">
        <v>189.17</v>
      </c>
      <c r="S255" s="1">
        <v>3.1727565966883746E-4</v>
      </c>
      <c r="T255" s="1">
        <f t="shared" si="22"/>
        <v>0.1062573099415204</v>
      </c>
      <c r="U255" t="s">
        <v>8151</v>
      </c>
      <c r="V255">
        <v>17382</v>
      </c>
      <c r="W255" s="1">
        <v>-3.5368915036973193E-4</v>
      </c>
      <c r="X255" s="1">
        <f t="shared" si="23"/>
        <v>9.4229516246305531E-2</v>
      </c>
    </row>
    <row r="256" spans="1:24" x14ac:dyDescent="0.2">
      <c r="A256" t="s">
        <v>12259</v>
      </c>
      <c r="B256" t="s">
        <v>10484</v>
      </c>
      <c r="C256" s="1">
        <v>7.787033683448053E-3</v>
      </c>
      <c r="D256" s="1">
        <f t="shared" si="18"/>
        <v>0.11590134349308207</v>
      </c>
      <c r="E256" t="s">
        <v>12259</v>
      </c>
      <c r="F256" t="s">
        <v>1277</v>
      </c>
      <c r="G256" s="1">
        <v>7.7966060399332479E-3</v>
      </c>
      <c r="H256" s="1">
        <f t="shared" si="19"/>
        <v>0.11437846866749285</v>
      </c>
      <c r="I256" t="s">
        <v>12259</v>
      </c>
      <c r="J256" t="s">
        <v>1280</v>
      </c>
      <c r="K256" s="1">
        <v>7.8012346791636114E-3</v>
      </c>
      <c r="L256" s="1">
        <f t="shared" si="20"/>
        <v>0.1149115154536391</v>
      </c>
      <c r="M256" t="s">
        <v>12259</v>
      </c>
      <c r="N256" t="s">
        <v>1274</v>
      </c>
      <c r="O256" s="1">
        <v>7.8137945979018693E-3</v>
      </c>
      <c r="P256" s="1">
        <f t="shared" si="21"/>
        <v>0.11501441999196131</v>
      </c>
      <c r="Q256" t="s">
        <v>8146</v>
      </c>
      <c r="R256">
        <v>189.25</v>
      </c>
      <c r="S256" s="1">
        <v>4.2290003700381937E-4</v>
      </c>
      <c r="T256" s="1">
        <f t="shared" si="22"/>
        <v>0.1067251461988304</v>
      </c>
      <c r="U256" t="s">
        <v>8146</v>
      </c>
      <c r="V256">
        <v>17397.5</v>
      </c>
      <c r="W256" s="1">
        <v>8.9172707398458174E-4</v>
      </c>
      <c r="X256" s="1">
        <f t="shared" si="23"/>
        <v>9.5205270331095423E-2</v>
      </c>
    </row>
    <row r="257" spans="1:24" x14ac:dyDescent="0.2">
      <c r="A257" t="s">
        <v>12260</v>
      </c>
      <c r="B257" t="s">
        <v>10478</v>
      </c>
      <c r="C257" s="1">
        <v>7.1877807726856405E-4</v>
      </c>
      <c r="D257" s="1">
        <f t="shared" si="18"/>
        <v>0.11670342891517943</v>
      </c>
      <c r="E257" t="s">
        <v>12260</v>
      </c>
      <c r="F257" t="s">
        <v>1273</v>
      </c>
      <c r="G257" s="1">
        <v>7.1923314032903269E-4</v>
      </c>
      <c r="H257" s="1">
        <f t="shared" si="19"/>
        <v>0.11517996659302764</v>
      </c>
      <c r="I257" t="s">
        <v>12260</v>
      </c>
      <c r="J257" t="s">
        <v>1276</v>
      </c>
      <c r="K257" s="1">
        <v>7.265776515892235E-4</v>
      </c>
      <c r="L257" s="1">
        <f t="shared" si="20"/>
        <v>0.11572158524426719</v>
      </c>
      <c r="M257" t="s">
        <v>12260</v>
      </c>
      <c r="N257" t="s">
        <v>1271</v>
      </c>
      <c r="O257" s="1">
        <v>7.2093493878379745E-4</v>
      </c>
      <c r="P257" s="1">
        <f t="shared" si="21"/>
        <v>0.11581827284458127</v>
      </c>
      <c r="Q257" t="s">
        <v>8141</v>
      </c>
      <c r="R257">
        <v>190.79</v>
      </c>
      <c r="S257" s="1">
        <v>8.1373844121531945E-3</v>
      </c>
      <c r="T257" s="1">
        <f t="shared" si="22"/>
        <v>0.11573099415204674</v>
      </c>
      <c r="U257" t="s">
        <v>8141</v>
      </c>
      <c r="V257">
        <v>17525.099999999999</v>
      </c>
      <c r="W257" s="1">
        <v>7.3343871245867822E-3</v>
      </c>
      <c r="X257" s="1">
        <f t="shared" si="23"/>
        <v>0.1032379297645914</v>
      </c>
    </row>
    <row r="258" spans="1:24" x14ac:dyDescent="0.2">
      <c r="A258" t="s">
        <v>12261</v>
      </c>
      <c r="B258" t="s">
        <v>9558</v>
      </c>
      <c r="C258" s="1">
        <v>7.4519662416951144E-3</v>
      </c>
      <c r="D258" s="1">
        <f t="shared" si="18"/>
        <v>0.12502506516944054</v>
      </c>
      <c r="E258" t="s">
        <v>12261</v>
      </c>
      <c r="F258" t="s">
        <v>1270</v>
      </c>
      <c r="G258" s="1">
        <v>7.4227078086402066E-3</v>
      </c>
      <c r="H258" s="1">
        <f t="shared" si="19"/>
        <v>0.12345762163909682</v>
      </c>
      <c r="I258" t="s">
        <v>12261</v>
      </c>
      <c r="J258" t="s">
        <v>135</v>
      </c>
      <c r="K258" s="1">
        <v>7.4168812237854192E-3</v>
      </c>
      <c r="L258" s="1">
        <f t="shared" si="20"/>
        <v>0.1239967597208375</v>
      </c>
      <c r="M258" t="s">
        <v>12261</v>
      </c>
      <c r="N258" t="s">
        <v>1267</v>
      </c>
      <c r="O258" s="1">
        <v>7.4190164431693654E-3</v>
      </c>
      <c r="P258" s="1">
        <f t="shared" si="21"/>
        <v>0.12409654695840407</v>
      </c>
      <c r="Q258" t="s">
        <v>8136</v>
      </c>
      <c r="R258">
        <v>191.04</v>
      </c>
      <c r="S258" s="1">
        <v>1.3103412128518267E-3</v>
      </c>
      <c r="T258" s="1">
        <f t="shared" si="22"/>
        <v>0.11719298245614031</v>
      </c>
      <c r="U258" t="s">
        <v>8136</v>
      </c>
      <c r="V258">
        <v>17534.75</v>
      </c>
      <c r="W258" s="1">
        <v>5.5063879806685587E-4</v>
      </c>
      <c r="X258" s="1">
        <f t="shared" si="23"/>
        <v>0.10384541537221874</v>
      </c>
    </row>
    <row r="259" spans="1:24" x14ac:dyDescent="0.2">
      <c r="A259" t="s">
        <v>12262</v>
      </c>
      <c r="B259" t="s">
        <v>10467</v>
      </c>
      <c r="C259" s="1">
        <v>2.2279654219766825E-3</v>
      </c>
      <c r="D259" s="1">
        <f t="shared" si="18"/>
        <v>0.12753158211349511</v>
      </c>
      <c r="E259" t="s">
        <v>12262</v>
      </c>
      <c r="F259" t="s">
        <v>1266</v>
      </c>
      <c r="G259" s="1">
        <v>2.2421793503674733E-3</v>
      </c>
      <c r="H259" s="1">
        <f t="shared" si="19"/>
        <v>0.12597661511934896</v>
      </c>
      <c r="I259" t="s">
        <v>12262</v>
      </c>
      <c r="J259" t="s">
        <v>1269</v>
      </c>
      <c r="K259" s="1">
        <v>2.2508163367132867E-3</v>
      </c>
      <c r="L259" s="1">
        <f t="shared" si="20"/>
        <v>0.12652666999002996</v>
      </c>
      <c r="M259" t="s">
        <v>12262</v>
      </c>
      <c r="N259" t="s">
        <v>1263</v>
      </c>
      <c r="O259" s="1">
        <v>2.2456967932955544E-3</v>
      </c>
      <c r="P259" s="1">
        <f t="shared" si="21"/>
        <v>0.12662092696926316</v>
      </c>
      <c r="Q259" t="s">
        <v>8131</v>
      </c>
      <c r="R259">
        <v>192.34</v>
      </c>
      <c r="S259" s="1">
        <v>6.8048576214405961E-3</v>
      </c>
      <c r="T259" s="1">
        <f t="shared" si="22"/>
        <v>0.12479532163742692</v>
      </c>
      <c r="U259" t="s">
        <v>8131</v>
      </c>
      <c r="V259">
        <v>17659</v>
      </c>
      <c r="W259" s="1">
        <v>7.0859293688247619E-3</v>
      </c>
      <c r="X259" s="1">
        <f t="shared" si="23"/>
        <v>0.1116671860196473</v>
      </c>
    </row>
    <row r="260" spans="1:24" x14ac:dyDescent="0.2">
      <c r="A260" t="s">
        <v>12263</v>
      </c>
      <c r="B260" t="s">
        <v>10323</v>
      </c>
      <c r="C260" s="1">
        <v>7.2025609105459288E-3</v>
      </c>
      <c r="D260" s="1">
        <f t="shared" si="18"/>
        <v>0.13565269701223179</v>
      </c>
      <c r="E260" t="s">
        <v>12263</v>
      </c>
      <c r="F260" t="s">
        <v>1170</v>
      </c>
      <c r="G260" s="1">
        <v>7.1481552375940423E-3</v>
      </c>
      <c r="H260" s="1">
        <f t="shared" si="19"/>
        <v>0.13402527075812273</v>
      </c>
      <c r="I260" t="s">
        <v>12263</v>
      </c>
      <c r="J260" t="s">
        <v>1265</v>
      </c>
      <c r="K260" s="1">
        <v>7.1576734795475907E-3</v>
      </c>
      <c r="L260" s="1">
        <f t="shared" si="20"/>
        <v>0.13458998005982065</v>
      </c>
      <c r="M260" t="s">
        <v>12263</v>
      </c>
      <c r="N260" t="s">
        <v>1260</v>
      </c>
      <c r="O260" s="1">
        <v>7.1538548199331599E-3</v>
      </c>
      <c r="P260" s="1">
        <f t="shared" si="21"/>
        <v>0.13468060951789979</v>
      </c>
      <c r="Q260" t="s">
        <v>8126</v>
      </c>
      <c r="R260">
        <v>192.86</v>
      </c>
      <c r="S260" s="1">
        <v>2.7035458043049299E-3</v>
      </c>
      <c r="T260" s="1">
        <f t="shared" si="22"/>
        <v>0.12783625730994161</v>
      </c>
      <c r="U260" t="s">
        <v>8126</v>
      </c>
      <c r="V260">
        <v>17698.150000000001</v>
      </c>
      <c r="W260" s="1">
        <v>2.2169998301150378E-3</v>
      </c>
      <c r="X260" s="1">
        <f t="shared" si="23"/>
        <v>0.11413175198219733</v>
      </c>
    </row>
    <row r="261" spans="1:24" x14ac:dyDescent="0.2">
      <c r="A261" t="s">
        <v>12264</v>
      </c>
      <c r="B261" t="s">
        <v>10456</v>
      </c>
      <c r="C261" s="1">
        <v>6.621347223448335E-3</v>
      </c>
      <c r="D261" s="1">
        <f t="shared" ref="D261:D324" si="24">(B261-B$3)/B$3</f>
        <v>0.14317224784439533</v>
      </c>
      <c r="E261" t="s">
        <v>12264</v>
      </c>
      <c r="F261" t="s">
        <v>1259</v>
      </c>
      <c r="G261" s="1">
        <v>6.6519768843803532E-3</v>
      </c>
      <c r="H261" s="1">
        <f t="shared" ref="H261:H324" si="25">(F261-F$3)/F$3</f>
        <v>0.14156878064550896</v>
      </c>
      <c r="I261" t="s">
        <v>12264</v>
      </c>
      <c r="J261" t="s">
        <v>1262</v>
      </c>
      <c r="K261" s="1">
        <v>6.6619434421322276E-3</v>
      </c>
      <c r="L261" s="1">
        <f t="shared" ref="L261:L324" si="26">(J261-J$3)/J$3</f>
        <v>0.14214855433698911</v>
      </c>
      <c r="M261" t="s">
        <v>12264</v>
      </c>
      <c r="N261" t="s">
        <v>1256</v>
      </c>
      <c r="O261" s="1">
        <v>6.6556050634799177E-3</v>
      </c>
      <c r="P261" s="1">
        <f t="shared" ref="P261:P324" si="27">(N261-N$3)/N$3</f>
        <v>0.1422325955280396</v>
      </c>
      <c r="Q261" t="s">
        <v>8121</v>
      </c>
      <c r="R261">
        <v>194.09</v>
      </c>
      <c r="S261" s="1">
        <v>6.3776832935807824E-3</v>
      </c>
      <c r="T261" s="1">
        <f t="shared" ref="T261:T324" si="28">(R261-R$3)/R$3</f>
        <v>0.13502923976608189</v>
      </c>
      <c r="U261" t="s">
        <v>8121</v>
      </c>
      <c r="V261">
        <v>17825.25</v>
      </c>
      <c r="W261" s="1">
        <v>7.181541573554215E-3</v>
      </c>
      <c r="X261" s="1">
        <f t="shared" ref="X261:X324" si="29">(V261-V$3)/V$3</f>
        <v>0.12213293547747427</v>
      </c>
    </row>
    <row r="262" spans="1:24" x14ac:dyDescent="0.2">
      <c r="A262" t="s">
        <v>12265</v>
      </c>
      <c r="B262" t="s">
        <v>10450</v>
      </c>
      <c r="C262" s="1">
        <v>1.2278547623224981E-3</v>
      </c>
      <c r="D262" s="1">
        <f t="shared" si="24"/>
        <v>0.14457589733306597</v>
      </c>
      <c r="E262" t="s">
        <v>12265</v>
      </c>
      <c r="F262" t="s">
        <v>1255</v>
      </c>
      <c r="G262" s="1">
        <v>1.1977037128813597E-3</v>
      </c>
      <c r="H262" s="1">
        <f t="shared" si="25"/>
        <v>0.14293604181259753</v>
      </c>
      <c r="I262" t="s">
        <v>12265</v>
      </c>
      <c r="J262" t="s">
        <v>1258</v>
      </c>
      <c r="K262" s="1">
        <v>1.2057263819479499E-3</v>
      </c>
      <c r="L262" s="1">
        <f t="shared" si="26"/>
        <v>0.14352567298105692</v>
      </c>
      <c r="M262" t="s">
        <v>12265</v>
      </c>
      <c r="N262" t="s">
        <v>1252</v>
      </c>
      <c r="O262" s="1">
        <v>1.1976195767587007E-3</v>
      </c>
      <c r="P262" s="1">
        <f t="shared" si="27"/>
        <v>0.14360055564565588</v>
      </c>
      <c r="Q262" t="s">
        <v>8116</v>
      </c>
      <c r="R262">
        <v>195.55</v>
      </c>
      <c r="S262" s="1">
        <v>7.5222834767376366E-3</v>
      </c>
      <c r="T262" s="1">
        <f t="shared" si="28"/>
        <v>0.14356725146198837</v>
      </c>
      <c r="U262" t="s">
        <v>8116</v>
      </c>
      <c r="V262">
        <v>17944.25</v>
      </c>
      <c r="W262" s="1">
        <v>6.675923198833116E-3</v>
      </c>
      <c r="X262" s="1">
        <f t="shared" si="29"/>
        <v>0.12962420877360303</v>
      </c>
    </row>
    <row r="263" spans="1:24" x14ac:dyDescent="0.2">
      <c r="A263" t="s">
        <v>12266</v>
      </c>
      <c r="B263" t="s">
        <v>10444</v>
      </c>
      <c r="C263" s="1">
        <v>-1.077435178696576E-2</v>
      </c>
      <c r="D263" s="1">
        <f t="shared" si="24"/>
        <v>0.13224383396831754</v>
      </c>
      <c r="E263" t="s">
        <v>12266</v>
      </c>
      <c r="F263" t="s">
        <v>1251</v>
      </c>
      <c r="G263" s="1">
        <v>-1.0807689134559708E-2</v>
      </c>
      <c r="H263" s="1">
        <f t="shared" si="25"/>
        <v>0.13058354437200284</v>
      </c>
      <c r="I263" t="s">
        <v>12266</v>
      </c>
      <c r="J263" t="s">
        <v>1254</v>
      </c>
      <c r="K263" s="1">
        <v>-1.0816672388332236E-2</v>
      </c>
      <c r="L263" s="1">
        <f t="shared" si="26"/>
        <v>0.1311565304087737</v>
      </c>
      <c r="M263" t="s">
        <v>12266</v>
      </c>
      <c r="N263" t="s">
        <v>1248</v>
      </c>
      <c r="O263" s="1">
        <v>-1.0827342121813768E-2</v>
      </c>
      <c r="P263" s="1">
        <f t="shared" si="27"/>
        <v>0.13121840117898403</v>
      </c>
      <c r="Q263" t="s">
        <v>8111</v>
      </c>
      <c r="R263">
        <v>195.71</v>
      </c>
      <c r="S263" s="1">
        <v>8.1820506264380758E-4</v>
      </c>
      <c r="T263" s="1">
        <f t="shared" si="28"/>
        <v>0.14450292397660824</v>
      </c>
      <c r="U263" t="s">
        <v>8111</v>
      </c>
      <c r="V263">
        <v>17956.5</v>
      </c>
      <c r="W263" s="1">
        <v>6.8266993605193866E-4</v>
      </c>
      <c r="X263" s="1">
        <f t="shared" si="29"/>
        <v>0.13039536925996925</v>
      </c>
    </row>
    <row r="264" spans="1:24" x14ac:dyDescent="0.2">
      <c r="A264" t="s">
        <v>12267</v>
      </c>
      <c r="B264" t="s">
        <v>9710</v>
      </c>
      <c r="C264" s="1">
        <v>-1.5053573009829093E-2</v>
      </c>
      <c r="D264" s="1">
        <f t="shared" si="24"/>
        <v>0.11519951874874665</v>
      </c>
      <c r="E264" t="s">
        <v>12267</v>
      </c>
      <c r="F264" t="s">
        <v>1247</v>
      </c>
      <c r="G264" s="1">
        <v>-1.5060169188609673E-2</v>
      </c>
      <c r="H264" s="1">
        <f t="shared" si="25"/>
        <v>0.11355676491190247</v>
      </c>
      <c r="I264" t="s">
        <v>12267</v>
      </c>
      <c r="J264" t="s">
        <v>1250</v>
      </c>
      <c r="K264" s="1">
        <v>-1.5094090167907876E-2</v>
      </c>
      <c r="L264" s="1">
        <f t="shared" si="26"/>
        <v>0.11408275174476584</v>
      </c>
      <c r="M264" t="s">
        <v>12267</v>
      </c>
      <c r="N264" t="s">
        <v>1244</v>
      </c>
      <c r="O264" s="1">
        <v>-1.5097303429618623E-2</v>
      </c>
      <c r="P264" s="1">
        <f t="shared" si="27"/>
        <v>0.11414005373121687</v>
      </c>
      <c r="Q264" t="s">
        <v>8106</v>
      </c>
      <c r="R264">
        <v>193.61</v>
      </c>
      <c r="S264" s="1">
        <v>-1.0730161974349773E-2</v>
      </c>
      <c r="T264" s="1">
        <f t="shared" si="28"/>
        <v>0.1322222222222223</v>
      </c>
      <c r="U264" t="s">
        <v>8106</v>
      </c>
      <c r="V264">
        <v>17758.45</v>
      </c>
      <c r="W264" s="1">
        <v>-1.102943223902204E-2</v>
      </c>
      <c r="X264" s="1">
        <f t="shared" si="29"/>
        <v>0.11792775013141212</v>
      </c>
    </row>
    <row r="265" spans="1:24" x14ac:dyDescent="0.2">
      <c r="A265" t="s">
        <v>12268</v>
      </c>
      <c r="B265" t="s">
        <v>10433</v>
      </c>
      <c r="C265" s="1">
        <v>4.9447091611976527E-3</v>
      </c>
      <c r="D265" s="1">
        <f t="shared" si="24"/>
        <v>0.1207138560256668</v>
      </c>
      <c r="E265" t="s">
        <v>12268</v>
      </c>
      <c r="F265" t="s">
        <v>1243</v>
      </c>
      <c r="G265" s="1">
        <v>4.9415721094525399E-3</v>
      </c>
      <c r="H265" s="1">
        <f t="shared" si="25"/>
        <v>0.11905948596368333</v>
      </c>
      <c r="I265" t="s">
        <v>12268</v>
      </c>
      <c r="J265" t="s">
        <v>1246</v>
      </c>
      <c r="K265" s="1">
        <v>4.9611830771640174E-3</v>
      </c>
      <c r="L265" s="1">
        <f t="shared" si="26"/>
        <v>0.1196099202392823</v>
      </c>
      <c r="M265" t="s">
        <v>12268</v>
      </c>
      <c r="N265" t="s">
        <v>1240</v>
      </c>
      <c r="O265" s="1">
        <v>4.9682286524391573E-3</v>
      </c>
      <c r="P265" s="1">
        <f t="shared" si="27"/>
        <v>0.11967535626899441</v>
      </c>
      <c r="Q265" t="s">
        <v>8101</v>
      </c>
      <c r="R265">
        <v>190.95</v>
      </c>
      <c r="S265" s="1">
        <v>-1.3738959764475103E-2</v>
      </c>
      <c r="T265" s="1">
        <f t="shared" si="28"/>
        <v>0.1166666666666666</v>
      </c>
      <c r="U265" t="s">
        <v>8101</v>
      </c>
      <c r="V265">
        <v>17490.7</v>
      </c>
      <c r="W265" s="1">
        <v>-1.507732938403971E-2</v>
      </c>
      <c r="X265" s="1">
        <f t="shared" si="29"/>
        <v>0.10107238521512237</v>
      </c>
    </row>
    <row r="266" spans="1:24" x14ac:dyDescent="0.2">
      <c r="A266" t="s">
        <v>12269</v>
      </c>
      <c r="B266" t="s">
        <v>10427</v>
      </c>
      <c r="C266" s="1">
        <v>1.5208445160135497E-3</v>
      </c>
      <c r="D266" s="1">
        <f t="shared" si="24"/>
        <v>0.12241828754762382</v>
      </c>
      <c r="E266" t="s">
        <v>12269</v>
      </c>
      <c r="F266" t="s">
        <v>1239</v>
      </c>
      <c r="G266" s="1">
        <v>1.5528230684506664E-3</v>
      </c>
      <c r="H266" s="1">
        <f t="shared" si="25"/>
        <v>0.12079718734845628</v>
      </c>
      <c r="I266" t="s">
        <v>12269</v>
      </c>
      <c r="J266" t="s">
        <v>1242</v>
      </c>
      <c r="K266" s="1">
        <v>1.5583692778628141E-3</v>
      </c>
      <c r="L266" s="1">
        <f t="shared" si="26"/>
        <v>0.12135468594217363</v>
      </c>
      <c r="M266" t="s">
        <v>12269</v>
      </c>
      <c r="N266" t="s">
        <v>1236</v>
      </c>
      <c r="O266" s="1">
        <v>1.5681186983986528E-3</v>
      </c>
      <c r="P266" s="1">
        <f t="shared" si="27"/>
        <v>0.12143114013129598</v>
      </c>
      <c r="Q266" t="s">
        <v>8098</v>
      </c>
      <c r="R266">
        <v>192.19</v>
      </c>
      <c r="S266" s="1">
        <v>6.4938465566902808E-3</v>
      </c>
      <c r="T266" s="1">
        <f t="shared" si="28"/>
        <v>0.12391812865497075</v>
      </c>
      <c r="U266" t="s">
        <v>8098</v>
      </c>
      <c r="V266">
        <v>17577.5</v>
      </c>
      <c r="W266" s="1">
        <v>4.9626372872440365E-3</v>
      </c>
      <c r="X266" s="1">
        <f t="shared" si="29"/>
        <v>0.10653660808994567</v>
      </c>
    </row>
    <row r="267" spans="1:24" x14ac:dyDescent="0.2">
      <c r="A267" t="s">
        <v>12270</v>
      </c>
      <c r="B267" t="s">
        <v>10421</v>
      </c>
      <c r="C267" s="1">
        <v>-4.7342563644484879E-3</v>
      </c>
      <c r="D267" s="1">
        <f t="shared" si="24"/>
        <v>0.11710447162622811</v>
      </c>
      <c r="E267" t="s">
        <v>12270</v>
      </c>
      <c r="F267" t="s">
        <v>1235</v>
      </c>
      <c r="G267" s="1">
        <v>-4.6812934552033555E-3</v>
      </c>
      <c r="H267" s="1">
        <f t="shared" si="25"/>
        <v>0.11555040681071163</v>
      </c>
      <c r="I267" t="s">
        <v>12270</v>
      </c>
      <c r="J267" t="s">
        <v>1238</v>
      </c>
      <c r="K267" s="1">
        <v>-4.6845044594482936E-3</v>
      </c>
      <c r="L267" s="1">
        <f t="shared" si="26"/>
        <v>0.11610169491525428</v>
      </c>
      <c r="M267" t="s">
        <v>12270</v>
      </c>
      <c r="N267" t="s">
        <v>1232</v>
      </c>
      <c r="O267" s="1">
        <v>-4.7158540726115767E-3</v>
      </c>
      <c r="P267" s="1">
        <f t="shared" si="27"/>
        <v>0.11614263452195436</v>
      </c>
      <c r="Q267" t="s">
        <v>8093</v>
      </c>
      <c r="R267">
        <v>192.63</v>
      </c>
      <c r="S267" s="1">
        <v>2.289401113481439E-3</v>
      </c>
      <c r="T267" s="1">
        <f t="shared" si="28"/>
        <v>0.1264912280701754</v>
      </c>
      <c r="U267" t="s">
        <v>8093</v>
      </c>
      <c r="V267">
        <v>17604.95</v>
      </c>
      <c r="W267" s="1">
        <v>1.5616555255298381E-3</v>
      </c>
      <c r="X267" s="1">
        <f t="shared" si="29"/>
        <v>0.10826463709817037</v>
      </c>
    </row>
    <row r="268" spans="1:24" x14ac:dyDescent="0.2">
      <c r="A268" t="s">
        <v>12271</v>
      </c>
      <c r="B268" t="s">
        <v>10415</v>
      </c>
      <c r="C268" s="1">
        <v>2.064261353437416E-3</v>
      </c>
      <c r="D268" s="1">
        <f t="shared" si="24"/>
        <v>0.11941046721475826</v>
      </c>
      <c r="E268" t="s">
        <v>12271</v>
      </c>
      <c r="F268" t="s">
        <v>1231</v>
      </c>
      <c r="G268" s="1">
        <v>2.0709058854784081E-3</v>
      </c>
      <c r="H268" s="1">
        <f t="shared" si="25"/>
        <v>0.11786060671372377</v>
      </c>
      <c r="I268" t="s">
        <v>12271</v>
      </c>
      <c r="J268" t="s">
        <v>1234</v>
      </c>
      <c r="K268" s="1">
        <v>2.0713296708205443E-3</v>
      </c>
      <c r="L268" s="1">
        <f t="shared" si="26"/>
        <v>0.11841350947158534</v>
      </c>
      <c r="M268" t="s">
        <v>12271</v>
      </c>
      <c r="N268" t="s">
        <v>1228</v>
      </c>
      <c r="O268" s="1">
        <v>2.0848074396036596E-3</v>
      </c>
      <c r="P268" s="1">
        <f t="shared" si="27"/>
        <v>0.11846957699006457</v>
      </c>
      <c r="Q268" t="s">
        <v>8088</v>
      </c>
      <c r="R268">
        <v>191.78</v>
      </c>
      <c r="S268" s="1">
        <v>-4.4126044749000382E-3</v>
      </c>
      <c r="T268" s="1">
        <f t="shared" si="28"/>
        <v>0.12152046783625732</v>
      </c>
      <c r="U268" t="s">
        <v>8088</v>
      </c>
      <c r="V268">
        <v>17522.45</v>
      </c>
      <c r="W268" s="1">
        <v>-4.6861820113093195E-3</v>
      </c>
      <c r="X268" s="1">
        <f t="shared" si="29"/>
        <v>0.10307110729203067</v>
      </c>
    </row>
    <row r="269" spans="1:24" x14ac:dyDescent="0.2">
      <c r="A269" t="s">
        <v>12272</v>
      </c>
      <c r="B269" t="s">
        <v>10409</v>
      </c>
      <c r="C269" s="1">
        <v>-1.3972234661889729E-2</v>
      </c>
      <c r="D269" s="1">
        <f t="shared" si="24"/>
        <v>0.10376980148385805</v>
      </c>
      <c r="E269" t="s">
        <v>12272</v>
      </c>
      <c r="F269" t="s">
        <v>1227</v>
      </c>
      <c r="G269" s="1">
        <v>-1.3996421061510791E-2</v>
      </c>
      <c r="H269" s="1">
        <f t="shared" si="25"/>
        <v>0.10221455897408256</v>
      </c>
      <c r="I269" t="s">
        <v>12272</v>
      </c>
      <c r="J269" t="s">
        <v>1230</v>
      </c>
      <c r="K269" s="1">
        <v>-1.3995754472568435E-2</v>
      </c>
      <c r="L269" s="1">
        <f t="shared" si="26"/>
        <v>0.10276046859421745</v>
      </c>
      <c r="M269" t="s">
        <v>12272</v>
      </c>
      <c r="N269" t="s">
        <v>1224</v>
      </c>
      <c r="O269" s="1">
        <v>-1.4046325133339272E-2</v>
      </c>
      <c r="P269" s="1">
        <f t="shared" si="27"/>
        <v>0.10275918965991368</v>
      </c>
      <c r="Q269" t="s">
        <v>8083</v>
      </c>
      <c r="R269">
        <v>191.92</v>
      </c>
      <c r="S269" s="1">
        <v>7.3000312858476568E-4</v>
      </c>
      <c r="T269" s="1">
        <f t="shared" si="28"/>
        <v>0.12233918128654964</v>
      </c>
      <c r="U269" t="s">
        <v>8083</v>
      </c>
      <c r="V269">
        <v>17558.900000000001</v>
      </c>
      <c r="W269" s="1">
        <v>2.0801885581069272E-3</v>
      </c>
      <c r="X269" s="1">
        <f t="shared" si="29"/>
        <v>0.10536570318819789</v>
      </c>
    </row>
    <row r="270" spans="1:24" x14ac:dyDescent="0.2">
      <c r="A270" t="s">
        <v>12273</v>
      </c>
      <c r="B270" t="s">
        <v>10403</v>
      </c>
      <c r="C270" s="1">
        <v>2.5706240348805476E-2</v>
      </c>
      <c r="D270" s="1">
        <f t="shared" si="24"/>
        <v>0.1321435732905554</v>
      </c>
      <c r="E270" t="s">
        <v>12273</v>
      </c>
      <c r="F270" t="s">
        <v>1223</v>
      </c>
      <c r="G270" s="1">
        <v>2.5695394994133827E-2</v>
      </c>
      <c r="H270" s="1">
        <f t="shared" si="25"/>
        <v>0.13053639743520662</v>
      </c>
      <c r="I270" t="s">
        <v>12273</v>
      </c>
      <c r="J270" t="s">
        <v>1226</v>
      </c>
      <c r="K270" s="1">
        <v>2.5744330992083352E-2</v>
      </c>
      <c r="L270" s="1">
        <f t="shared" si="26"/>
        <v>0.13115029910269191</v>
      </c>
      <c r="M270" t="s">
        <v>12273</v>
      </c>
      <c r="N270" t="s">
        <v>1220</v>
      </c>
      <c r="O270" s="1">
        <v>2.5749728243493929E-2</v>
      </c>
      <c r="P270" s="1">
        <f t="shared" si="27"/>
        <v>0.13115493911167203</v>
      </c>
      <c r="Q270" t="s">
        <v>8079</v>
      </c>
      <c r="R270">
        <v>189.44</v>
      </c>
      <c r="S270" s="1">
        <v>-1.2922050854522665E-2</v>
      </c>
      <c r="T270" s="1">
        <f t="shared" si="28"/>
        <v>0.10783625730994151</v>
      </c>
      <c r="U270" t="s">
        <v>8079</v>
      </c>
      <c r="V270">
        <v>17312.900000000001</v>
      </c>
      <c r="W270" s="1">
        <v>-1.4009989236227781E-2</v>
      </c>
      <c r="X270" s="1">
        <f t="shared" si="29"/>
        <v>8.9879541584435896E-2</v>
      </c>
    </row>
    <row r="271" spans="1:24" x14ac:dyDescent="0.2">
      <c r="A271" t="s">
        <v>12274</v>
      </c>
      <c r="B271" t="s">
        <v>10397</v>
      </c>
      <c r="C271" s="1">
        <v>-1.222104144527098E-2</v>
      </c>
      <c r="D271" s="1">
        <f t="shared" si="24"/>
        <v>0.11830759975937434</v>
      </c>
      <c r="E271" t="s">
        <v>12274</v>
      </c>
      <c r="F271" t="s">
        <v>1219</v>
      </c>
      <c r="G271" s="1">
        <v>-1.2177321823262087E-2</v>
      </c>
      <c r="H271" s="1">
        <f t="shared" si="25"/>
        <v>0.11676949189072679</v>
      </c>
      <c r="I271" t="s">
        <v>12274</v>
      </c>
      <c r="J271" t="s">
        <v>1222</v>
      </c>
      <c r="K271" s="1">
        <v>-1.2185515102436493E-2</v>
      </c>
      <c r="L271" s="1">
        <f t="shared" si="26"/>
        <v>0.1173666500498505</v>
      </c>
      <c r="M271" t="s">
        <v>12274</v>
      </c>
      <c r="N271" t="s">
        <v>1216</v>
      </c>
      <c r="O271" s="1">
        <v>-1.2186987663402336E-2</v>
      </c>
      <c r="P271" s="1">
        <f t="shared" si="27"/>
        <v>0.11736956782332147</v>
      </c>
      <c r="Q271" t="s">
        <v>8074</v>
      </c>
      <c r="R271">
        <v>193.92</v>
      </c>
      <c r="S271" s="1">
        <v>2.3648648648648594E-2</v>
      </c>
      <c r="T271" s="1">
        <f t="shared" si="28"/>
        <v>0.13403508771929817</v>
      </c>
      <c r="U271" t="s">
        <v>8074</v>
      </c>
      <c r="V271">
        <v>17759.3</v>
      </c>
      <c r="W271" s="1">
        <v>2.5784241808131381E-2</v>
      </c>
      <c r="X271" s="1">
        <f t="shared" si="29"/>
        <v>0.11798125922638437</v>
      </c>
    </row>
    <row r="272" spans="1:24" x14ac:dyDescent="0.2">
      <c r="A272" t="s">
        <v>12275</v>
      </c>
      <c r="B272" t="s">
        <v>9716</v>
      </c>
      <c r="C272" s="1">
        <v>-1.793078716156238E-4</v>
      </c>
      <c r="D272" s="1">
        <f t="shared" si="24"/>
        <v>0.11810707840384992</v>
      </c>
      <c r="E272" t="s">
        <v>12275</v>
      </c>
      <c r="F272" t="s">
        <v>1215</v>
      </c>
      <c r="G272" s="1">
        <v>-1.9299314271246245E-4</v>
      </c>
      <c r="H272" s="1">
        <f t="shared" si="25"/>
        <v>0.11655396303680141</v>
      </c>
      <c r="I272" t="s">
        <v>12275</v>
      </c>
      <c r="J272" t="s">
        <v>1218</v>
      </c>
      <c r="K272" s="1">
        <v>-2.0076401862644712E-4</v>
      </c>
      <c r="L272" s="1">
        <f t="shared" si="26"/>
        <v>0.11714232303090732</v>
      </c>
      <c r="M272" t="s">
        <v>12275</v>
      </c>
      <c r="N272" t="s">
        <v>1212</v>
      </c>
      <c r="O272" s="1">
        <v>-2.0194115939456948E-4</v>
      </c>
      <c r="P272" s="1">
        <f t="shared" si="27"/>
        <v>0.11714392491732302</v>
      </c>
      <c r="Q272" t="s">
        <v>8071</v>
      </c>
      <c r="R272">
        <v>191.82</v>
      </c>
      <c r="S272" s="1">
        <v>-1.0829207920792051E-2</v>
      </c>
      <c r="T272" s="1">
        <f t="shared" si="28"/>
        <v>0.12175438596491224</v>
      </c>
      <c r="U272" t="s">
        <v>8071</v>
      </c>
      <c r="V272">
        <v>17542.8</v>
      </c>
      <c r="W272" s="1">
        <v>-1.219079580839335E-2</v>
      </c>
      <c r="X272" s="1">
        <f t="shared" si="29"/>
        <v>0.10435217797754505</v>
      </c>
    </row>
    <row r="273" spans="1:24" x14ac:dyDescent="0.2">
      <c r="A273" t="s">
        <v>12276</v>
      </c>
      <c r="B273" t="s">
        <v>9818</v>
      </c>
      <c r="C273" s="1">
        <v>7.1736011477761905E-3</v>
      </c>
      <c r="D273" s="1">
        <f t="shared" si="24"/>
        <v>0.12612793262482444</v>
      </c>
      <c r="E273" t="s">
        <v>12276</v>
      </c>
      <c r="F273" t="s">
        <v>1211</v>
      </c>
      <c r="G273" s="1">
        <v>7.1722856608577874E-3</v>
      </c>
      <c r="H273" s="1">
        <f t="shared" si="25"/>
        <v>0.12456220701546419</v>
      </c>
      <c r="I273" t="s">
        <v>12276</v>
      </c>
      <c r="J273" t="s">
        <v>1214</v>
      </c>
      <c r="K273" s="1">
        <v>7.1899106978509236E-3</v>
      </c>
      <c r="L273" s="1">
        <f t="shared" si="26"/>
        <v>0.12517447657028927</v>
      </c>
      <c r="M273" t="s">
        <v>12276</v>
      </c>
      <c r="N273" t="s">
        <v>1208</v>
      </c>
      <c r="O273" s="1">
        <v>7.1892949567631224E-3</v>
      </c>
      <c r="P273" s="1">
        <f t="shared" si="27"/>
        <v>0.12517540210270969</v>
      </c>
      <c r="Q273" t="s">
        <v>8066</v>
      </c>
      <c r="R273">
        <v>191.61</v>
      </c>
      <c r="S273" s="1">
        <v>-1.0947763528306722E-3</v>
      </c>
      <c r="T273" s="1">
        <f t="shared" si="28"/>
        <v>0.12052631578947376</v>
      </c>
      <c r="U273" t="s">
        <v>8066</v>
      </c>
      <c r="V273">
        <v>17539.45</v>
      </c>
      <c r="W273" s="1">
        <v>-1.909615340765753E-4</v>
      </c>
      <c r="X273" s="1">
        <f t="shared" si="29"/>
        <v>0.10414128919147765</v>
      </c>
    </row>
    <row r="274" spans="1:24" x14ac:dyDescent="0.2">
      <c r="A274" t="s">
        <v>12277</v>
      </c>
      <c r="B274" t="s">
        <v>10188</v>
      </c>
      <c r="C274" s="1">
        <v>-6.2321937321934415E-4</v>
      </c>
      <c r="D274" s="1">
        <f t="shared" si="24"/>
        <v>0.12542610788048922</v>
      </c>
      <c r="E274" t="s">
        <v>12277</v>
      </c>
      <c r="F274" t="s">
        <v>1207</v>
      </c>
      <c r="G274" s="1">
        <v>-5.9293508858101627E-4</v>
      </c>
      <c r="H274" s="1">
        <f t="shared" si="25"/>
        <v>0.12389541462363261</v>
      </c>
      <c r="I274" t="s">
        <v>12277</v>
      </c>
      <c r="J274" t="s">
        <v>1210</v>
      </c>
      <c r="K274" s="1">
        <v>-5.8703646271777369E-4</v>
      </c>
      <c r="L274" s="1">
        <f t="shared" si="26"/>
        <v>0.12451395812562313</v>
      </c>
      <c r="M274" t="s">
        <v>12277</v>
      </c>
      <c r="N274" t="s">
        <v>1204</v>
      </c>
      <c r="O274" s="1">
        <v>-5.7655308988578322E-4</v>
      </c>
      <c r="P274" s="1">
        <f t="shared" si="27"/>
        <v>0.1245266787479639</v>
      </c>
      <c r="Q274" t="s">
        <v>8061</v>
      </c>
      <c r="R274">
        <v>192.98</v>
      </c>
      <c r="S274" s="1">
        <v>7.1499399822554984E-3</v>
      </c>
      <c r="T274" s="1">
        <f t="shared" si="28"/>
        <v>0.12853801169590637</v>
      </c>
      <c r="U274" t="s">
        <v>8061</v>
      </c>
      <c r="V274">
        <v>17665.8</v>
      </c>
      <c r="W274" s="1">
        <v>7.2037606652431254E-3</v>
      </c>
      <c r="X274" s="1">
        <f t="shared" si="29"/>
        <v>0.11209525877942604</v>
      </c>
    </row>
    <row r="275" spans="1:24" x14ac:dyDescent="0.2">
      <c r="A275" t="s">
        <v>12278</v>
      </c>
      <c r="B275" t="s">
        <v>10376</v>
      </c>
      <c r="C275" s="1">
        <v>-1.7817371937638819E-3</v>
      </c>
      <c r="D275" s="1">
        <f t="shared" si="24"/>
        <v>0.12342089432524563</v>
      </c>
      <c r="E275" t="s">
        <v>12278</v>
      </c>
      <c r="F275" t="s">
        <v>1203</v>
      </c>
      <c r="G275" s="1">
        <v>-1.7738678108912625E-3</v>
      </c>
      <c r="H275" s="1">
        <f t="shared" si="25"/>
        <v>0.12190177272482346</v>
      </c>
      <c r="I275" t="s">
        <v>12278</v>
      </c>
      <c r="J275" t="s">
        <v>1206</v>
      </c>
      <c r="K275" s="1">
        <v>-1.7676851636354936E-3</v>
      </c>
      <c r="L275" s="1">
        <f t="shared" si="26"/>
        <v>0.12252617148554344</v>
      </c>
      <c r="M275" t="s">
        <v>12278</v>
      </c>
      <c r="N275" t="s">
        <v>1201</v>
      </c>
      <c r="O275" s="1">
        <v>-1.7682800654640525E-3</v>
      </c>
      <c r="P275" s="1">
        <f t="shared" si="27"/>
        <v>0.12253820063885137</v>
      </c>
      <c r="Q275" t="s">
        <v>8056</v>
      </c>
      <c r="R275">
        <v>192.48</v>
      </c>
      <c r="S275" s="1">
        <v>-2.5909420665353924E-3</v>
      </c>
      <c r="T275" s="1">
        <f t="shared" si="28"/>
        <v>0.12561403508771923</v>
      </c>
      <c r="U275" t="s">
        <v>8056</v>
      </c>
      <c r="V275">
        <v>17655.599999999999</v>
      </c>
      <c r="W275" s="1">
        <v>-5.7738681520229645E-4</v>
      </c>
      <c r="X275" s="1">
        <f t="shared" si="29"/>
        <v>0.11145314963975782</v>
      </c>
    </row>
    <row r="276" spans="1:24" x14ac:dyDescent="0.2">
      <c r="A276" t="s">
        <v>12279</v>
      </c>
      <c r="B276" t="s">
        <v>10370</v>
      </c>
      <c r="C276" s="1">
        <v>9.906291834002736E-3</v>
      </c>
      <c r="D276" s="1">
        <f t="shared" si="24"/>
        <v>0.13454982955684786</v>
      </c>
      <c r="E276" t="s">
        <v>12279</v>
      </c>
      <c r="F276" t="s">
        <v>1200</v>
      </c>
      <c r="G276" s="1">
        <v>9.8696651878178408E-3</v>
      </c>
      <c r="H276" s="1">
        <f t="shared" si="25"/>
        <v>0.13297456759523676</v>
      </c>
      <c r="I276" t="s">
        <v>12279</v>
      </c>
      <c r="J276" t="s">
        <v>86</v>
      </c>
      <c r="K276" s="1">
        <v>9.875487806908936E-3</v>
      </c>
      <c r="L276" s="1">
        <f t="shared" si="26"/>
        <v>0.13361166500498509</v>
      </c>
      <c r="M276" t="s">
        <v>12279</v>
      </c>
      <c r="N276" t="s">
        <v>1197</v>
      </c>
      <c r="O276" s="1">
        <v>9.8935268067465512E-3</v>
      </c>
      <c r="P276" s="1">
        <f t="shared" si="27"/>
        <v>0.13364406241846888</v>
      </c>
      <c r="Q276" t="s">
        <v>8051</v>
      </c>
      <c r="R276">
        <v>192.37</v>
      </c>
      <c r="S276" s="1">
        <v>-5.7148794679959074E-4</v>
      </c>
      <c r="T276" s="1">
        <f t="shared" si="28"/>
        <v>0.12497076023391815</v>
      </c>
      <c r="U276" t="s">
        <v>8051</v>
      </c>
      <c r="V276">
        <v>17624.400000000001</v>
      </c>
      <c r="W276" s="1">
        <v>-1.7671447019640845E-3</v>
      </c>
      <c r="X276" s="1">
        <f t="shared" si="29"/>
        <v>0.10948905109489063</v>
      </c>
    </row>
    <row r="277" spans="1:24" x14ac:dyDescent="0.2">
      <c r="A277" t="s">
        <v>12280</v>
      </c>
      <c r="B277" t="s">
        <v>10364</v>
      </c>
      <c r="C277" s="1">
        <v>1.9441498762812358E-3</v>
      </c>
      <c r="D277" s="1">
        <f t="shared" si="24"/>
        <v>0.13675556446761569</v>
      </c>
      <c r="E277" t="s">
        <v>12280</v>
      </c>
      <c r="F277" t="s">
        <v>1196</v>
      </c>
      <c r="G277" s="1">
        <v>1.9320512439436948E-3</v>
      </c>
      <c r="H277" s="1">
        <f t="shared" si="25"/>
        <v>0.13516353251791571</v>
      </c>
      <c r="I277" t="s">
        <v>12280</v>
      </c>
      <c r="J277" t="s">
        <v>1199</v>
      </c>
      <c r="K277" s="1">
        <v>1.934895174855179E-3</v>
      </c>
      <c r="L277" s="1">
        <f t="shared" si="26"/>
        <v>0.13580508474576278</v>
      </c>
      <c r="M277" t="s">
        <v>12280</v>
      </c>
      <c r="N277" t="s">
        <v>1193</v>
      </c>
      <c r="O277" s="1">
        <v>1.9406605710019492E-3</v>
      </c>
      <c r="P277" s="1">
        <f t="shared" si="27"/>
        <v>0.13584408075195489</v>
      </c>
      <c r="Q277" t="s">
        <v>8046</v>
      </c>
      <c r="R277">
        <v>194</v>
      </c>
      <c r="S277" s="1">
        <v>8.4732546654883584E-3</v>
      </c>
      <c r="T277" s="1">
        <f t="shared" si="28"/>
        <v>0.13450292397660818</v>
      </c>
      <c r="U277" t="s">
        <v>8046</v>
      </c>
      <c r="V277">
        <v>17798.75</v>
      </c>
      <c r="W277" s="1">
        <v>9.8925353487210078E-3</v>
      </c>
      <c r="X277" s="1">
        <f t="shared" si="29"/>
        <v>0.12046471075186577</v>
      </c>
    </row>
    <row r="278" spans="1:24" x14ac:dyDescent="0.2">
      <c r="A278" t="s">
        <v>12281</v>
      </c>
      <c r="B278" t="s">
        <v>10358</v>
      </c>
      <c r="C278" s="1">
        <v>5.7329334979715364E-3</v>
      </c>
      <c r="D278" s="1">
        <f t="shared" si="24"/>
        <v>0.14327250852215764</v>
      </c>
      <c r="E278" t="s">
        <v>12281</v>
      </c>
      <c r="F278" t="s">
        <v>586</v>
      </c>
      <c r="G278" s="1">
        <v>5.7553103120920783E-3</v>
      </c>
      <c r="H278" s="1">
        <f t="shared" si="25"/>
        <v>0.14169675090252695</v>
      </c>
      <c r="I278" t="s">
        <v>12281</v>
      </c>
      <c r="J278" t="s">
        <v>1195</v>
      </c>
      <c r="K278" s="1">
        <v>5.755072034409771E-3</v>
      </c>
      <c r="L278" s="1">
        <f t="shared" si="26"/>
        <v>0.14234172482552354</v>
      </c>
      <c r="M278" t="s">
        <v>12281</v>
      </c>
      <c r="N278" t="s">
        <v>1190</v>
      </c>
      <c r="O278" s="1">
        <v>5.7610409605045711E-3</v>
      </c>
      <c r="P278" s="1">
        <f t="shared" si="27"/>
        <v>0.14238772502591354</v>
      </c>
      <c r="Q278" t="s">
        <v>8042</v>
      </c>
      <c r="R278">
        <v>194.6</v>
      </c>
      <c r="S278" s="1">
        <v>3.09278350515461E-3</v>
      </c>
      <c r="T278" s="1">
        <f t="shared" si="28"/>
        <v>0.13801169590643272</v>
      </c>
      <c r="U278" t="s">
        <v>8042</v>
      </c>
      <c r="V278">
        <v>17833.349999999999</v>
      </c>
      <c r="W278" s="1">
        <v>1.9439567385349278E-3</v>
      </c>
      <c r="X278" s="1">
        <f t="shared" si="29"/>
        <v>0.12264284567662244</v>
      </c>
    </row>
    <row r="279" spans="1:24" x14ac:dyDescent="0.2">
      <c r="A279" t="s">
        <v>12282</v>
      </c>
      <c r="B279" t="s">
        <v>9863</v>
      </c>
      <c r="C279" s="1">
        <v>7.4541787248968757E-3</v>
      </c>
      <c r="D279" s="1">
        <f t="shared" si="24"/>
        <v>0.15179466613194298</v>
      </c>
      <c r="E279" t="s">
        <v>12282</v>
      </c>
      <c r="F279" t="s">
        <v>1189</v>
      </c>
      <c r="G279" s="1">
        <v>7.4390891392837931E-3</v>
      </c>
      <c r="H279" s="1">
        <f t="shared" si="25"/>
        <v>0.15018993480252152</v>
      </c>
      <c r="I279" t="s">
        <v>12282</v>
      </c>
      <c r="J279" t="s">
        <v>1192</v>
      </c>
      <c r="K279" s="1">
        <v>7.4295096632719009E-3</v>
      </c>
      <c r="L279" s="1">
        <f t="shared" si="26"/>
        <v>0.15082876370887346</v>
      </c>
      <c r="M279" t="s">
        <v>12282</v>
      </c>
      <c r="N279" t="s">
        <v>1186</v>
      </c>
      <c r="O279" s="1">
        <v>7.4378124807111447E-3</v>
      </c>
      <c r="P279" s="1">
        <f t="shared" si="27"/>
        <v>0.15088459070492249</v>
      </c>
      <c r="Q279" t="s">
        <v>8037</v>
      </c>
      <c r="R279">
        <v>195.64</v>
      </c>
      <c r="S279" s="1">
        <v>5.3442959917779651E-3</v>
      </c>
      <c r="T279" s="1">
        <f t="shared" si="28"/>
        <v>0.14409356725146191</v>
      </c>
      <c r="U279" t="s">
        <v>8037</v>
      </c>
      <c r="V279">
        <v>17936.349999999999</v>
      </c>
      <c r="W279" s="1">
        <v>5.775695536733144E-3</v>
      </c>
      <c r="X279" s="1">
        <f t="shared" si="29"/>
        <v>0.12912688894974231</v>
      </c>
    </row>
    <row r="280" spans="1:24" x14ac:dyDescent="0.2">
      <c r="A280" t="s">
        <v>12283</v>
      </c>
      <c r="B280" t="s">
        <v>10347</v>
      </c>
      <c r="C280" s="1">
        <v>-3.6559888579387029E-3</v>
      </c>
      <c r="D280" s="1">
        <f t="shared" si="24"/>
        <v>0.14758371766593137</v>
      </c>
      <c r="E280" t="s">
        <v>12283</v>
      </c>
      <c r="F280" t="s">
        <v>1185</v>
      </c>
      <c r="G280" s="1">
        <v>-3.6774393778802369E-3</v>
      </c>
      <c r="H280" s="1">
        <f t="shared" si="25"/>
        <v>0.14596018104423725</v>
      </c>
      <c r="I280" t="s">
        <v>12283</v>
      </c>
      <c r="J280" t="s">
        <v>1188</v>
      </c>
      <c r="K280" s="1">
        <v>-3.6657010585591275E-3</v>
      </c>
      <c r="L280" s="1">
        <f t="shared" si="26"/>
        <v>0.14661016949152555</v>
      </c>
      <c r="M280" t="s">
        <v>12283</v>
      </c>
      <c r="N280" t="s">
        <v>1182</v>
      </c>
      <c r="O280" s="1">
        <v>-3.7128940354746471E-3</v>
      </c>
      <c r="P280" s="1">
        <f t="shared" si="27"/>
        <v>0.14661147817257453</v>
      </c>
      <c r="Q280" t="s">
        <v>8032</v>
      </c>
      <c r="R280">
        <v>196.95</v>
      </c>
      <c r="S280" s="1">
        <v>6.6959721938254059E-3</v>
      </c>
      <c r="T280" s="1">
        <f t="shared" si="28"/>
        <v>0.15175438596491223</v>
      </c>
      <c r="U280" t="s">
        <v>8032</v>
      </c>
      <c r="V280">
        <v>18070.05</v>
      </c>
      <c r="W280" s="1">
        <v>7.4541364324403094E-3</v>
      </c>
      <c r="X280" s="1">
        <f t="shared" si="29"/>
        <v>0.13754355482951056</v>
      </c>
    </row>
    <row r="281" spans="1:24" x14ac:dyDescent="0.2">
      <c r="A281" t="s">
        <v>12284</v>
      </c>
      <c r="B281" t="s">
        <v>10341</v>
      </c>
      <c r="C281" s="1">
        <v>-6.9893412545867619E-3</v>
      </c>
      <c r="D281" s="1">
        <f t="shared" si="24"/>
        <v>0.13956286344495683</v>
      </c>
      <c r="E281" t="s">
        <v>12284</v>
      </c>
      <c r="F281" t="s">
        <v>1181</v>
      </c>
      <c r="G281" s="1">
        <v>-7.0176263495999739E-3</v>
      </c>
      <c r="H281" s="1">
        <f t="shared" si="25"/>
        <v>0.13791826068214885</v>
      </c>
      <c r="I281" t="s">
        <v>12284</v>
      </c>
      <c r="J281" t="s">
        <v>1184</v>
      </c>
      <c r="K281" s="1">
        <v>-7.0159993043780525E-3</v>
      </c>
      <c r="L281" s="1">
        <f t="shared" si="26"/>
        <v>0.13856555333998022</v>
      </c>
      <c r="M281" t="s">
        <v>12284</v>
      </c>
      <c r="N281" t="s">
        <v>1178</v>
      </c>
      <c r="O281" s="1">
        <v>-7.0229815077885961E-3</v>
      </c>
      <c r="P281" s="1">
        <f t="shared" si="27"/>
        <v>0.13855884696475038</v>
      </c>
      <c r="Q281" t="s">
        <v>8027</v>
      </c>
      <c r="R281">
        <v>196.27</v>
      </c>
      <c r="S281" s="1">
        <v>-3.452652957603343E-3</v>
      </c>
      <c r="T281" s="1">
        <f t="shared" si="28"/>
        <v>0.14777777777777784</v>
      </c>
      <c r="U281" t="s">
        <v>8027</v>
      </c>
      <c r="V281">
        <v>18003.75</v>
      </c>
      <c r="W281" s="1">
        <v>-3.6690545958643875E-3</v>
      </c>
      <c r="X281" s="1">
        <f t="shared" si="29"/>
        <v>0.13336984542166744</v>
      </c>
    </row>
    <row r="282" spans="1:24" x14ac:dyDescent="0.2">
      <c r="A282" t="s">
        <v>12285</v>
      </c>
      <c r="B282" t="s">
        <v>10335</v>
      </c>
      <c r="C282" s="1">
        <v>-1.9443955657223306E-2</v>
      </c>
      <c r="D282" s="1">
        <f t="shared" si="24"/>
        <v>0.11740525365951468</v>
      </c>
      <c r="E282" t="s">
        <v>12285</v>
      </c>
      <c r="F282" t="s">
        <v>1177</v>
      </c>
      <c r="G282" s="1">
        <v>-1.9360872215875884E-2</v>
      </c>
      <c r="H282" s="1">
        <f t="shared" si="25"/>
        <v>0.11588717064497002</v>
      </c>
      <c r="I282" t="s">
        <v>12285</v>
      </c>
      <c r="J282" t="s">
        <v>1180</v>
      </c>
      <c r="K282" s="1">
        <v>-1.936327763700154E-2</v>
      </c>
      <c r="L282" s="1">
        <f t="shared" si="26"/>
        <v>0.11651919242273188</v>
      </c>
      <c r="M282" t="s">
        <v>12285</v>
      </c>
      <c r="N282" t="s">
        <v>1174</v>
      </c>
      <c r="O282" s="1">
        <v>-1.938476592740327E-2</v>
      </c>
      <c r="P282" s="1">
        <f t="shared" si="27"/>
        <v>0.11648815022176454</v>
      </c>
      <c r="Q282" t="s">
        <v>8022</v>
      </c>
      <c r="R282">
        <v>195.69</v>
      </c>
      <c r="S282" s="1">
        <v>-2.9551128547409817E-3</v>
      </c>
      <c r="T282" s="1">
        <f t="shared" si="28"/>
        <v>0.1443859649122807</v>
      </c>
      <c r="U282" t="s">
        <v>8022</v>
      </c>
      <c r="V282">
        <v>17877.400000000001</v>
      </c>
      <c r="W282" s="1">
        <v>-7.0179823647850336E-3</v>
      </c>
      <c r="X282" s="1">
        <f t="shared" si="29"/>
        <v>0.12541587583371902</v>
      </c>
    </row>
    <row r="283" spans="1:24" x14ac:dyDescent="0.2">
      <c r="A283" t="s">
        <v>12286</v>
      </c>
      <c r="B283" t="s">
        <v>10329</v>
      </c>
      <c r="C283" s="1">
        <v>5.2041274113952297E-3</v>
      </c>
      <c r="D283" s="1">
        <f t="shared" si="24"/>
        <v>0.12322037296972119</v>
      </c>
      <c r="E283" t="s">
        <v>12286</v>
      </c>
      <c r="F283" t="s">
        <v>1173</v>
      </c>
      <c r="G283" s="1">
        <v>5.2028633856033681E-3</v>
      </c>
      <c r="H283" s="1">
        <f t="shared" si="25"/>
        <v>0.12169297914758327</v>
      </c>
      <c r="I283" t="s">
        <v>12286</v>
      </c>
      <c r="J283" t="s">
        <v>1176</v>
      </c>
      <c r="K283" s="1">
        <v>5.1959213970387804E-3</v>
      </c>
      <c r="L283" s="1">
        <f t="shared" si="26"/>
        <v>0.12232053838484562</v>
      </c>
      <c r="M283" t="s">
        <v>12286</v>
      </c>
      <c r="N283" t="s">
        <v>1171</v>
      </c>
      <c r="O283" s="1">
        <v>5.1788274376805277E-3</v>
      </c>
      <c r="P283" s="1">
        <f t="shared" si="27"/>
        <v>0.12227024968797819</v>
      </c>
      <c r="Q283" t="s">
        <v>8017</v>
      </c>
      <c r="R283">
        <v>191.9</v>
      </c>
      <c r="S283" s="1">
        <v>-1.9367366753538721E-2</v>
      </c>
      <c r="T283" s="1">
        <f t="shared" si="28"/>
        <v>0.12222222222222226</v>
      </c>
      <c r="U283" t="s">
        <v>8017</v>
      </c>
      <c r="V283">
        <v>17530.849999999999</v>
      </c>
      <c r="W283" s="1">
        <v>-1.9384809871681726E-2</v>
      </c>
      <c r="X283" s="1">
        <f t="shared" si="29"/>
        <v>0.10359990305411022</v>
      </c>
    </row>
    <row r="284" spans="1:24" x14ac:dyDescent="0.2">
      <c r="A284" t="s">
        <v>12287</v>
      </c>
      <c r="B284" t="s">
        <v>10323</v>
      </c>
      <c r="C284" s="1">
        <v>1.1068463804338173E-2</v>
      </c>
      <c r="D284" s="1">
        <f t="shared" si="24"/>
        <v>0.13565269701223179</v>
      </c>
      <c r="E284" t="s">
        <v>12287</v>
      </c>
      <c r="F284" t="s">
        <v>1170</v>
      </c>
      <c r="G284" s="1">
        <v>1.0994355710339963E-2</v>
      </c>
      <c r="H284" s="1">
        <f t="shared" si="25"/>
        <v>0.13402527075812273</v>
      </c>
      <c r="I284" t="s">
        <v>12287</v>
      </c>
      <c r="J284" t="s">
        <v>210</v>
      </c>
      <c r="K284" s="1">
        <v>1.0987729720726138E-2</v>
      </c>
      <c r="L284" s="1">
        <f t="shared" si="26"/>
        <v>0.13465229312063814</v>
      </c>
      <c r="M284" t="s">
        <v>12287</v>
      </c>
      <c r="N284" t="s">
        <v>1167</v>
      </c>
      <c r="O284" s="1">
        <v>1.0995432183315845E-2</v>
      </c>
      <c r="P284" s="1">
        <f t="shared" si="27"/>
        <v>0.13461009610977528</v>
      </c>
      <c r="Q284" t="s">
        <v>8012</v>
      </c>
      <c r="R284">
        <v>192.75</v>
      </c>
      <c r="S284" s="1">
        <v>4.4293903074517681E-3</v>
      </c>
      <c r="T284" s="1">
        <f t="shared" si="28"/>
        <v>0.12719298245614036</v>
      </c>
      <c r="U284" t="s">
        <v>8012</v>
      </c>
      <c r="V284">
        <v>17622.25</v>
      </c>
      <c r="W284" s="1">
        <v>5.2136661941663675E-3</v>
      </c>
      <c r="X284" s="1">
        <f t="shared" si="29"/>
        <v>0.10935370456054871</v>
      </c>
    </row>
    <row r="285" spans="1:24" x14ac:dyDescent="0.2">
      <c r="A285" t="s">
        <v>12288</v>
      </c>
      <c r="B285" t="s">
        <v>10317</v>
      </c>
      <c r="C285" s="1">
        <v>-5.5619316676967078E-3</v>
      </c>
      <c r="D285" s="1">
        <f t="shared" si="24"/>
        <v>0.12933627431321426</v>
      </c>
      <c r="E285" t="s">
        <v>12288</v>
      </c>
      <c r="F285" t="s">
        <v>1166</v>
      </c>
      <c r="G285" s="1">
        <v>-5.4938201946891762E-3</v>
      </c>
      <c r="H285" s="1">
        <f t="shared" si="25"/>
        <v>0.1277951398243439</v>
      </c>
      <c r="I285" t="s">
        <v>12288</v>
      </c>
      <c r="J285" t="s">
        <v>1169</v>
      </c>
      <c r="K285" s="1">
        <v>-5.4918199342079976E-3</v>
      </c>
      <c r="L285" s="1">
        <f t="shared" si="26"/>
        <v>0.12842098703888341</v>
      </c>
      <c r="M285" t="s">
        <v>12288</v>
      </c>
      <c r="N285" t="s">
        <v>1163</v>
      </c>
      <c r="O285" s="1">
        <v>-5.5000714698553782E-3</v>
      </c>
      <c r="P285" s="1">
        <f t="shared" si="27"/>
        <v>0.12836965949075205</v>
      </c>
      <c r="Q285" t="s">
        <v>8007</v>
      </c>
      <c r="R285">
        <v>194.44</v>
      </c>
      <c r="S285" s="1">
        <v>8.7678339818417529E-3</v>
      </c>
      <c r="T285" s="1">
        <f t="shared" si="28"/>
        <v>0.13707602339181285</v>
      </c>
      <c r="U285" t="s">
        <v>8007</v>
      </c>
      <c r="V285">
        <v>17816.25</v>
      </c>
      <c r="W285" s="1">
        <v>1.1008809885230319E-2</v>
      </c>
      <c r="X285" s="1">
        <f t="shared" si="29"/>
        <v>0.12156636858953176</v>
      </c>
    </row>
    <row r="286" spans="1:24" x14ac:dyDescent="0.2">
      <c r="A286" t="s">
        <v>12289</v>
      </c>
      <c r="B286" t="s">
        <v>10311</v>
      </c>
      <c r="C286" s="1">
        <v>-4.9715909090908353E-3</v>
      </c>
      <c r="D286" s="1">
        <f t="shared" si="24"/>
        <v>0.12372167635853218</v>
      </c>
      <c r="E286" t="s">
        <v>12289</v>
      </c>
      <c r="F286" t="s">
        <v>1162</v>
      </c>
      <c r="G286" s="1">
        <v>-4.9986264228467038E-3</v>
      </c>
      <c r="H286" s="1">
        <f t="shared" si="25"/>
        <v>0.12215771323885985</v>
      </c>
      <c r="I286" t="s">
        <v>12289</v>
      </c>
      <c r="J286" t="s">
        <v>1165</v>
      </c>
      <c r="K286" s="1">
        <v>-4.9920204982080432E-3</v>
      </c>
      <c r="L286" s="1">
        <f t="shared" si="26"/>
        <v>0.12278788634097715</v>
      </c>
      <c r="M286" t="s">
        <v>12289</v>
      </c>
      <c r="N286" t="s">
        <v>1159</v>
      </c>
      <c r="O286" s="1">
        <v>-5.0055617352613253E-3</v>
      </c>
      <c r="P286" s="1">
        <f t="shared" si="27"/>
        <v>0.12272153549997529</v>
      </c>
      <c r="Q286" t="s">
        <v>8002</v>
      </c>
      <c r="R286">
        <v>193.5</v>
      </c>
      <c r="S286" s="1">
        <v>-4.8343962147706114E-3</v>
      </c>
      <c r="T286" s="1">
        <f t="shared" si="28"/>
        <v>0.13157894736842105</v>
      </c>
      <c r="U286" t="s">
        <v>8002</v>
      </c>
      <c r="V286">
        <v>17718.349999999999</v>
      </c>
      <c r="W286" s="1">
        <v>-5.4949835122431179E-3</v>
      </c>
      <c r="X286" s="1">
        <f t="shared" si="29"/>
        <v>0.1154033798862459</v>
      </c>
    </row>
    <row r="287" spans="1:24" x14ac:dyDescent="0.2">
      <c r="A287" t="s">
        <v>12290</v>
      </c>
      <c r="B287" t="s">
        <v>10306</v>
      </c>
      <c r="C287" s="1">
        <v>-1.7130620985010721E-2</v>
      </c>
      <c r="D287" s="1">
        <f t="shared" si="24"/>
        <v>0.10447162622819328</v>
      </c>
      <c r="E287" t="s">
        <v>12290</v>
      </c>
      <c r="F287" t="s">
        <v>1158</v>
      </c>
      <c r="G287" s="1">
        <v>-1.7141931108163561E-2</v>
      </c>
      <c r="H287" s="1">
        <f t="shared" si="25"/>
        <v>0.10292176302602495</v>
      </c>
      <c r="I287" t="s">
        <v>12290</v>
      </c>
      <c r="J287" t="s">
        <v>1161</v>
      </c>
      <c r="K287" s="1">
        <v>-1.7149041263146231E-2</v>
      </c>
      <c r="L287" s="1">
        <f t="shared" si="26"/>
        <v>0.103533150548355</v>
      </c>
      <c r="M287" t="s">
        <v>12290</v>
      </c>
      <c r="N287" t="s">
        <v>1155</v>
      </c>
      <c r="O287" s="1">
        <v>-1.715854064476419E-2</v>
      </c>
      <c r="P287" s="1">
        <f t="shared" si="27"/>
        <v>0.1034572724003469</v>
      </c>
      <c r="Q287" t="s">
        <v>7998</v>
      </c>
      <c r="R287">
        <v>192.92</v>
      </c>
      <c r="S287" s="1">
        <v>-2.9974160206718992E-3</v>
      </c>
      <c r="T287" s="1">
        <f t="shared" si="28"/>
        <v>0.12818713450292391</v>
      </c>
      <c r="U287" t="s">
        <v>7998</v>
      </c>
      <c r="V287">
        <v>17629.8</v>
      </c>
      <c r="W287" s="1">
        <v>-4.997643685783342E-3</v>
      </c>
      <c r="X287" s="1">
        <f t="shared" si="29"/>
        <v>0.10982899122765599</v>
      </c>
    </row>
    <row r="288" spans="1:24" x14ac:dyDescent="0.2">
      <c r="A288" t="s">
        <v>12291</v>
      </c>
      <c r="B288" t="s">
        <v>10300</v>
      </c>
      <c r="C288" s="1">
        <v>-1.7973856209150364E-2</v>
      </c>
      <c r="D288" s="1">
        <f t="shared" si="24"/>
        <v>8.4620012031281278E-2</v>
      </c>
      <c r="E288" t="s">
        <v>12291</v>
      </c>
      <c r="F288" t="s">
        <v>1154</v>
      </c>
      <c r="G288" s="1">
        <v>-1.7941656030729138E-2</v>
      </c>
      <c r="H288" s="1">
        <f t="shared" si="25"/>
        <v>8.313352012500666E-2</v>
      </c>
      <c r="I288" t="s">
        <v>12291</v>
      </c>
      <c r="J288" t="s">
        <v>1157</v>
      </c>
      <c r="K288" s="1">
        <v>-1.7916937237076155E-2</v>
      </c>
      <c r="L288" s="1">
        <f t="shared" si="26"/>
        <v>8.3761216350947215E-2</v>
      </c>
      <c r="M288" t="s">
        <v>12291</v>
      </c>
      <c r="N288" t="s">
        <v>1151</v>
      </c>
      <c r="O288" s="1">
        <v>-1.7930972784029622E-2</v>
      </c>
      <c r="P288" s="1">
        <f t="shared" si="27"/>
        <v>8.367121008059672E-2</v>
      </c>
      <c r="Q288" t="s">
        <v>7993</v>
      </c>
      <c r="R288">
        <v>189.64</v>
      </c>
      <c r="S288" s="1">
        <v>-1.7001866058469838E-2</v>
      </c>
      <c r="T288" s="1">
        <f t="shared" si="28"/>
        <v>0.1090058479532163</v>
      </c>
      <c r="U288" t="s">
        <v>7993</v>
      </c>
      <c r="V288">
        <v>17327.349999999999</v>
      </c>
      <c r="W288" s="1">
        <v>-1.7155611521401305E-2</v>
      </c>
      <c r="X288" s="1">
        <f t="shared" si="29"/>
        <v>9.0789196198965638E-2</v>
      </c>
    </row>
    <row r="289" spans="1:24" x14ac:dyDescent="0.2">
      <c r="A289" t="s">
        <v>12292</v>
      </c>
      <c r="B289" t="s">
        <v>10294</v>
      </c>
      <c r="C289" s="1">
        <v>-5.5463117027179036E-4</v>
      </c>
      <c r="D289" s="1">
        <f t="shared" si="24"/>
        <v>8.4018447964708157E-2</v>
      </c>
      <c r="E289" t="s">
        <v>12292</v>
      </c>
      <c r="F289" t="s">
        <v>1150</v>
      </c>
      <c r="G289" s="1">
        <v>-5.2855765942236711E-4</v>
      </c>
      <c r="H289" s="1">
        <f t="shared" si="25"/>
        <v>8.2561021606767482E-2</v>
      </c>
      <c r="I289" t="s">
        <v>12292</v>
      </c>
      <c r="J289" t="s">
        <v>1153</v>
      </c>
      <c r="K289" s="1">
        <v>-5.3472246179315619E-4</v>
      </c>
      <c r="L289" s="1">
        <f t="shared" si="26"/>
        <v>8.3181704885344085E-2</v>
      </c>
      <c r="M289" t="s">
        <v>12292</v>
      </c>
      <c r="N289" t="s">
        <v>1147</v>
      </c>
      <c r="O289" s="1">
        <v>-5.3356584658025702E-4</v>
      </c>
      <c r="P289" s="1">
        <f t="shared" si="27"/>
        <v>8.3093000133975414E-2</v>
      </c>
      <c r="Q289" t="s">
        <v>7988</v>
      </c>
      <c r="R289">
        <v>186.21</v>
      </c>
      <c r="S289" s="1">
        <v>-1.8086901497574238E-2</v>
      </c>
      <c r="T289" s="1">
        <f t="shared" si="28"/>
        <v>8.8947368421052678E-2</v>
      </c>
      <c r="U289" t="s">
        <v>7988</v>
      </c>
      <c r="V289">
        <v>17016.3</v>
      </c>
      <c r="W289" s="1">
        <v>-1.7951388989083692E-2</v>
      </c>
      <c r="X289" s="1">
        <f t="shared" si="29"/>
        <v>7.1208015032908079E-2</v>
      </c>
    </row>
    <row r="290" spans="1:24" x14ac:dyDescent="0.2">
      <c r="A290" t="s">
        <v>12293</v>
      </c>
      <c r="B290" t="s">
        <v>10288</v>
      </c>
      <c r="C290" s="1">
        <v>-8.7865334813169507E-3</v>
      </c>
      <c r="D290" s="1">
        <f t="shared" si="24"/>
        <v>7.4493683577301018E-2</v>
      </c>
      <c r="E290" t="s">
        <v>12293</v>
      </c>
      <c r="F290" t="s">
        <v>1146</v>
      </c>
      <c r="G290" s="1">
        <v>-8.7538107385054589E-3</v>
      </c>
      <c r="H290" s="1">
        <f t="shared" si="25"/>
        <v>7.3084487310738716E-2</v>
      </c>
      <c r="I290" t="s">
        <v>12293</v>
      </c>
      <c r="J290" t="s">
        <v>1149</v>
      </c>
      <c r="K290" s="1">
        <v>-8.7212145269202467E-3</v>
      </c>
      <c r="L290" s="1">
        <f t="shared" si="26"/>
        <v>7.373504486540379E-2</v>
      </c>
      <c r="M290" t="s">
        <v>12293</v>
      </c>
      <c r="N290" t="s">
        <v>1143</v>
      </c>
      <c r="O290" s="1">
        <v>-8.7694741570693447E-3</v>
      </c>
      <c r="P290" s="1">
        <f t="shared" si="27"/>
        <v>7.3594844059597805E-2</v>
      </c>
      <c r="Q290" t="s">
        <v>7983</v>
      </c>
      <c r="R290">
        <v>186.05</v>
      </c>
      <c r="S290" s="1">
        <v>-8.5924493851026571E-4</v>
      </c>
      <c r="T290" s="1">
        <f t="shared" si="28"/>
        <v>8.8011695906432819E-2</v>
      </c>
      <c r="U290" t="s">
        <v>7983</v>
      </c>
      <c r="V290">
        <v>17007.400000000001</v>
      </c>
      <c r="W290" s="1">
        <v>-5.2302792028806604E-4</v>
      </c>
      <c r="X290" s="1">
        <f t="shared" si="29"/>
        <v>7.0647743332609508E-2</v>
      </c>
    </row>
    <row r="291" spans="1:24" x14ac:dyDescent="0.2">
      <c r="A291" t="s">
        <v>12294</v>
      </c>
      <c r="B291" t="s">
        <v>10282</v>
      </c>
      <c r="C291" s="1">
        <v>-2.4260520668097228E-3</v>
      </c>
      <c r="D291" s="1">
        <f t="shared" si="24"/>
        <v>7.1886905955484304E-2</v>
      </c>
      <c r="E291" t="s">
        <v>12294</v>
      </c>
      <c r="F291" t="s">
        <v>1142</v>
      </c>
      <c r="G291" s="1">
        <v>-2.403921593241464E-3</v>
      </c>
      <c r="H291" s="1">
        <f t="shared" si="25"/>
        <v>7.0504876340319989E-2</v>
      </c>
      <c r="I291" t="s">
        <v>12294</v>
      </c>
      <c r="J291" t="s">
        <v>1145</v>
      </c>
      <c r="K291" s="1">
        <v>-2.4316215259439669E-3</v>
      </c>
      <c r="L291" s="1">
        <f t="shared" si="26"/>
        <v>7.1124127617148661E-2</v>
      </c>
      <c r="M291" t="s">
        <v>12294</v>
      </c>
      <c r="N291" t="s">
        <v>1139</v>
      </c>
      <c r="O291" s="1">
        <v>-2.4235816464592049E-3</v>
      </c>
      <c r="P291" s="1">
        <f t="shared" si="27"/>
        <v>7.0992899299801737E-2</v>
      </c>
      <c r="Q291" t="s">
        <v>7978</v>
      </c>
      <c r="R291">
        <v>184.47</v>
      </c>
      <c r="S291" s="1">
        <v>-8.4923407686106553E-3</v>
      </c>
      <c r="T291" s="1">
        <f t="shared" si="28"/>
        <v>7.8771929824561396E-2</v>
      </c>
      <c r="U291" t="s">
        <v>7978</v>
      </c>
      <c r="V291">
        <v>16858.599999999999</v>
      </c>
      <c r="W291" s="1">
        <v>-8.7491327304586759E-3</v>
      </c>
      <c r="X291" s="1">
        <f t="shared" si="29"/>
        <v>6.1280504118626448E-2</v>
      </c>
    </row>
    <row r="292" spans="1:24" x14ac:dyDescent="0.2">
      <c r="A292" t="s">
        <v>12295</v>
      </c>
      <c r="B292" t="s">
        <v>10276</v>
      </c>
      <c r="C292" s="1">
        <v>1.6368908427649324E-2</v>
      </c>
      <c r="D292" s="1">
        <f t="shared" si="24"/>
        <v>8.9432524563865995E-2</v>
      </c>
      <c r="E292" t="s">
        <v>12295</v>
      </c>
      <c r="F292" t="s">
        <v>1138</v>
      </c>
      <c r="G292" s="1">
        <v>1.639612432364411E-2</v>
      </c>
      <c r="H292" s="1">
        <f t="shared" si="25"/>
        <v>8.8057007381863131E-2</v>
      </c>
      <c r="I292" t="s">
        <v>12295</v>
      </c>
      <c r="J292" t="s">
        <v>1141</v>
      </c>
      <c r="K292" s="1">
        <v>1.6393824100899297E-2</v>
      </c>
      <c r="L292" s="1">
        <f t="shared" si="26"/>
        <v>8.8683948155533404E-2</v>
      </c>
      <c r="M292" t="s">
        <v>12295</v>
      </c>
      <c r="N292" t="s">
        <v>1135</v>
      </c>
      <c r="O292" s="1">
        <v>1.6407150146492536E-2</v>
      </c>
      <c r="P292" s="1">
        <f t="shared" si="27"/>
        <v>8.8564840604440948E-2</v>
      </c>
      <c r="Q292" t="s">
        <v>7973</v>
      </c>
      <c r="R292">
        <v>184.07</v>
      </c>
      <c r="S292" s="1">
        <v>-2.168374261397548E-3</v>
      </c>
      <c r="T292" s="1">
        <f t="shared" si="28"/>
        <v>7.6432748538011658E-2</v>
      </c>
      <c r="U292" t="s">
        <v>7973</v>
      </c>
      <c r="V292">
        <v>16818.099999999999</v>
      </c>
      <c r="W292" s="1">
        <v>-2.4023347134400248E-3</v>
      </c>
      <c r="X292" s="1">
        <f t="shared" si="29"/>
        <v>5.8730953122885142E-2</v>
      </c>
    </row>
    <row r="293" spans="1:24" x14ac:dyDescent="0.2">
      <c r="A293" t="s">
        <v>12296</v>
      </c>
      <c r="B293" t="s">
        <v>10270</v>
      </c>
      <c r="C293" s="1">
        <v>-1.2055954353027814E-2</v>
      </c>
      <c r="D293" s="1">
        <f t="shared" si="24"/>
        <v>7.6298375777020172E-2</v>
      </c>
      <c r="E293" t="s">
        <v>12296</v>
      </c>
      <c r="F293" t="s">
        <v>1134</v>
      </c>
      <c r="G293" s="1">
        <v>-1.2114196575588338E-2</v>
      </c>
      <c r="H293" s="1">
        <f t="shared" si="25"/>
        <v>7.487607090899287E-2</v>
      </c>
      <c r="I293" t="s">
        <v>12296</v>
      </c>
      <c r="J293" t="s">
        <v>1137</v>
      </c>
      <c r="K293" s="1">
        <v>-1.2117084115573003E-2</v>
      </c>
      <c r="L293" s="1">
        <f t="shared" si="26"/>
        <v>7.5492273180458688E-2</v>
      </c>
      <c r="M293" t="s">
        <v>12296</v>
      </c>
      <c r="N293" t="s">
        <v>1131</v>
      </c>
      <c r="O293" s="1">
        <v>-1.2119681040569574E-2</v>
      </c>
      <c r="P293" s="1">
        <f t="shared" si="27"/>
        <v>7.5371781944336663E-2</v>
      </c>
      <c r="Q293" t="s">
        <v>7968</v>
      </c>
      <c r="R293">
        <v>186.83</v>
      </c>
      <c r="S293" s="1">
        <v>1.4994295648394738E-2</v>
      </c>
      <c r="T293" s="1">
        <f t="shared" si="28"/>
        <v>9.2573099415204751E-2</v>
      </c>
      <c r="U293" t="s">
        <v>7968</v>
      </c>
      <c r="V293">
        <v>17094.349999999999</v>
      </c>
      <c r="W293" s="1">
        <v>1.6425755584756899E-2</v>
      </c>
      <c r="X293" s="1">
        <f t="shared" si="29"/>
        <v>7.6121408988898367E-2</v>
      </c>
    </row>
    <row r="294" spans="1:24" x14ac:dyDescent="0.2">
      <c r="A294" t="s">
        <v>12297</v>
      </c>
      <c r="B294" t="s">
        <v>10264</v>
      </c>
      <c r="C294" s="1">
        <v>2.2915696320447178E-2</v>
      </c>
      <c r="D294" s="1">
        <f t="shared" si="24"/>
        <v>0.10096250250651691</v>
      </c>
      <c r="E294" t="s">
        <v>12297</v>
      </c>
      <c r="F294" t="s">
        <v>1130</v>
      </c>
      <c r="G294" s="1">
        <v>2.2890048812888055E-2</v>
      </c>
      <c r="H294" s="1">
        <f t="shared" si="25"/>
        <v>9.948003663990504E-2</v>
      </c>
      <c r="I294" t="s">
        <v>12297</v>
      </c>
      <c r="J294" t="s">
        <v>1133</v>
      </c>
      <c r="K294" s="1">
        <v>2.2810626032040395E-2</v>
      </c>
      <c r="L294" s="1">
        <f t="shared" si="26"/>
        <v>0.10002492522432715</v>
      </c>
      <c r="M294" t="s">
        <v>12297</v>
      </c>
      <c r="N294" t="s">
        <v>1127</v>
      </c>
      <c r="O294" s="1">
        <v>2.2884345533946266E-2</v>
      </c>
      <c r="P294" s="1">
        <f t="shared" si="27"/>
        <v>9.9980961379806374E-2</v>
      </c>
      <c r="Q294" t="s">
        <v>7963</v>
      </c>
      <c r="R294">
        <v>184.25</v>
      </c>
      <c r="S294" s="1">
        <v>-1.3809345394208705E-2</v>
      </c>
      <c r="T294" s="1">
        <f t="shared" si="28"/>
        <v>7.748538011695906E-2</v>
      </c>
      <c r="U294" t="s">
        <v>7963</v>
      </c>
      <c r="V294">
        <v>16887.349999999999</v>
      </c>
      <c r="W294" s="1">
        <v>-1.2109264172080249E-2</v>
      </c>
      <c r="X294" s="1">
        <f t="shared" si="29"/>
        <v>6.3090370566220591E-2</v>
      </c>
    </row>
    <row r="295" spans="1:24" x14ac:dyDescent="0.2">
      <c r="A295" t="s">
        <v>12298</v>
      </c>
      <c r="B295" t="s">
        <v>10258</v>
      </c>
      <c r="C295" s="1">
        <v>3.278389946270794E-3</v>
      </c>
      <c r="D295" s="1">
        <f t="shared" si="24"/>
        <v>0.10457188690595541</v>
      </c>
      <c r="E295" t="s">
        <v>12298</v>
      </c>
      <c r="F295" t="s">
        <v>1126</v>
      </c>
      <c r="G295" s="1">
        <v>3.3079722130335359E-3</v>
      </c>
      <c r="H295" s="1">
        <f t="shared" si="25"/>
        <v>0.10311708604989495</v>
      </c>
      <c r="I295" t="s">
        <v>12298</v>
      </c>
      <c r="J295" t="s">
        <v>1129</v>
      </c>
      <c r="K295" s="1">
        <v>3.3081820859674343E-3</v>
      </c>
      <c r="L295" s="1">
        <f t="shared" si="26"/>
        <v>0.10366400797607195</v>
      </c>
      <c r="M295" t="s">
        <v>12298</v>
      </c>
      <c r="N295" t="s">
        <v>1123</v>
      </c>
      <c r="O295" s="1">
        <v>3.3077771224902632E-3</v>
      </c>
      <c r="P295" s="1">
        <f t="shared" si="27"/>
        <v>0.10361945323903335</v>
      </c>
      <c r="Q295" t="s">
        <v>7958</v>
      </c>
      <c r="R295">
        <v>188.29</v>
      </c>
      <c r="S295" s="1">
        <v>2.1926729986431436E-2</v>
      </c>
      <c r="T295" s="1">
        <f t="shared" si="28"/>
        <v>0.10111111111111107</v>
      </c>
      <c r="U295" t="s">
        <v>7958</v>
      </c>
      <c r="V295">
        <v>17274.3</v>
      </c>
      <c r="W295" s="1">
        <v>2.2913601009039355E-2</v>
      </c>
      <c r="X295" s="1">
        <f t="shared" si="29"/>
        <v>8.7449599153926763E-2</v>
      </c>
    </row>
    <row r="296" spans="1:24" x14ac:dyDescent="0.2">
      <c r="A296" t="s">
        <v>12299</v>
      </c>
      <c r="B296" t="s">
        <v>10252</v>
      </c>
      <c r="C296" s="1">
        <v>-9.9845693019871406E-4</v>
      </c>
      <c r="D296" s="1">
        <f t="shared" si="24"/>
        <v>0.10346901945057149</v>
      </c>
      <c r="E296" t="s">
        <v>12299</v>
      </c>
      <c r="F296" t="s">
        <v>1122</v>
      </c>
      <c r="G296" s="1">
        <v>-9.8911968348173876E-4</v>
      </c>
      <c r="H296" s="1">
        <f t="shared" si="25"/>
        <v>0.10202597122689797</v>
      </c>
      <c r="I296" t="s">
        <v>12299</v>
      </c>
      <c r="J296" t="s">
        <v>1125</v>
      </c>
      <c r="K296" s="1">
        <v>-9.8805302739454E-4</v>
      </c>
      <c r="L296" s="1">
        <f t="shared" si="26"/>
        <v>0.10257352941176479</v>
      </c>
      <c r="M296" t="s">
        <v>12299</v>
      </c>
      <c r="N296" t="s">
        <v>1119</v>
      </c>
      <c r="O296" s="1">
        <v>-9.9033939889593865E-4</v>
      </c>
      <c r="P296" s="1">
        <f t="shared" si="27"/>
        <v>0.10252649541310274</v>
      </c>
      <c r="Q296" t="s">
        <v>7953</v>
      </c>
      <c r="R296">
        <v>188.94</v>
      </c>
      <c r="S296" s="1">
        <v>3.4521217271230851E-3</v>
      </c>
      <c r="T296" s="1">
        <f t="shared" si="28"/>
        <v>0.10491228070175437</v>
      </c>
      <c r="U296" t="s">
        <v>7953</v>
      </c>
      <c r="V296">
        <v>17331.8</v>
      </c>
      <c r="W296" s="1">
        <v>3.3286442865991675E-3</v>
      </c>
      <c r="X296" s="1">
        <f t="shared" si="29"/>
        <v>9.1069332049115034E-2</v>
      </c>
    </row>
    <row r="297" spans="1:24" x14ac:dyDescent="0.2">
      <c r="A297" t="s">
        <v>12300</v>
      </c>
      <c r="B297" t="s">
        <v>10246</v>
      </c>
      <c r="C297" s="1">
        <v>-4.2703979647465556E-3</v>
      </c>
      <c r="D297" s="1">
        <f t="shared" si="24"/>
        <v>9.875676759574889E-2</v>
      </c>
      <c r="E297" t="s">
        <v>12300</v>
      </c>
      <c r="F297" t="s">
        <v>1118</v>
      </c>
      <c r="G297" s="1">
        <v>-4.2720938760543474E-3</v>
      </c>
      <c r="H297" s="1">
        <f t="shared" si="25"/>
        <v>9.7318012823966696E-2</v>
      </c>
      <c r="I297" t="s">
        <v>12300</v>
      </c>
      <c r="J297" t="s">
        <v>1121</v>
      </c>
      <c r="K297" s="1">
        <v>-4.2613074414634862E-3</v>
      </c>
      <c r="L297" s="1">
        <f t="shared" si="26"/>
        <v>9.7875124626121773E-2</v>
      </c>
      <c r="M297" t="s">
        <v>12300</v>
      </c>
      <c r="N297" t="s">
        <v>1115</v>
      </c>
      <c r="O297" s="1">
        <v>-4.2594831059690119E-3</v>
      </c>
      <c r="P297" s="1">
        <f t="shared" si="27"/>
        <v>9.783030243200741E-2</v>
      </c>
      <c r="Q297" t="s">
        <v>7948</v>
      </c>
      <c r="R297">
        <v>189.19</v>
      </c>
      <c r="S297" s="1">
        <v>1.3231713771567693E-3</v>
      </c>
      <c r="T297" s="1">
        <f t="shared" si="28"/>
        <v>0.10637426900584794</v>
      </c>
      <c r="U297" t="s">
        <v>7948</v>
      </c>
      <c r="V297">
        <v>17314.650000000001</v>
      </c>
      <c r="W297" s="1">
        <v>-9.8951061055388466E-4</v>
      </c>
      <c r="X297" s="1">
        <f t="shared" si="29"/>
        <v>8.9989707368202498E-2</v>
      </c>
    </row>
    <row r="298" spans="1:24" x14ac:dyDescent="0.2">
      <c r="A298" t="s">
        <v>12301</v>
      </c>
      <c r="B298" t="s">
        <v>10240</v>
      </c>
      <c r="C298" s="1">
        <v>-1.4964869057395721E-2</v>
      </c>
      <c r="D298" s="1">
        <f t="shared" si="24"/>
        <v>8.2314016442751131E-2</v>
      </c>
      <c r="E298" t="s">
        <v>12301</v>
      </c>
      <c r="F298" t="s">
        <v>1114</v>
      </c>
      <c r="G298" s="1">
        <v>-1.4921342245628147E-2</v>
      </c>
      <c r="H298" s="1">
        <f t="shared" si="25"/>
        <v>8.0944555202327712E-2</v>
      </c>
      <c r="I298" t="s">
        <v>12301</v>
      </c>
      <c r="J298" t="s">
        <v>1117</v>
      </c>
      <c r="K298" s="1">
        <v>-1.4927321539046716E-2</v>
      </c>
      <c r="L298" s="1">
        <f t="shared" si="26"/>
        <v>8.1486789631106671E-2</v>
      </c>
      <c r="M298" t="s">
        <v>12301</v>
      </c>
      <c r="N298" t="s">
        <v>1111</v>
      </c>
      <c r="O298" s="1">
        <v>-1.4933425824228687E-2</v>
      </c>
      <c r="P298" s="1">
        <f t="shared" si="27"/>
        <v>8.1435935043048482E-2</v>
      </c>
      <c r="Q298" t="s">
        <v>7943</v>
      </c>
      <c r="R298">
        <v>188.75</v>
      </c>
      <c r="S298" s="1">
        <v>-2.3257043184100518E-3</v>
      </c>
      <c r="T298" s="1">
        <f t="shared" si="28"/>
        <v>0.10380116959064327</v>
      </c>
      <c r="U298" t="s">
        <v>7943</v>
      </c>
      <c r="V298">
        <v>17241</v>
      </c>
      <c r="W298" s="1">
        <v>-4.2536233767359695E-3</v>
      </c>
      <c r="X298" s="1">
        <f t="shared" si="29"/>
        <v>8.5353301668539508E-2</v>
      </c>
    </row>
    <row r="299" spans="1:24" x14ac:dyDescent="0.2">
      <c r="A299" t="s">
        <v>12302</v>
      </c>
      <c r="B299" t="s">
        <v>10234</v>
      </c>
      <c r="C299" s="1">
        <v>8.2445576655859575E-3</v>
      </c>
      <c r="D299" s="1">
        <f t="shared" si="24"/>
        <v>9.123721676358533E-2</v>
      </c>
      <c r="E299" t="s">
        <v>12302</v>
      </c>
      <c r="F299" t="s">
        <v>1110</v>
      </c>
      <c r="G299" s="1">
        <v>8.231042432550302E-3</v>
      </c>
      <c r="H299" s="1">
        <f t="shared" si="25"/>
        <v>8.9841855703432283E-2</v>
      </c>
      <c r="I299" t="s">
        <v>12302</v>
      </c>
      <c r="J299" t="s">
        <v>1113</v>
      </c>
      <c r="K299" s="1">
        <v>8.2393680462326899E-3</v>
      </c>
      <c r="L299" s="1">
        <f t="shared" si="26"/>
        <v>9.0397557328015993E-2</v>
      </c>
      <c r="M299" t="s">
        <v>12302</v>
      </c>
      <c r="N299" t="s">
        <v>1107</v>
      </c>
      <c r="O299" s="1">
        <v>8.2352020656467316E-3</v>
      </c>
      <c r="P299" s="1">
        <f t="shared" si="27"/>
        <v>9.0341778489179597E-2</v>
      </c>
      <c r="Q299" t="s">
        <v>7938</v>
      </c>
      <c r="R299">
        <v>185.87</v>
      </c>
      <c r="S299" s="1">
        <v>-1.525827814569534E-2</v>
      </c>
      <c r="T299" s="1">
        <f t="shared" si="28"/>
        <v>8.6959064327485402E-2</v>
      </c>
      <c r="U299" t="s">
        <v>7938</v>
      </c>
      <c r="V299">
        <v>16983.55</v>
      </c>
      <c r="W299" s="1">
        <v>-1.4932428513427338E-2</v>
      </c>
      <c r="X299" s="1">
        <f t="shared" si="29"/>
        <v>6.9146341079561705E-2</v>
      </c>
    </row>
    <row r="300" spans="1:24" x14ac:dyDescent="0.2">
      <c r="A300" t="s">
        <v>12303</v>
      </c>
      <c r="B300" t="s">
        <v>9599</v>
      </c>
      <c r="C300" s="1">
        <v>-6.3395810363837592E-3</v>
      </c>
      <c r="D300" s="1">
        <f t="shared" si="24"/>
        <v>8.431922999799471E-2</v>
      </c>
      <c r="E300" t="s">
        <v>12303</v>
      </c>
      <c r="F300" t="s">
        <v>1106</v>
      </c>
      <c r="G300" s="1">
        <v>-6.3839911996095159E-3</v>
      </c>
      <c r="H300" s="1">
        <f t="shared" si="25"/>
        <v>8.2884314887655464E-2</v>
      </c>
      <c r="I300" t="s">
        <v>12303</v>
      </c>
      <c r="J300" t="s">
        <v>1109</v>
      </c>
      <c r="K300" s="1">
        <v>-6.383331333184695E-3</v>
      </c>
      <c r="L300" s="1">
        <f t="shared" si="26"/>
        <v>8.3437188434696011E-2</v>
      </c>
      <c r="M300" t="s">
        <v>12303</v>
      </c>
      <c r="N300" t="s">
        <v>1103</v>
      </c>
      <c r="O300" s="1">
        <v>-6.3830200027161456E-3</v>
      </c>
      <c r="P300" s="1">
        <f t="shared" si="27"/>
        <v>8.3382105107286067E-2</v>
      </c>
      <c r="Q300" t="s">
        <v>7933</v>
      </c>
      <c r="R300">
        <v>187.21</v>
      </c>
      <c r="S300" s="1">
        <v>7.2093398611933254E-3</v>
      </c>
      <c r="T300" s="1">
        <f t="shared" si="28"/>
        <v>9.4795321637426946E-2</v>
      </c>
      <c r="U300" t="s">
        <v>7933</v>
      </c>
      <c r="V300">
        <v>17123.599999999999</v>
      </c>
      <c r="W300" s="1">
        <v>8.2462147195373914E-3</v>
      </c>
      <c r="X300" s="1">
        <f t="shared" si="29"/>
        <v>7.7962751374711536E-2</v>
      </c>
    </row>
    <row r="301" spans="1:24" x14ac:dyDescent="0.2">
      <c r="A301" t="s">
        <v>12304</v>
      </c>
      <c r="B301" t="s">
        <v>10223</v>
      </c>
      <c r="C301" s="1">
        <v>1.0078594544613961E-2</v>
      </c>
      <c r="D301" s="1">
        <f t="shared" si="24"/>
        <v>9.5247643874072516E-2</v>
      </c>
      <c r="E301" t="s">
        <v>12304</v>
      </c>
      <c r="F301" t="s">
        <v>1102</v>
      </c>
      <c r="G301" s="1">
        <v>1.0057346154324713E-2</v>
      </c>
      <c r="H301" s="1">
        <f t="shared" si="25"/>
        <v>9.3775257287569386E-2</v>
      </c>
      <c r="I301" t="s">
        <v>12304</v>
      </c>
      <c r="J301" t="s">
        <v>1105</v>
      </c>
      <c r="K301" s="1">
        <v>1.0053488238338933E-2</v>
      </c>
      <c r="L301" s="1">
        <f t="shared" si="26"/>
        <v>9.4329511465603227E-2</v>
      </c>
      <c r="M301" t="s">
        <v>12304</v>
      </c>
      <c r="N301" t="s">
        <v>1099</v>
      </c>
      <c r="O301" s="1">
        <v>1.0062352742088701E-2</v>
      </c>
      <c r="P301" s="1">
        <f t="shared" si="27"/>
        <v>9.4283478003342192E-2</v>
      </c>
      <c r="Q301" t="s">
        <v>7928</v>
      </c>
      <c r="R301">
        <v>186.23</v>
      </c>
      <c r="S301" s="1">
        <v>-5.2347631002618352E-3</v>
      </c>
      <c r="T301" s="1">
        <f t="shared" si="28"/>
        <v>8.9064327485380054E-2</v>
      </c>
      <c r="U301" t="s">
        <v>7928</v>
      </c>
      <c r="V301">
        <v>17014.349999999999</v>
      </c>
      <c r="W301" s="1">
        <v>-6.3800836272746393E-3</v>
      </c>
      <c r="X301" s="1">
        <f t="shared" si="29"/>
        <v>7.1085258873853821E-2</v>
      </c>
    </row>
    <row r="302" spans="1:24" x14ac:dyDescent="0.2">
      <c r="A302" t="s">
        <v>12305</v>
      </c>
      <c r="B302" t="s">
        <v>10218</v>
      </c>
      <c r="C302" s="1">
        <v>7.4148663493227114E-3</v>
      </c>
      <c r="D302" s="1">
        <f t="shared" si="24"/>
        <v>0.10336875877280936</v>
      </c>
      <c r="E302" t="s">
        <v>12305</v>
      </c>
      <c r="F302" t="s">
        <v>1098</v>
      </c>
      <c r="G302" s="1">
        <v>7.4263370177652561E-3</v>
      </c>
      <c r="H302" s="1">
        <f t="shared" si="25"/>
        <v>0.10189800096987978</v>
      </c>
      <c r="I302" t="s">
        <v>12305</v>
      </c>
      <c r="J302" t="s">
        <v>1101</v>
      </c>
      <c r="K302" s="1">
        <v>7.4309011604733388E-3</v>
      </c>
      <c r="L302" s="1">
        <f t="shared" si="26"/>
        <v>0.1024613659022932</v>
      </c>
      <c r="M302" t="s">
        <v>12305</v>
      </c>
      <c r="N302" t="s">
        <v>1095</v>
      </c>
      <c r="O302" s="1">
        <v>7.4296981725392435E-3</v>
      </c>
      <c r="P302" s="1">
        <f t="shared" si="27"/>
        <v>0.10241367396010352</v>
      </c>
      <c r="Q302" t="s">
        <v>7923</v>
      </c>
      <c r="R302">
        <v>188.02</v>
      </c>
      <c r="S302" s="1">
        <v>9.6117703914515417E-3</v>
      </c>
      <c r="T302" s="1">
        <f t="shared" si="28"/>
        <v>9.9532163742690125E-2</v>
      </c>
      <c r="U302" t="s">
        <v>7923</v>
      </c>
      <c r="V302">
        <v>17185.7</v>
      </c>
      <c r="W302" s="1">
        <v>1.0070910731235821E-2</v>
      </c>
      <c r="X302" s="1">
        <f t="shared" si="29"/>
        <v>8.1872062901515011E-2</v>
      </c>
    </row>
    <row r="303" spans="1:24" x14ac:dyDescent="0.2">
      <c r="A303" t="s">
        <v>12306</v>
      </c>
      <c r="B303" t="s">
        <v>10212</v>
      </c>
      <c r="C303" s="1">
        <v>1.0086324398000807E-2</v>
      </c>
      <c r="D303" s="1">
        <f t="shared" si="24"/>
        <v>0.11449769400441141</v>
      </c>
      <c r="E303" t="s">
        <v>12306</v>
      </c>
      <c r="F303" t="s">
        <v>1094</v>
      </c>
      <c r="G303" s="1">
        <v>1.0109962653039995E-2</v>
      </c>
      <c r="H303" s="1">
        <f t="shared" si="25"/>
        <v>0.11303814860714469</v>
      </c>
      <c r="I303" t="s">
        <v>12306</v>
      </c>
      <c r="J303" t="s">
        <v>1097</v>
      </c>
      <c r="K303" s="1">
        <v>1.0100439174104024E-2</v>
      </c>
      <c r="L303" s="1">
        <f t="shared" si="26"/>
        <v>0.11359670987038896</v>
      </c>
      <c r="M303" t="s">
        <v>12306</v>
      </c>
      <c r="N303" t="s">
        <v>1091</v>
      </c>
      <c r="O303" s="1">
        <v>1.0106114199090348E-2</v>
      </c>
      <c r="P303" s="1">
        <f t="shared" si="27"/>
        <v>0.11355479244378307</v>
      </c>
      <c r="Q303" t="s">
        <v>7918</v>
      </c>
      <c r="R303">
        <v>188.83</v>
      </c>
      <c r="S303" s="1">
        <v>4.3080523348580056E-3</v>
      </c>
      <c r="T303" s="1">
        <f t="shared" si="28"/>
        <v>0.10426900584795329</v>
      </c>
      <c r="U303" t="s">
        <v>7918</v>
      </c>
      <c r="V303">
        <v>17311.8</v>
      </c>
      <c r="W303" s="1">
        <v>7.3374957086414019E-3</v>
      </c>
      <c r="X303" s="1">
        <f t="shared" si="29"/>
        <v>8.9810294520353898E-2</v>
      </c>
    </row>
    <row r="304" spans="1:24" x14ac:dyDescent="0.2">
      <c r="A304" t="s">
        <v>12307</v>
      </c>
      <c r="B304" t="s">
        <v>10206</v>
      </c>
      <c r="C304" s="1">
        <v>1.619287513494124E-3</v>
      </c>
      <c r="D304" s="1">
        <f t="shared" si="24"/>
        <v>0.11630238620413075</v>
      </c>
      <c r="E304" t="s">
        <v>12307</v>
      </c>
      <c r="F304" t="s">
        <v>1090</v>
      </c>
      <c r="G304" s="1">
        <v>1.5733260718283314E-3</v>
      </c>
      <c r="H304" s="1">
        <f t="shared" si="25"/>
        <v>0.11478932054528784</v>
      </c>
      <c r="I304" t="s">
        <v>12307</v>
      </c>
      <c r="J304" t="s">
        <v>1093</v>
      </c>
      <c r="K304" s="1">
        <v>1.57797549101887E-3</v>
      </c>
      <c r="L304" s="1">
        <f t="shared" si="26"/>
        <v>0.11535393818544368</v>
      </c>
      <c r="M304" t="s">
        <v>12307</v>
      </c>
      <c r="N304" t="s">
        <v>1087</v>
      </c>
      <c r="O304" s="1">
        <v>1.5767377359565558E-3</v>
      </c>
      <c r="P304" s="1">
        <f t="shared" si="27"/>
        <v>0.11531057630608446</v>
      </c>
      <c r="Q304" t="s">
        <v>7913</v>
      </c>
      <c r="R304">
        <v>190.64</v>
      </c>
      <c r="S304" s="1">
        <v>9.5853413122913393E-3</v>
      </c>
      <c r="T304" s="1">
        <f t="shared" si="28"/>
        <v>0.11485380116959057</v>
      </c>
      <c r="U304" t="s">
        <v>7913</v>
      </c>
      <c r="V304">
        <v>17486.95</v>
      </c>
      <c r="W304" s="1">
        <v>1.0117376587067866E-2</v>
      </c>
      <c r="X304" s="1">
        <f t="shared" si="29"/>
        <v>0.10083631567847966</v>
      </c>
    </row>
    <row r="305" spans="1:24" x14ac:dyDescent="0.2">
      <c r="A305" t="s">
        <v>12308</v>
      </c>
      <c r="B305" t="s">
        <v>10200</v>
      </c>
      <c r="C305" s="1">
        <v>2.9638943775821334E-3</v>
      </c>
      <c r="D305" s="1">
        <f t="shared" si="24"/>
        <v>0.1196109885702827</v>
      </c>
      <c r="E305" t="s">
        <v>12308</v>
      </c>
      <c r="F305" t="s">
        <v>1086</v>
      </c>
      <c r="G305" s="1">
        <v>2.9483732592212159E-3</v>
      </c>
      <c r="H305" s="1">
        <f t="shared" si="25"/>
        <v>0.11807613556764895</v>
      </c>
      <c r="I305" t="s">
        <v>12308</v>
      </c>
      <c r="J305" t="s">
        <v>1089</v>
      </c>
      <c r="K305" s="1">
        <v>2.9442656655046888E-3</v>
      </c>
      <c r="L305" s="1">
        <f t="shared" si="26"/>
        <v>0.11863783649052852</v>
      </c>
      <c r="M305" t="s">
        <v>12308</v>
      </c>
      <c r="N305" t="s">
        <v>1083</v>
      </c>
      <c r="O305" s="1">
        <v>2.939874818233568E-3</v>
      </c>
      <c r="P305" s="1">
        <f t="shared" si="27"/>
        <v>0.11858944978387628</v>
      </c>
      <c r="Q305" t="s">
        <v>7908</v>
      </c>
      <c r="R305">
        <v>190.83</v>
      </c>
      <c r="S305" s="1">
        <v>9.9664288711721655E-4</v>
      </c>
      <c r="T305" s="1">
        <f t="shared" si="28"/>
        <v>0.11596491228070183</v>
      </c>
      <c r="U305" t="s">
        <v>7908</v>
      </c>
      <c r="V305">
        <v>17512.25</v>
      </c>
      <c r="W305" s="1">
        <v>1.4467931800570867E-3</v>
      </c>
      <c r="X305" s="1">
        <f t="shared" si="29"/>
        <v>0.10242899815236245</v>
      </c>
    </row>
    <row r="306" spans="1:24" x14ac:dyDescent="0.2">
      <c r="A306" t="s">
        <v>12309</v>
      </c>
      <c r="B306" t="s">
        <v>10194</v>
      </c>
      <c r="C306" s="1">
        <v>7.1639652547693161E-4</v>
      </c>
      <c r="D306" s="1">
        <f t="shared" si="24"/>
        <v>0.12041307399238024</v>
      </c>
      <c r="E306" t="s">
        <v>12309</v>
      </c>
      <c r="F306" t="s">
        <v>1082</v>
      </c>
      <c r="G306" s="1">
        <v>6.9275856460430897E-4</v>
      </c>
      <c r="H306" s="1">
        <f t="shared" si="25"/>
        <v>0.11885069238644314</v>
      </c>
      <c r="I306" t="s">
        <v>12309</v>
      </c>
      <c r="J306" t="s">
        <v>1085</v>
      </c>
      <c r="K306" s="1">
        <v>6.963051264768632E-4</v>
      </c>
      <c r="L306" s="1">
        <f t="shared" si="26"/>
        <v>0.11941674975074786</v>
      </c>
      <c r="M306" t="s">
        <v>12309</v>
      </c>
      <c r="N306" t="s">
        <v>1079</v>
      </c>
      <c r="O306" s="1">
        <v>6.9971948182947282E-4</v>
      </c>
      <c r="P306" s="1">
        <f t="shared" si="27"/>
        <v>0.11937214861405897</v>
      </c>
      <c r="Q306" t="s">
        <v>7904</v>
      </c>
      <c r="R306">
        <v>191.44</v>
      </c>
      <c r="S306" s="1">
        <v>3.1965623853690991E-3</v>
      </c>
      <c r="T306" s="1">
        <f t="shared" si="28"/>
        <v>0.11953216374269005</v>
      </c>
      <c r="U306" t="s">
        <v>7904</v>
      </c>
      <c r="V306">
        <v>17563.95</v>
      </c>
      <c r="W306" s="1">
        <v>2.9522191608731445E-3</v>
      </c>
      <c r="X306" s="1">
        <f t="shared" si="29"/>
        <v>0.10568361016421005</v>
      </c>
    </row>
    <row r="307" spans="1:24" x14ac:dyDescent="0.2">
      <c r="A307" t="s">
        <v>12310</v>
      </c>
      <c r="B307" t="s">
        <v>10188</v>
      </c>
      <c r="C307" s="1">
        <v>4.4742729306486741E-3</v>
      </c>
      <c r="D307" s="1">
        <f t="shared" si="24"/>
        <v>0.12542610788048922</v>
      </c>
      <c r="E307" t="s">
        <v>12310</v>
      </c>
      <c r="F307" t="s">
        <v>1078</v>
      </c>
      <c r="G307" s="1">
        <v>4.5329223804766155E-3</v>
      </c>
      <c r="H307" s="1">
        <f t="shared" si="25"/>
        <v>0.1239223557303734</v>
      </c>
      <c r="I307" t="s">
        <v>12310</v>
      </c>
      <c r="J307" t="s">
        <v>1081</v>
      </c>
      <c r="K307" s="1">
        <v>4.536750462024881E-3</v>
      </c>
      <c r="L307" s="1">
        <f t="shared" si="26"/>
        <v>0.12449526420737796</v>
      </c>
      <c r="M307" t="s">
        <v>12310</v>
      </c>
      <c r="N307" t="s">
        <v>1075</v>
      </c>
      <c r="O307" s="1">
        <v>4.5418467236969977E-3</v>
      </c>
      <c r="P307" s="1">
        <f t="shared" si="27"/>
        <v>0.1244561653398394</v>
      </c>
      <c r="Q307" t="s">
        <v>7899</v>
      </c>
      <c r="R307">
        <v>191.52</v>
      </c>
      <c r="S307" s="1">
        <v>4.178854993732371E-4</v>
      </c>
      <c r="T307" s="1">
        <f t="shared" si="28"/>
        <v>0.12000000000000006</v>
      </c>
      <c r="U307" t="s">
        <v>7899</v>
      </c>
      <c r="V307">
        <v>17576.3</v>
      </c>
      <c r="W307" s="1">
        <v>7.0314479373936639E-4</v>
      </c>
      <c r="X307" s="1">
        <f t="shared" si="29"/>
        <v>0.10646106583821995</v>
      </c>
    </row>
    <row r="308" spans="1:24" x14ac:dyDescent="0.2">
      <c r="A308" t="s">
        <v>12311</v>
      </c>
      <c r="B308" t="s">
        <v>10182</v>
      </c>
      <c r="C308" s="1">
        <v>5.3452115812918036E-3</v>
      </c>
      <c r="D308" s="1">
        <f t="shared" si="24"/>
        <v>0.13144174854622018</v>
      </c>
      <c r="E308" t="s">
        <v>12311</v>
      </c>
      <c r="F308" t="s">
        <v>1074</v>
      </c>
      <c r="G308" s="1">
        <v>5.3274685235899675E-3</v>
      </c>
      <c r="H308" s="1">
        <f t="shared" si="25"/>
        <v>0.12991001670348606</v>
      </c>
      <c r="I308" t="s">
        <v>12311</v>
      </c>
      <c r="J308" t="s">
        <v>1077</v>
      </c>
      <c r="K308" s="1">
        <v>5.3253093500461842E-3</v>
      </c>
      <c r="L308" s="1">
        <f t="shared" si="26"/>
        <v>0.13048354935194417</v>
      </c>
      <c r="M308" t="s">
        <v>12311</v>
      </c>
      <c r="N308" t="s">
        <v>1071</v>
      </c>
      <c r="O308" s="1">
        <v>5.3302564166880558E-3</v>
      </c>
      <c r="P308" s="1">
        <f t="shared" si="27"/>
        <v>0.13044980503042652</v>
      </c>
      <c r="Q308" t="s">
        <v>7895</v>
      </c>
      <c r="R308">
        <v>193.17</v>
      </c>
      <c r="S308" s="1">
        <v>8.61528822055126E-3</v>
      </c>
      <c r="T308" s="1">
        <f t="shared" si="28"/>
        <v>0.12964912280701746</v>
      </c>
      <c r="U308" t="s">
        <v>7895</v>
      </c>
      <c r="V308">
        <v>17730.75</v>
      </c>
      <c r="W308" s="1">
        <v>8.7874012164107767E-3</v>
      </c>
      <c r="X308" s="1">
        <f t="shared" si="29"/>
        <v>0.11618398315407789</v>
      </c>
    </row>
    <row r="309" spans="1:24" x14ac:dyDescent="0.2">
      <c r="A309" t="s">
        <v>12312</v>
      </c>
      <c r="B309" t="s">
        <v>10176</v>
      </c>
      <c r="C309" s="1">
        <v>2.8356225077536576E-3</v>
      </c>
      <c r="D309" s="1">
        <f t="shared" si="24"/>
        <v>0.13465009023460997</v>
      </c>
      <c r="E309" t="s">
        <v>12312</v>
      </c>
      <c r="F309" t="s">
        <v>1070</v>
      </c>
      <c r="G309" s="1">
        <v>2.7956604673344213E-3</v>
      </c>
      <c r="H309" s="1">
        <f t="shared" si="25"/>
        <v>0.13306886146882915</v>
      </c>
      <c r="I309" t="s">
        <v>12312</v>
      </c>
      <c r="J309" t="s">
        <v>1073</v>
      </c>
      <c r="K309" s="1">
        <v>2.805644361151001E-3</v>
      </c>
      <c r="L309" s="1">
        <f t="shared" si="26"/>
        <v>0.13365528414755742</v>
      </c>
      <c r="M309" t="s">
        <v>12312</v>
      </c>
      <c r="N309" t="s">
        <v>1067</v>
      </c>
      <c r="O309" s="1">
        <v>2.8007011109238812E-3</v>
      </c>
      <c r="P309" s="1">
        <f t="shared" si="27"/>
        <v>0.13361585705521892</v>
      </c>
      <c r="Q309" t="s">
        <v>7890</v>
      </c>
      <c r="R309">
        <v>192.49</v>
      </c>
      <c r="S309" s="1">
        <v>-3.520215354350978E-3</v>
      </c>
      <c r="T309" s="1">
        <f t="shared" si="28"/>
        <v>0.1256725146198831</v>
      </c>
      <c r="U309" t="s">
        <v>7890</v>
      </c>
      <c r="V309">
        <v>17656.349999999999</v>
      </c>
      <c r="W309" s="1">
        <v>-4.1960999957701426E-3</v>
      </c>
      <c r="X309" s="1">
        <f t="shared" si="29"/>
        <v>0.11150036354708637</v>
      </c>
    </row>
    <row r="310" spans="1:24" x14ac:dyDescent="0.2">
      <c r="A310" t="s">
        <v>12313</v>
      </c>
      <c r="B310" t="s">
        <v>10170</v>
      </c>
      <c r="C310" s="1">
        <v>1.2724220199699578E-2</v>
      </c>
      <c r="D310" s="1">
        <f t="shared" si="24"/>
        <v>0.14908762783236415</v>
      </c>
      <c r="E310" t="s">
        <v>12313</v>
      </c>
      <c r="F310" t="s">
        <v>1066</v>
      </c>
      <c r="G310" s="1">
        <v>1.2726699914996767E-2</v>
      </c>
      <c r="H310" s="1">
        <f t="shared" si="25"/>
        <v>0.14748908885177001</v>
      </c>
      <c r="I310" t="s">
        <v>12313</v>
      </c>
      <c r="J310" t="s">
        <v>1069</v>
      </c>
      <c r="K310" s="1">
        <v>1.2735737567952373E-2</v>
      </c>
      <c r="L310" s="1">
        <f t="shared" si="26"/>
        <v>0.14809322033898317</v>
      </c>
      <c r="M310" t="s">
        <v>12313</v>
      </c>
      <c r="N310" t="s">
        <v>1063</v>
      </c>
      <c r="O310" s="1">
        <v>1.2739011980145067E-2</v>
      </c>
      <c r="P310" s="1">
        <f t="shared" si="27"/>
        <v>0.14805700303912778</v>
      </c>
      <c r="Q310" t="s">
        <v>7885</v>
      </c>
      <c r="R310">
        <v>193.45</v>
      </c>
      <c r="S310" s="1">
        <v>4.9872720660812482E-3</v>
      </c>
      <c r="T310" s="1">
        <f t="shared" si="28"/>
        <v>0.13128654970760228</v>
      </c>
      <c r="U310" t="s">
        <v>7885</v>
      </c>
      <c r="V310">
        <v>17736.95</v>
      </c>
      <c r="W310" s="1">
        <v>4.564929897742296E-3</v>
      </c>
      <c r="X310" s="1">
        <f t="shared" si="29"/>
        <v>0.11657428478799389</v>
      </c>
    </row>
    <row r="311" spans="1:24" x14ac:dyDescent="0.2">
      <c r="A311" t="s">
        <v>12314</v>
      </c>
      <c r="B311" t="s">
        <v>10164</v>
      </c>
      <c r="C311" s="1">
        <v>7.590960649157992E-3</v>
      </c>
      <c r="D311" s="1">
        <f t="shared" si="24"/>
        <v>0.15781030679767394</v>
      </c>
      <c r="E311" t="s">
        <v>12314</v>
      </c>
      <c r="F311" t="s">
        <v>1062</v>
      </c>
      <c r="G311" s="1">
        <v>7.5717555907729769E-3</v>
      </c>
      <c r="H311" s="1">
        <f t="shared" si="25"/>
        <v>0.15617759577563436</v>
      </c>
      <c r="I311" t="s">
        <v>12314</v>
      </c>
      <c r="J311" t="s">
        <v>1065</v>
      </c>
      <c r="K311" s="1">
        <v>7.582254160198817E-3</v>
      </c>
      <c r="L311" s="1">
        <f t="shared" si="26"/>
        <v>0.15679835493519451</v>
      </c>
      <c r="M311" t="s">
        <v>12314</v>
      </c>
      <c r="N311" t="s">
        <v>1059</v>
      </c>
      <c r="O311" s="1">
        <v>7.5792008058275639E-3</v>
      </c>
      <c r="P311" s="1">
        <f t="shared" si="27"/>
        <v>0.15675835760169793</v>
      </c>
      <c r="Q311" t="s">
        <v>7880</v>
      </c>
      <c r="R311">
        <v>193.96</v>
      </c>
      <c r="S311" s="1">
        <v>2.6363401395710488E-3</v>
      </c>
      <c r="T311" s="1">
        <f t="shared" si="28"/>
        <v>0.13426900584795326</v>
      </c>
      <c r="U311" t="s">
        <v>7880</v>
      </c>
      <c r="V311">
        <v>17786.8</v>
      </c>
      <c r="W311" s="1">
        <v>2.8105170280120621E-3</v>
      </c>
      <c r="X311" s="1">
        <f t="shared" si="29"/>
        <v>0.11971243582843094</v>
      </c>
    </row>
    <row r="312" spans="1:24" x14ac:dyDescent="0.2">
      <c r="A312" t="s">
        <v>12315</v>
      </c>
      <c r="B312" t="s">
        <v>9458</v>
      </c>
      <c r="C312" s="1">
        <v>-3.4638032559751405E-3</v>
      </c>
      <c r="D312" s="1">
        <f t="shared" si="24"/>
        <v>0.15379987968718659</v>
      </c>
      <c r="E312" t="s">
        <v>12315</v>
      </c>
      <c r="F312" t="s">
        <v>1058</v>
      </c>
      <c r="G312" s="1">
        <v>-3.4486776185482029E-3</v>
      </c>
      <c r="H312" s="1">
        <f t="shared" si="25"/>
        <v>0.15219031197801608</v>
      </c>
      <c r="I312" t="s">
        <v>12315</v>
      </c>
      <c r="J312" t="s">
        <v>1061</v>
      </c>
      <c r="K312" s="1">
        <v>-3.4474771469972733E-3</v>
      </c>
      <c r="L312" s="1">
        <f t="shared" si="26"/>
        <v>0.15281031904287137</v>
      </c>
      <c r="M312" t="s">
        <v>12315</v>
      </c>
      <c r="N312" t="s">
        <v>1055</v>
      </c>
      <c r="O312" s="1">
        <v>-3.4502096947235106E-3</v>
      </c>
      <c r="P312" s="1">
        <f t="shared" si="27"/>
        <v>0.1527672987018481</v>
      </c>
      <c r="Q312" t="s">
        <v>7876</v>
      </c>
      <c r="R312">
        <v>196.27</v>
      </c>
      <c r="S312" s="1">
        <v>1.1909672097339669E-2</v>
      </c>
      <c r="T312" s="1">
        <f t="shared" si="28"/>
        <v>0.14777777777777784</v>
      </c>
      <c r="U312" t="s">
        <v>7876</v>
      </c>
      <c r="V312">
        <v>18012.2</v>
      </c>
      <c r="W312" s="1">
        <v>1.2672318798209991E-2</v>
      </c>
      <c r="X312" s="1">
        <f t="shared" si="29"/>
        <v>0.13390178877756906</v>
      </c>
    </row>
    <row r="313" spans="1:24" x14ac:dyDescent="0.2">
      <c r="A313" t="s">
        <v>12316</v>
      </c>
      <c r="B313" t="s">
        <v>10153</v>
      </c>
      <c r="C313" s="1">
        <v>-1.6510253736529677E-3</v>
      </c>
      <c r="D313" s="1">
        <f t="shared" si="24"/>
        <v>0.15189492680970529</v>
      </c>
      <c r="E313" t="s">
        <v>12316</v>
      </c>
      <c r="F313" t="s">
        <v>1054</v>
      </c>
      <c r="G313" s="1">
        <v>-1.6660041620877369E-3</v>
      </c>
      <c r="H313" s="1">
        <f t="shared" si="25"/>
        <v>0.15027075812274354</v>
      </c>
      <c r="I313" t="s">
        <v>12316</v>
      </c>
      <c r="J313" t="s">
        <v>1057</v>
      </c>
      <c r="K313" s="1">
        <v>-1.6648378674940015E-3</v>
      </c>
      <c r="L313" s="1">
        <f t="shared" si="26"/>
        <v>0.15089107676969096</v>
      </c>
      <c r="M313" t="s">
        <v>12316</v>
      </c>
      <c r="N313" t="s">
        <v>1051</v>
      </c>
      <c r="O313" s="1">
        <v>-1.6699086137923205E-3</v>
      </c>
      <c r="P313" s="1">
        <f t="shared" si="27"/>
        <v>0.15084228266004776</v>
      </c>
      <c r="Q313" t="s">
        <v>7871</v>
      </c>
      <c r="R313">
        <v>197.98</v>
      </c>
      <c r="S313" s="1">
        <v>8.712487899322257E-3</v>
      </c>
      <c r="T313" s="1">
        <f t="shared" si="28"/>
        <v>0.15777777777777771</v>
      </c>
      <c r="U313" t="s">
        <v>7871</v>
      </c>
      <c r="V313">
        <v>18145.400000000001</v>
      </c>
      <c r="W313" s="1">
        <v>7.3949878415740843E-3</v>
      </c>
      <c r="X313" s="1">
        <f t="shared" si="29"/>
        <v>0.1422869787191183</v>
      </c>
    </row>
    <row r="314" spans="1:24" x14ac:dyDescent="0.2">
      <c r="A314" t="s">
        <v>12317</v>
      </c>
      <c r="B314" t="s">
        <v>10147</v>
      </c>
      <c r="C314" s="1">
        <v>3.5686308643048648E-3</v>
      </c>
      <c r="D314" s="1">
        <f t="shared" si="24"/>
        <v>0.15600561459795459</v>
      </c>
      <c r="E314" t="s">
        <v>12317</v>
      </c>
      <c r="F314" t="s">
        <v>1050</v>
      </c>
      <c r="G314" s="1">
        <v>3.5600733094043558E-3</v>
      </c>
      <c r="H314" s="1">
        <f t="shared" si="25"/>
        <v>0.15436580634732464</v>
      </c>
      <c r="I314" t="s">
        <v>12317</v>
      </c>
      <c r="J314" t="s">
        <v>1053</v>
      </c>
      <c r="K314" s="1">
        <v>3.562630282357484E-3</v>
      </c>
      <c r="L314" s="1">
        <f t="shared" si="26"/>
        <v>0.15499127617148567</v>
      </c>
      <c r="M314" t="s">
        <v>12317</v>
      </c>
      <c r="N314" t="s">
        <v>1047</v>
      </c>
      <c r="O314" s="1">
        <v>3.5659798172894487E-3</v>
      </c>
      <c r="P314" s="1">
        <f t="shared" si="27"/>
        <v>0.15494616301289682</v>
      </c>
      <c r="Q314" t="s">
        <v>7866</v>
      </c>
      <c r="R314">
        <v>197.41</v>
      </c>
      <c r="S314" s="1">
        <v>-2.8790786948176242E-3</v>
      </c>
      <c r="T314" s="1">
        <f t="shared" si="28"/>
        <v>0.15444444444444441</v>
      </c>
      <c r="U314" t="s">
        <v>7866</v>
      </c>
      <c r="V314">
        <v>18082.849999999999</v>
      </c>
      <c r="W314" s="1">
        <v>-3.4471546507656432E-3</v>
      </c>
      <c r="X314" s="1">
        <f t="shared" si="29"/>
        <v>0.13834933884791764</v>
      </c>
    </row>
    <row r="315" spans="1:24" x14ac:dyDescent="0.2">
      <c r="A315" t="s">
        <v>12318</v>
      </c>
      <c r="B315" t="s">
        <v>10142</v>
      </c>
      <c r="C315" s="1">
        <v>4.6834345186470318E-3</v>
      </c>
      <c r="D315" s="1">
        <f t="shared" si="24"/>
        <v>0.16141969119711244</v>
      </c>
      <c r="E315" t="s">
        <v>12318</v>
      </c>
      <c r="F315" t="s">
        <v>1046</v>
      </c>
      <c r="G315" s="1">
        <v>4.7026973411673405E-3</v>
      </c>
      <c r="H315" s="1">
        <f t="shared" si="25"/>
        <v>0.15979443935556867</v>
      </c>
      <c r="I315" t="s">
        <v>12318</v>
      </c>
      <c r="J315" t="s">
        <v>1049</v>
      </c>
      <c r="K315" s="1">
        <v>4.7045367487981611E-3</v>
      </c>
      <c r="L315" s="1">
        <f t="shared" si="26"/>
        <v>0.16042497507477571</v>
      </c>
      <c r="M315" t="s">
        <v>12318</v>
      </c>
      <c r="N315" t="s">
        <v>1043</v>
      </c>
      <c r="O315" s="1">
        <v>4.7133236868936107E-3</v>
      </c>
      <c r="P315" s="1">
        <f t="shared" si="27"/>
        <v>0.16038979812011239</v>
      </c>
      <c r="Q315" t="s">
        <v>7861</v>
      </c>
      <c r="R315">
        <v>197.39</v>
      </c>
      <c r="S315" s="1">
        <v>-1.0131199027410076E-4</v>
      </c>
      <c r="T315" s="1">
        <f t="shared" si="28"/>
        <v>0.15432748538011687</v>
      </c>
      <c r="U315" t="s">
        <v>7861</v>
      </c>
      <c r="V315">
        <v>18052.7</v>
      </c>
      <c r="W315" s="1">
        <v>-1.6673256704555874E-3</v>
      </c>
      <c r="X315" s="1">
        <f t="shared" si="29"/>
        <v>0.13645133977331037</v>
      </c>
    </row>
    <row r="316" spans="1:24" x14ac:dyDescent="0.2">
      <c r="A316" t="s">
        <v>12319</v>
      </c>
      <c r="B316" t="s">
        <v>10136</v>
      </c>
      <c r="C316" s="1">
        <v>-2.3308011049723108E-3</v>
      </c>
      <c r="D316" s="1">
        <f t="shared" si="24"/>
        <v>0.15871265289753361</v>
      </c>
      <c r="E316" t="s">
        <v>12319</v>
      </c>
      <c r="F316" t="s">
        <v>1042</v>
      </c>
      <c r="G316" s="1">
        <v>-2.3809938616816588E-3</v>
      </c>
      <c r="H316" s="1">
        <f t="shared" si="25"/>
        <v>0.15703297591465054</v>
      </c>
      <c r="I316" t="s">
        <v>12319</v>
      </c>
      <c r="J316" t="s">
        <v>1045</v>
      </c>
      <c r="K316" s="1">
        <v>-2.3895824942944998E-3</v>
      </c>
      <c r="L316" s="1">
        <f t="shared" si="26"/>
        <v>0.1576520438683949</v>
      </c>
      <c r="M316" t="s">
        <v>12319</v>
      </c>
      <c r="N316" t="s">
        <v>1039</v>
      </c>
      <c r="O316" s="1">
        <v>-2.3820664426389645E-3</v>
      </c>
      <c r="P316" s="1">
        <f t="shared" si="27"/>
        <v>0.15762567252162987</v>
      </c>
      <c r="Q316" t="s">
        <v>7856</v>
      </c>
      <c r="R316">
        <v>197.77</v>
      </c>
      <c r="S316" s="1">
        <v>1.9251228532348342E-3</v>
      </c>
      <c r="T316" s="1">
        <f t="shared" si="28"/>
        <v>0.15654970760233924</v>
      </c>
      <c r="U316" t="s">
        <v>7856</v>
      </c>
      <c r="V316">
        <v>18117.150000000001</v>
      </c>
      <c r="W316" s="1">
        <v>3.5701030870728878E-3</v>
      </c>
      <c r="X316" s="1">
        <f t="shared" si="29"/>
        <v>0.14050858820974318</v>
      </c>
    </row>
    <row r="317" spans="1:24" x14ac:dyDescent="0.2">
      <c r="A317" t="s">
        <v>12320</v>
      </c>
      <c r="B317" t="s">
        <v>10130</v>
      </c>
      <c r="C317" s="1">
        <v>-7.0952669377866862E-3</v>
      </c>
      <c r="D317" s="1">
        <f t="shared" si="24"/>
        <v>0.15049127732103462</v>
      </c>
      <c r="E317" t="s">
        <v>12320</v>
      </c>
      <c r="F317" t="s">
        <v>1038</v>
      </c>
      <c r="G317" s="1">
        <v>-7.0901756244652839E-3</v>
      </c>
      <c r="H317" s="1">
        <f t="shared" si="25"/>
        <v>0.14882940891211796</v>
      </c>
      <c r="I317" t="s">
        <v>12320</v>
      </c>
      <c r="J317" t="s">
        <v>1041</v>
      </c>
      <c r="K317" s="1">
        <v>-7.0782646140596286E-3</v>
      </c>
      <c r="L317" s="1">
        <f t="shared" si="26"/>
        <v>0.14945787637088742</v>
      </c>
      <c r="M317" t="s">
        <v>12320</v>
      </c>
      <c r="N317" t="s">
        <v>1035</v>
      </c>
      <c r="O317" s="1">
        <v>-7.0901681783018151E-3</v>
      </c>
      <c r="P317" s="1">
        <f t="shared" si="27"/>
        <v>0.14941791181593178</v>
      </c>
      <c r="Q317" t="s">
        <v>7851</v>
      </c>
      <c r="R317">
        <v>198.62</v>
      </c>
      <c r="S317" s="1">
        <v>4.2979218283864806E-3</v>
      </c>
      <c r="T317" s="1">
        <f t="shared" si="28"/>
        <v>0.16152046783625734</v>
      </c>
      <c r="U317" t="s">
        <v>7851</v>
      </c>
      <c r="V317">
        <v>18202.8</v>
      </c>
      <c r="W317" s="1">
        <v>4.7275647659812837E-3</v>
      </c>
      <c r="X317" s="1">
        <f t="shared" si="29"/>
        <v>0.14590041642666263</v>
      </c>
    </row>
    <row r="318" spans="1:24" x14ac:dyDescent="0.2">
      <c r="A318" t="s">
        <v>12321</v>
      </c>
      <c r="B318" t="s">
        <v>10124</v>
      </c>
      <c r="C318" s="1">
        <v>1.7777777777777833E-2</v>
      </c>
      <c r="D318" s="1">
        <f t="shared" si="24"/>
        <v>0.17094445558451976</v>
      </c>
      <c r="E318" t="s">
        <v>12321</v>
      </c>
      <c r="F318" t="s">
        <v>1034</v>
      </c>
      <c r="G318" s="1">
        <v>1.7793385667970295E-2</v>
      </c>
      <c r="H318" s="1">
        <f t="shared" si="25"/>
        <v>0.16927097365159763</v>
      </c>
      <c r="I318" t="s">
        <v>12321</v>
      </c>
      <c r="J318" t="s">
        <v>1037</v>
      </c>
      <c r="K318" s="1">
        <v>1.7770308730653467E-2</v>
      </c>
      <c r="L318" s="1">
        <f t="shared" si="26"/>
        <v>0.1698840977068794</v>
      </c>
      <c r="M318" t="s">
        <v>12321</v>
      </c>
      <c r="N318" t="s">
        <v>1031</v>
      </c>
      <c r="O318" s="1">
        <v>1.78090511450428E-2</v>
      </c>
      <c r="P318" s="1">
        <f t="shared" si="27"/>
        <v>0.16988795419448999</v>
      </c>
      <c r="Q318" t="s">
        <v>7846</v>
      </c>
      <c r="R318">
        <v>198.32</v>
      </c>
      <c r="S318" s="1">
        <v>-1.5104219111872488E-3</v>
      </c>
      <c r="T318" s="1">
        <f t="shared" si="28"/>
        <v>0.159766081871345</v>
      </c>
      <c r="U318" t="s">
        <v>7846</v>
      </c>
      <c r="V318">
        <v>18157</v>
      </c>
      <c r="W318" s="1">
        <v>-2.5160964247258263E-3</v>
      </c>
      <c r="X318" s="1">
        <f t="shared" si="29"/>
        <v>0.14301722048579965</v>
      </c>
    </row>
    <row r="319" spans="1:24" x14ac:dyDescent="0.2">
      <c r="A319" t="s">
        <v>12322</v>
      </c>
      <c r="B319" t="s">
        <v>10118</v>
      </c>
      <c r="C319" s="1">
        <v>-1.1131089990581301E-3</v>
      </c>
      <c r="D319" s="1">
        <f t="shared" si="24"/>
        <v>0.1696410667736114</v>
      </c>
      <c r="E319" t="s">
        <v>12322</v>
      </c>
      <c r="F319" t="s">
        <v>1030</v>
      </c>
      <c r="G319" s="1">
        <v>-1.1347664800350379E-3</v>
      </c>
      <c r="H319" s="1">
        <f t="shared" si="25"/>
        <v>0.16794412414461987</v>
      </c>
      <c r="I319" t="s">
        <v>12322</v>
      </c>
      <c r="J319" t="s">
        <v>1033</v>
      </c>
      <c r="K319" s="1">
        <v>-1.1345296495741193E-3</v>
      </c>
      <c r="L319" s="1">
        <f t="shared" si="26"/>
        <v>0.16855682951146569</v>
      </c>
      <c r="M319" t="s">
        <v>12322</v>
      </c>
      <c r="N319" t="s">
        <v>1027</v>
      </c>
      <c r="O319" s="1">
        <v>-1.1331444759206087E-3</v>
      </c>
      <c r="P319" s="1">
        <f t="shared" si="27"/>
        <v>0.16856230212174844</v>
      </c>
      <c r="Q319" t="s">
        <v>7841</v>
      </c>
      <c r="R319">
        <v>196.86</v>
      </c>
      <c r="S319" s="1">
        <v>-7.3618394513915875E-3</v>
      </c>
      <c r="T319" s="1">
        <f t="shared" si="28"/>
        <v>0.15122807017543868</v>
      </c>
      <c r="U319" t="s">
        <v>7841</v>
      </c>
      <c r="V319">
        <v>18028.2</v>
      </c>
      <c r="W319" s="1">
        <v>-7.0936828771272385E-3</v>
      </c>
      <c r="X319" s="1">
        <f t="shared" si="29"/>
        <v>0.13490901880057796</v>
      </c>
    </row>
    <row r="320" spans="1:24" x14ac:dyDescent="0.2">
      <c r="A320" t="s">
        <v>12323</v>
      </c>
      <c r="B320" t="s">
        <v>10112</v>
      </c>
      <c r="C320" s="1">
        <v>4.0288016458082309E-3</v>
      </c>
      <c r="D320" s="1">
        <f t="shared" si="24"/>
        <v>0.17435331862843381</v>
      </c>
      <c r="E320" t="s">
        <v>12323</v>
      </c>
      <c r="F320" t="s">
        <v>1026</v>
      </c>
      <c r="G320" s="1">
        <v>4.0367459214448584E-3</v>
      </c>
      <c r="H320" s="1">
        <f t="shared" si="25"/>
        <v>0.17265881782423614</v>
      </c>
      <c r="I320" t="s">
        <v>12323</v>
      </c>
      <c r="J320" t="s">
        <v>1029</v>
      </c>
      <c r="K320" s="1">
        <v>4.0420199434757628E-3</v>
      </c>
      <c r="L320" s="1">
        <f t="shared" si="26"/>
        <v>0.17328015952143583</v>
      </c>
      <c r="M320" t="s">
        <v>12323</v>
      </c>
      <c r="N320" t="s">
        <v>1023</v>
      </c>
      <c r="O320" s="1">
        <v>4.0429152436006529E-3</v>
      </c>
      <c r="P320" s="1">
        <f t="shared" si="27"/>
        <v>0.17328670046609354</v>
      </c>
      <c r="Q320" t="s">
        <v>7836</v>
      </c>
      <c r="R320">
        <v>200.22</v>
      </c>
      <c r="S320" s="1">
        <v>1.7067967083206265E-2</v>
      </c>
      <c r="T320" s="1">
        <f t="shared" si="28"/>
        <v>0.17087719298245613</v>
      </c>
      <c r="U320" t="s">
        <v>7836</v>
      </c>
      <c r="V320">
        <v>18349.7</v>
      </c>
      <c r="W320" s="1">
        <v>1.7833172474234809E-2</v>
      </c>
      <c r="X320" s="1">
        <f t="shared" si="29"/>
        <v>0.15514804707541327</v>
      </c>
    </row>
    <row r="321" spans="1:24" x14ac:dyDescent="0.2">
      <c r="A321" t="s">
        <v>12324</v>
      </c>
      <c r="B321" t="s">
        <v>10106</v>
      </c>
      <c r="C321" s="1">
        <v>3.4150089643996724E-4</v>
      </c>
      <c r="D321" s="1">
        <f t="shared" si="24"/>
        <v>0.17475436133948269</v>
      </c>
      <c r="E321" t="s">
        <v>12324</v>
      </c>
      <c r="F321" t="s">
        <v>1022</v>
      </c>
      <c r="G321" s="1">
        <v>3.3312847846435079E-4</v>
      </c>
      <c r="H321" s="1">
        <f t="shared" si="25"/>
        <v>0.17304946387197573</v>
      </c>
      <c r="I321" t="s">
        <v>12324</v>
      </c>
      <c r="J321" t="s">
        <v>1025</v>
      </c>
      <c r="K321" s="1">
        <v>3.3459381373209218E-4</v>
      </c>
      <c r="L321" s="1">
        <f t="shared" si="26"/>
        <v>0.17367273180458631</v>
      </c>
      <c r="M321" t="s">
        <v>12324</v>
      </c>
      <c r="N321" t="s">
        <v>1019</v>
      </c>
      <c r="O321" s="1">
        <v>3.3054473772781639E-4</v>
      </c>
      <c r="P321" s="1">
        <f t="shared" si="27"/>
        <v>0.17367452421077864</v>
      </c>
      <c r="Q321" t="s">
        <v>7831</v>
      </c>
      <c r="R321">
        <v>200.17</v>
      </c>
      <c r="S321" s="1">
        <v>-2.4972530216767241E-4</v>
      </c>
      <c r="T321" s="1">
        <f t="shared" si="28"/>
        <v>0.17058479532163737</v>
      </c>
      <c r="U321" t="s">
        <v>7831</v>
      </c>
      <c r="V321">
        <v>18329.150000000001</v>
      </c>
      <c r="W321" s="1">
        <v>-1.1199093173184995E-3</v>
      </c>
      <c r="X321" s="1">
        <f t="shared" si="29"/>
        <v>0.15385438601461124</v>
      </c>
    </row>
    <row r="322" spans="1:24" x14ac:dyDescent="0.2">
      <c r="A322" t="s">
        <v>12325</v>
      </c>
      <c r="B322" t="s">
        <v>10100</v>
      </c>
      <c r="C322" s="1">
        <v>-3.584535290603381E-3</v>
      </c>
      <c r="D322" s="1">
        <f t="shared" si="24"/>
        <v>0.17054341287347108</v>
      </c>
      <c r="E322" t="s">
        <v>12325</v>
      </c>
      <c r="F322" t="s">
        <v>1018</v>
      </c>
      <c r="G322" s="1">
        <v>-3.5713260413974433E-3</v>
      </c>
      <c r="H322" s="1">
        <f t="shared" si="25"/>
        <v>0.16886012177380244</v>
      </c>
      <c r="I322" t="s">
        <v>12325</v>
      </c>
      <c r="J322" t="s">
        <v>1021</v>
      </c>
      <c r="K322" s="1">
        <v>-3.5784253866451817E-3</v>
      </c>
      <c r="L322" s="1">
        <f t="shared" si="26"/>
        <v>0.16947283150548359</v>
      </c>
      <c r="M322" t="s">
        <v>12325</v>
      </c>
      <c r="N322" t="s">
        <v>1015</v>
      </c>
      <c r="O322" s="1">
        <v>-3.5747114697170803E-3</v>
      </c>
      <c r="P322" s="1">
        <f t="shared" si="27"/>
        <v>0.16947897642736764</v>
      </c>
      <c r="Q322" t="s">
        <v>7826</v>
      </c>
      <c r="R322">
        <v>200.91</v>
      </c>
      <c r="S322" s="1">
        <v>3.6968576709797128E-3</v>
      </c>
      <c r="T322" s="1">
        <f t="shared" si="28"/>
        <v>0.17491228070175435</v>
      </c>
      <c r="U322" t="s">
        <v>7826</v>
      </c>
      <c r="V322">
        <v>18403.400000000001</v>
      </c>
      <c r="W322" s="1">
        <v>4.0509243472828796E-3</v>
      </c>
      <c r="X322" s="1">
        <f t="shared" si="29"/>
        <v>0.15852856284013697</v>
      </c>
    </row>
    <row r="323" spans="1:24" x14ac:dyDescent="0.2">
      <c r="A323" t="s">
        <v>12326</v>
      </c>
      <c r="B323" t="s">
        <v>10094</v>
      </c>
      <c r="C323" s="1">
        <v>-1.9700214132763565E-3</v>
      </c>
      <c r="D323" s="1">
        <f t="shared" si="24"/>
        <v>0.16823741728494074</v>
      </c>
      <c r="E323" t="s">
        <v>12326</v>
      </c>
      <c r="F323" t="s">
        <v>1014</v>
      </c>
      <c r="G323" s="1">
        <v>-1.9822176636337626E-3</v>
      </c>
      <c r="H323" s="1">
        <f t="shared" si="25"/>
        <v>0.1665431865941053</v>
      </c>
      <c r="I323" t="s">
        <v>12326</v>
      </c>
      <c r="J323" t="s">
        <v>1017</v>
      </c>
      <c r="K323" s="1">
        <v>-1.9768005669313815E-3</v>
      </c>
      <c r="L323" s="1">
        <f t="shared" si="26"/>
        <v>0.1671610169491527</v>
      </c>
      <c r="M323" t="s">
        <v>12326</v>
      </c>
      <c r="N323" t="s">
        <v>1011</v>
      </c>
      <c r="O323" s="1">
        <v>-1.9776668354919021E-3</v>
      </c>
      <c r="P323" s="1">
        <f t="shared" si="27"/>
        <v>0.1671661366408822</v>
      </c>
      <c r="Q323" t="s">
        <v>7821</v>
      </c>
      <c r="R323">
        <v>200.87</v>
      </c>
      <c r="S323" s="1">
        <v>-1.9909412174601583E-4</v>
      </c>
      <c r="T323" s="1">
        <f t="shared" si="28"/>
        <v>0.17467836257309943</v>
      </c>
      <c r="U323" t="s">
        <v>7821</v>
      </c>
      <c r="V323">
        <v>18409.650000000001</v>
      </c>
      <c r="W323" s="1">
        <v>3.3961115880761162E-4</v>
      </c>
      <c r="X323" s="1">
        <f t="shared" si="29"/>
        <v>0.15892201206787482</v>
      </c>
    </row>
    <row r="324" spans="1:24" x14ac:dyDescent="0.2">
      <c r="A324" t="s">
        <v>12327</v>
      </c>
      <c r="B324" t="s">
        <v>9476</v>
      </c>
      <c r="C324" s="1">
        <v>-8.0672845863370597E-3</v>
      </c>
      <c r="D324" s="1">
        <f t="shared" si="24"/>
        <v>0.15881291357529573</v>
      </c>
      <c r="E324" t="s">
        <v>12327</v>
      </c>
      <c r="F324" t="s">
        <v>1010</v>
      </c>
      <c r="G324" s="1">
        <v>-8.0658664310996001E-3</v>
      </c>
      <c r="H324" s="1">
        <f t="shared" si="25"/>
        <v>0.15713400506492795</v>
      </c>
      <c r="I324" t="s">
        <v>12327</v>
      </c>
      <c r="J324" t="s">
        <v>1013</v>
      </c>
      <c r="K324" s="1">
        <v>-8.0723521937364554E-3</v>
      </c>
      <c r="L324" s="1">
        <f t="shared" si="26"/>
        <v>0.15773928215353952</v>
      </c>
      <c r="M324" t="s">
        <v>12327</v>
      </c>
      <c r="N324" t="s">
        <v>1007</v>
      </c>
      <c r="O324" s="1">
        <v>-8.0773785070442292E-3</v>
      </c>
      <c r="P324" s="1">
        <f t="shared" si="27"/>
        <v>0.1577384939746293</v>
      </c>
      <c r="Q324" t="s">
        <v>7816</v>
      </c>
      <c r="R324">
        <v>200.2</v>
      </c>
      <c r="S324" s="1">
        <v>-3.3354906158212573E-3</v>
      </c>
      <c r="T324" s="1">
        <f t="shared" si="28"/>
        <v>0.17076023391812858</v>
      </c>
      <c r="U324" t="s">
        <v>7816</v>
      </c>
      <c r="V324">
        <v>18343.900000000001</v>
      </c>
      <c r="W324" s="1">
        <v>-3.571496470601016E-3</v>
      </c>
      <c r="X324" s="1">
        <f t="shared" si="29"/>
        <v>0.1547829261920726</v>
      </c>
    </row>
    <row r="325" spans="1:24" x14ac:dyDescent="0.2">
      <c r="A325" t="s">
        <v>12328</v>
      </c>
      <c r="B325" t="s">
        <v>10083</v>
      </c>
      <c r="C325" s="1">
        <v>4.672088596643041E-3</v>
      </c>
      <c r="D325" s="1">
        <f t="shared" ref="D325:D388" si="30">(B325-B$3)/B$3</f>
        <v>0.16422699017445358</v>
      </c>
      <c r="E325" t="s">
        <v>12328</v>
      </c>
      <c r="F325" t="s">
        <v>1006</v>
      </c>
      <c r="G325" s="1">
        <v>4.6274199369042033E-3</v>
      </c>
      <c r="H325" s="1">
        <f t="shared" ref="H325:H388" si="31">(F325-F$3)/F$3</f>
        <v>0.16248855002963522</v>
      </c>
      <c r="I325" t="s">
        <v>12328</v>
      </c>
      <c r="J325" t="s">
        <v>1009</v>
      </c>
      <c r="K325" s="1">
        <v>4.6287824149325871E-3</v>
      </c>
      <c r="L325" s="1">
        <f t="shared" ref="L325:L388" si="32">(J325-J$3)/J$3</f>
        <v>0.1630982053838485</v>
      </c>
      <c r="M325" t="s">
        <v>12328</v>
      </c>
      <c r="N325" t="s">
        <v>1003</v>
      </c>
      <c r="O325" s="1">
        <v>4.6288683026061185E-3</v>
      </c>
      <c r="P325" s="1">
        <f t="shared" ref="P325:P388" si="33">(N325-N$3)/N$3</f>
        <v>0.16309751299209541</v>
      </c>
      <c r="Q325" t="s">
        <v>7811</v>
      </c>
      <c r="R325">
        <v>199.92</v>
      </c>
      <c r="S325" s="1">
        <v>-1.3986013986014045E-3</v>
      </c>
      <c r="T325" s="1">
        <f t="shared" ref="T325:T388" si="34">(R325-R$3)/R$3</f>
        <v>0.16912280701754379</v>
      </c>
      <c r="U325" t="s">
        <v>7811</v>
      </c>
      <c r="V325">
        <v>18307.650000000001</v>
      </c>
      <c r="W325" s="1">
        <v>-1.9761337556353882E-3</v>
      </c>
      <c r="X325" s="1">
        <f t="shared" ref="X325:X388" si="35">(V325-V$3)/V$3</f>
        <v>0.15250092067119303</v>
      </c>
    </row>
    <row r="326" spans="1:24" x14ac:dyDescent="0.2">
      <c r="A326" t="s">
        <v>12329</v>
      </c>
      <c r="B326" t="s">
        <v>10077</v>
      </c>
      <c r="C326" s="1">
        <v>1.2056493282810322E-3</v>
      </c>
      <c r="D326" s="1">
        <f t="shared" si="30"/>
        <v>0.16563063966312405</v>
      </c>
      <c r="E326" t="s">
        <v>12329</v>
      </c>
      <c r="F326" t="s">
        <v>1002</v>
      </c>
      <c r="G326" s="1">
        <v>1.2514701877783493E-3</v>
      </c>
      <c r="H326" s="1">
        <f t="shared" si="31"/>
        <v>0.16394336979363097</v>
      </c>
      <c r="I326" t="s">
        <v>12329</v>
      </c>
      <c r="J326" t="s">
        <v>1005</v>
      </c>
      <c r="K326" s="1">
        <v>1.2536564981195629E-3</v>
      </c>
      <c r="L326" s="1">
        <f t="shared" si="32"/>
        <v>0.16455633100697917</v>
      </c>
      <c r="M326" t="s">
        <v>12329</v>
      </c>
      <c r="N326" t="s">
        <v>999</v>
      </c>
      <c r="O326" s="1">
        <v>1.2488860058078586E-3</v>
      </c>
      <c r="P326" s="1">
        <f t="shared" si="33"/>
        <v>0.16455008919946115</v>
      </c>
      <c r="Q326" t="s">
        <v>7806</v>
      </c>
      <c r="R326">
        <v>198.55</v>
      </c>
      <c r="S326" s="1">
        <v>-6.852741096438456E-3</v>
      </c>
      <c r="T326" s="1">
        <f t="shared" si="34"/>
        <v>0.16111111111111118</v>
      </c>
      <c r="U326" t="s">
        <v>7806</v>
      </c>
      <c r="V326">
        <v>18159.95</v>
      </c>
      <c r="W326" s="1">
        <v>-8.0676657025888481E-3</v>
      </c>
      <c r="X326" s="1">
        <f t="shared" si="35"/>
        <v>0.14320292852129196</v>
      </c>
    </row>
    <row r="327" spans="1:24" x14ac:dyDescent="0.2">
      <c r="A327" t="s">
        <v>12330</v>
      </c>
      <c r="B327" t="s">
        <v>10071</v>
      </c>
      <c r="C327" s="1">
        <v>1.1869946671254078E-2</v>
      </c>
      <c r="D327" s="1">
        <f t="shared" si="30"/>
        <v>0.1794666131943051</v>
      </c>
      <c r="E327" t="s">
        <v>12330</v>
      </c>
      <c r="F327" t="s">
        <v>998</v>
      </c>
      <c r="G327" s="1">
        <v>1.1850960286552527E-2</v>
      </c>
      <c r="H327" s="1">
        <f t="shared" si="31"/>
        <v>0.17773721644485141</v>
      </c>
      <c r="I327" t="s">
        <v>12330</v>
      </c>
      <c r="J327" t="s">
        <v>1001</v>
      </c>
      <c r="K327" s="1">
        <v>1.1857369119472669E-2</v>
      </c>
      <c r="L327" s="1">
        <f t="shared" si="32"/>
        <v>0.17836490528414772</v>
      </c>
      <c r="M327" t="s">
        <v>12330</v>
      </c>
      <c r="N327" t="s">
        <v>995</v>
      </c>
      <c r="O327" s="1">
        <v>1.1867783207086811E-2</v>
      </c>
      <c r="P327" s="1">
        <f t="shared" si="33"/>
        <v>0.17837071719187397</v>
      </c>
      <c r="Q327" t="s">
        <v>7801</v>
      </c>
      <c r="R327">
        <v>199.23</v>
      </c>
      <c r="S327" s="1">
        <v>3.4248300176276925E-3</v>
      </c>
      <c r="T327" s="1">
        <f t="shared" si="34"/>
        <v>0.16508771929824556</v>
      </c>
      <c r="U327" t="s">
        <v>7801</v>
      </c>
      <c r="V327">
        <v>18244.2</v>
      </c>
      <c r="W327" s="1">
        <v>4.6393299541022965E-3</v>
      </c>
      <c r="X327" s="1">
        <f t="shared" si="35"/>
        <v>0.14850662411119828</v>
      </c>
    </row>
    <row r="328" spans="1:24" x14ac:dyDescent="0.2">
      <c r="A328" t="s">
        <v>12331</v>
      </c>
      <c r="B328" t="s">
        <v>10065</v>
      </c>
      <c r="C328" s="1">
        <v>1.5300918055083886E-3</v>
      </c>
      <c r="D328" s="1">
        <f t="shared" si="30"/>
        <v>0.18127130539402445</v>
      </c>
      <c r="E328" t="s">
        <v>12331</v>
      </c>
      <c r="F328" t="s">
        <v>994</v>
      </c>
      <c r="G328" s="1">
        <v>1.5440835863915353E-3</v>
      </c>
      <c r="H328" s="1">
        <f t="shared" si="31"/>
        <v>0.17955574114984638</v>
      </c>
      <c r="I328" t="s">
        <v>12331</v>
      </c>
      <c r="J328" t="s">
        <v>997</v>
      </c>
      <c r="K328" s="1">
        <v>1.544123868347434E-3</v>
      </c>
      <c r="L328" s="1">
        <f t="shared" si="32"/>
        <v>0.18018444666001993</v>
      </c>
      <c r="M328" t="s">
        <v>12331</v>
      </c>
      <c r="N328" t="s">
        <v>991</v>
      </c>
      <c r="O328" s="1">
        <v>1.5438655281157646E-3</v>
      </c>
      <c r="P328" s="1">
        <f t="shared" si="33"/>
        <v>0.18018996312148755</v>
      </c>
      <c r="Q328" t="s">
        <v>7796</v>
      </c>
      <c r="R328">
        <v>199.51</v>
      </c>
      <c r="S328" s="1">
        <v>1.4054108317020587E-3</v>
      </c>
      <c r="T328" s="1">
        <f t="shared" si="34"/>
        <v>0.16672514619883036</v>
      </c>
      <c r="U328" t="s">
        <v>7796</v>
      </c>
      <c r="V328">
        <v>18267.25</v>
      </c>
      <c r="W328" s="1">
        <v>1.2634152223720016E-3</v>
      </c>
      <c r="X328" s="1">
        <f t="shared" si="35"/>
        <v>0.14995766486309545</v>
      </c>
    </row>
    <row r="329" spans="1:24" x14ac:dyDescent="0.2">
      <c r="A329" t="s">
        <v>12332</v>
      </c>
      <c r="B329" t="s">
        <v>10059</v>
      </c>
      <c r="C329" s="1">
        <v>2.7160074690205423E-3</v>
      </c>
      <c r="D329" s="1">
        <f t="shared" si="30"/>
        <v>0.18447964708241427</v>
      </c>
      <c r="E329" t="s">
        <v>12332</v>
      </c>
      <c r="F329" t="s">
        <v>990</v>
      </c>
      <c r="G329" s="1">
        <v>2.6779953292106712E-3</v>
      </c>
      <c r="H329" s="1">
        <f t="shared" si="31"/>
        <v>0.1827145859151893</v>
      </c>
      <c r="I329" t="s">
        <v>12332</v>
      </c>
      <c r="J329" t="s">
        <v>993</v>
      </c>
      <c r="K329" s="1">
        <v>2.6716509324378563E-3</v>
      </c>
      <c r="L329" s="1">
        <f t="shared" si="32"/>
        <v>0.18333748753738782</v>
      </c>
      <c r="M329" t="s">
        <v>12332</v>
      </c>
      <c r="N329" t="s">
        <v>987</v>
      </c>
      <c r="O329" s="1">
        <v>2.6766883151799238E-3</v>
      </c>
      <c r="P329" s="1">
        <f t="shared" si="33"/>
        <v>0.18334896380546747</v>
      </c>
      <c r="Q329" t="s">
        <v>7791</v>
      </c>
      <c r="R329">
        <v>201.72</v>
      </c>
      <c r="S329" s="1">
        <v>1.1077138990526831E-2</v>
      </c>
      <c r="T329" s="1">
        <f t="shared" si="34"/>
        <v>0.17964912280701753</v>
      </c>
      <c r="U329" t="s">
        <v>7791</v>
      </c>
      <c r="V329">
        <v>18484.099999999999</v>
      </c>
      <c r="W329" s="1">
        <v>1.1870971273727493E-2</v>
      </c>
      <c r="X329" s="1">
        <f t="shared" si="35"/>
        <v>0.163608779268688</v>
      </c>
    </row>
    <row r="330" spans="1:24" x14ac:dyDescent="0.2">
      <c r="A330" t="s">
        <v>12333</v>
      </c>
      <c r="B330" t="s">
        <v>10053</v>
      </c>
      <c r="C330" s="1">
        <v>2.9625867614694549E-3</v>
      </c>
      <c r="D330" s="1">
        <f t="shared" si="30"/>
        <v>0.18798877080409063</v>
      </c>
      <c r="E330" t="s">
        <v>12333</v>
      </c>
      <c r="F330" t="s">
        <v>986</v>
      </c>
      <c r="G330" s="1">
        <v>2.9669703872438214E-3</v>
      </c>
      <c r="H330" s="1">
        <f t="shared" si="31"/>
        <v>0.18622366506816099</v>
      </c>
      <c r="I330" t="s">
        <v>12333</v>
      </c>
      <c r="J330" t="s">
        <v>989</v>
      </c>
      <c r="K330" s="1">
        <v>2.9699529230867573E-3</v>
      </c>
      <c r="L330" s="1">
        <f t="shared" si="32"/>
        <v>0.18685194416749765</v>
      </c>
      <c r="M330" t="s">
        <v>12333</v>
      </c>
      <c r="N330" t="s">
        <v>983</v>
      </c>
      <c r="O330" s="1">
        <v>2.9674828237566597E-3</v>
      </c>
      <c r="P330" s="1">
        <f t="shared" si="33"/>
        <v>0.18686053153007043</v>
      </c>
      <c r="Q330" t="s">
        <v>7786</v>
      </c>
      <c r="R330">
        <v>202.35</v>
      </c>
      <c r="S330" s="1">
        <v>3.1231409875074135E-3</v>
      </c>
      <c r="T330" s="1">
        <f t="shared" si="34"/>
        <v>0.18333333333333329</v>
      </c>
      <c r="U330" t="s">
        <v>7786</v>
      </c>
      <c r="V330">
        <v>18512.75</v>
      </c>
      <c r="W330" s="1">
        <v>1.5499807943043728E-3</v>
      </c>
      <c r="X330" s="1">
        <f t="shared" si="35"/>
        <v>0.1654123505286384</v>
      </c>
    </row>
    <row r="331" spans="1:24" x14ac:dyDescent="0.2">
      <c r="A331" t="s">
        <v>12334</v>
      </c>
      <c r="B331" t="s">
        <v>10047</v>
      </c>
      <c r="C331" s="1">
        <v>7.5111823782598036E-3</v>
      </c>
      <c r="D331" s="1">
        <f t="shared" si="30"/>
        <v>0.19691197112492484</v>
      </c>
      <c r="E331" t="s">
        <v>12334</v>
      </c>
      <c r="F331" t="s">
        <v>982</v>
      </c>
      <c r="G331" s="1">
        <v>7.5289147801794977E-3</v>
      </c>
      <c r="H331" s="1">
        <f t="shared" si="31"/>
        <v>0.19515464195269136</v>
      </c>
      <c r="I331" t="s">
        <v>12334</v>
      </c>
      <c r="J331" t="s">
        <v>985</v>
      </c>
      <c r="K331" s="1">
        <v>7.5236525154095358E-3</v>
      </c>
      <c r="L331" s="1">
        <f t="shared" si="32"/>
        <v>0.19578140578265213</v>
      </c>
      <c r="M331" t="s">
        <v>12334</v>
      </c>
      <c r="N331" t="s">
        <v>774</v>
      </c>
      <c r="O331" s="1">
        <v>7.5334042313016545E-3</v>
      </c>
      <c r="P331" s="1">
        <f t="shared" si="33"/>
        <v>0.19580163168026399</v>
      </c>
      <c r="Q331" t="s">
        <v>7781</v>
      </c>
      <c r="R331">
        <v>203.04</v>
      </c>
      <c r="S331" s="1">
        <v>3.4099332839139991E-3</v>
      </c>
      <c r="T331" s="1">
        <f t="shared" si="34"/>
        <v>0.18736842105263155</v>
      </c>
      <c r="U331" t="s">
        <v>7781</v>
      </c>
      <c r="V331">
        <v>18562.75</v>
      </c>
      <c r="W331" s="1">
        <v>2.7008413120687092E-3</v>
      </c>
      <c r="X331" s="1">
        <f t="shared" si="35"/>
        <v>0.16855994435054125</v>
      </c>
    </row>
    <row r="332" spans="1:24" x14ac:dyDescent="0.2">
      <c r="A332" t="s">
        <v>12335</v>
      </c>
      <c r="B332" t="s">
        <v>10041</v>
      </c>
      <c r="C332" s="1">
        <v>2.9318143742670584E-3</v>
      </c>
      <c r="D332" s="1">
        <f t="shared" si="30"/>
        <v>0.20042109484660123</v>
      </c>
      <c r="E332" t="s">
        <v>12335</v>
      </c>
      <c r="F332" t="s">
        <v>979</v>
      </c>
      <c r="G332" s="1">
        <v>2.8797331034054996E-3</v>
      </c>
      <c r="H332" s="1">
        <f t="shared" si="31"/>
        <v>0.19859636833881128</v>
      </c>
      <c r="I332" t="s">
        <v>12335</v>
      </c>
      <c r="J332" t="s">
        <v>981</v>
      </c>
      <c r="K332" s="1">
        <v>2.8765131657798762E-3</v>
      </c>
      <c r="L332" s="1">
        <f t="shared" si="32"/>
        <v>0.1992210867397807</v>
      </c>
      <c r="M332" t="s">
        <v>12335</v>
      </c>
      <c r="N332" t="s">
        <v>976</v>
      </c>
      <c r="O332" s="1">
        <v>2.8835097443760021E-3</v>
      </c>
      <c r="P332" s="1">
        <f t="shared" si="33"/>
        <v>0.19924973733755477</v>
      </c>
      <c r="Q332" t="s">
        <v>7776</v>
      </c>
      <c r="R332">
        <v>203.43</v>
      </c>
      <c r="S332" s="1">
        <v>1.920803782505983E-3</v>
      </c>
      <c r="T332" s="1">
        <f t="shared" si="34"/>
        <v>0.18964912280701759</v>
      </c>
      <c r="U332" t="s">
        <v>7776</v>
      </c>
      <c r="V332">
        <v>18618.05</v>
      </c>
      <c r="W332" s="1">
        <v>2.9790844567749537E-3</v>
      </c>
      <c r="X332" s="1">
        <f t="shared" si="35"/>
        <v>0.17204118311756575</v>
      </c>
    </row>
    <row r="333" spans="1:24" x14ac:dyDescent="0.2">
      <c r="A333" t="s">
        <v>12336</v>
      </c>
      <c r="B333" t="s">
        <v>10035</v>
      </c>
      <c r="C333" s="1">
        <v>-6.1805729558173901E-3</v>
      </c>
      <c r="D333" s="1">
        <f t="shared" si="30"/>
        <v>0.1930018046921996</v>
      </c>
      <c r="E333" t="s">
        <v>12336</v>
      </c>
      <c r="F333" t="s">
        <v>975</v>
      </c>
      <c r="G333" s="1">
        <v>-6.1924723811236579E-3</v>
      </c>
      <c r="H333" s="1">
        <f t="shared" si="31"/>
        <v>0.19117409343175806</v>
      </c>
      <c r="I333" t="s">
        <v>12336</v>
      </c>
      <c r="J333" t="s">
        <v>978</v>
      </c>
      <c r="K333" s="1">
        <v>-6.1833921361801073E-3</v>
      </c>
      <c r="L333" s="1">
        <f t="shared" si="32"/>
        <v>0.19180583250249258</v>
      </c>
      <c r="M333" t="s">
        <v>12336</v>
      </c>
      <c r="N333" t="s">
        <v>972</v>
      </c>
      <c r="O333" s="1">
        <v>-6.1973023507414533E-3</v>
      </c>
      <c r="P333" s="1">
        <f t="shared" si="33"/>
        <v>0.19181762412122666</v>
      </c>
      <c r="Q333" t="s">
        <v>7771</v>
      </c>
      <c r="R333">
        <v>204.7</v>
      </c>
      <c r="S333" s="1">
        <v>6.2429336872633426E-3</v>
      </c>
      <c r="T333" s="1">
        <f t="shared" si="34"/>
        <v>0.19707602339181279</v>
      </c>
      <c r="U333" t="s">
        <v>7771</v>
      </c>
      <c r="V333">
        <v>18758.349999999999</v>
      </c>
      <c r="W333" s="1">
        <v>7.5356978845797108E-3</v>
      </c>
      <c r="X333" s="1">
        <f t="shared" si="35"/>
        <v>0.1808733313818251</v>
      </c>
    </row>
    <row r="334" spans="1:24" x14ac:dyDescent="0.2">
      <c r="A334" t="s">
        <v>12337</v>
      </c>
      <c r="B334" t="s">
        <v>10030</v>
      </c>
      <c r="C334" s="1">
        <v>2.5212202706110712E-4</v>
      </c>
      <c r="D334" s="1">
        <f t="shared" si="30"/>
        <v>0.19330258672548617</v>
      </c>
      <c r="E334" t="s">
        <v>12337</v>
      </c>
      <c r="F334" t="s">
        <v>971</v>
      </c>
      <c r="G334" s="1">
        <v>2.4878997602575622E-4</v>
      </c>
      <c r="H334" s="1">
        <f t="shared" si="31"/>
        <v>0.19147044560590545</v>
      </c>
      <c r="I334" t="s">
        <v>12337</v>
      </c>
      <c r="J334" t="s">
        <v>974</v>
      </c>
      <c r="K334" s="1">
        <v>2.5096595751356428E-4</v>
      </c>
      <c r="L334" s="1">
        <f t="shared" si="32"/>
        <v>0.19210493519441682</v>
      </c>
      <c r="M334" t="s">
        <v>12337</v>
      </c>
      <c r="N334" t="s">
        <v>968</v>
      </c>
      <c r="O334" s="1">
        <v>2.4849130280441125E-4</v>
      </c>
      <c r="P334" s="1">
        <f t="shared" si="33"/>
        <v>0.1921137804353498</v>
      </c>
      <c r="Q334" t="s">
        <v>7766</v>
      </c>
      <c r="R334">
        <v>205.54</v>
      </c>
      <c r="S334" s="1">
        <v>4.103566194430891E-3</v>
      </c>
      <c r="T334" s="1">
        <f t="shared" si="34"/>
        <v>0.20198830409356722</v>
      </c>
      <c r="U334" t="s">
        <v>7766</v>
      </c>
      <c r="V334">
        <v>18812.5</v>
      </c>
      <c r="W334" s="1">
        <v>2.8867144498317529E-3</v>
      </c>
      <c r="X334" s="1">
        <f t="shared" si="35"/>
        <v>0.18428217549094597</v>
      </c>
    </row>
    <row r="335" spans="1:24" x14ac:dyDescent="0.2">
      <c r="A335" t="s">
        <v>12338</v>
      </c>
      <c r="B335" t="s">
        <v>10024</v>
      </c>
      <c r="C335" s="1">
        <v>-3.1087212233237302E-3</v>
      </c>
      <c r="D335" s="1">
        <f t="shared" si="30"/>
        <v>0.18959294164828555</v>
      </c>
      <c r="E335" t="s">
        <v>12338</v>
      </c>
      <c r="F335" t="s">
        <v>504</v>
      </c>
      <c r="G335" s="1">
        <v>-3.1204070096099066E-3</v>
      </c>
      <c r="H335" s="1">
        <f t="shared" si="31"/>
        <v>0.18775257287569375</v>
      </c>
      <c r="I335" t="s">
        <v>12338</v>
      </c>
      <c r="J335" t="s">
        <v>970</v>
      </c>
      <c r="K335" s="1">
        <v>-3.1206059307194562E-3</v>
      </c>
      <c r="L335" s="1">
        <f t="shared" si="32"/>
        <v>0.18838484546360917</v>
      </c>
      <c r="M335" t="s">
        <v>12338</v>
      </c>
      <c r="N335" t="s">
        <v>965</v>
      </c>
      <c r="O335" s="1">
        <v>-3.140859566312985E-3</v>
      </c>
      <c r="P335" s="1">
        <f t="shared" si="33"/>
        <v>0.1883695184639359</v>
      </c>
      <c r="Q335" t="s">
        <v>7761</v>
      </c>
      <c r="R335">
        <v>204.81</v>
      </c>
      <c r="S335" s="1">
        <v>-3.5516201226038231E-3</v>
      </c>
      <c r="T335" s="1">
        <f t="shared" si="34"/>
        <v>0.19771929824561404</v>
      </c>
      <c r="U335" t="s">
        <v>7761</v>
      </c>
      <c r="V335">
        <v>18696.099999999999</v>
      </c>
      <c r="W335" s="1">
        <v>-6.1873754152824692E-3</v>
      </c>
      <c r="X335" s="1">
        <f t="shared" si="35"/>
        <v>0.17695457707355605</v>
      </c>
    </row>
    <row r="336" spans="1:24" x14ac:dyDescent="0.2">
      <c r="A336" t="s">
        <v>12339</v>
      </c>
      <c r="B336" t="s">
        <v>10018</v>
      </c>
      <c r="C336" s="1">
        <v>-4.4669195111673677E-3</v>
      </c>
      <c r="D336" s="1">
        <f t="shared" si="30"/>
        <v>0.18427912572688984</v>
      </c>
      <c r="E336" t="s">
        <v>12339</v>
      </c>
      <c r="F336" t="s">
        <v>964</v>
      </c>
      <c r="G336" s="1">
        <v>-4.406060743529925E-3</v>
      </c>
      <c r="H336" s="1">
        <f t="shared" si="31"/>
        <v>0.18251926289131951</v>
      </c>
      <c r="I336" t="s">
        <v>12339</v>
      </c>
      <c r="J336" t="s">
        <v>967</v>
      </c>
      <c r="K336" s="1">
        <v>-4.4097906791391202E-3</v>
      </c>
      <c r="L336" s="1">
        <f t="shared" si="32"/>
        <v>0.18314431704885356</v>
      </c>
      <c r="M336" t="s">
        <v>12339</v>
      </c>
      <c r="N336" t="s">
        <v>961</v>
      </c>
      <c r="O336" s="1">
        <v>-4.4146180821332563E-3</v>
      </c>
      <c r="P336" s="1">
        <f t="shared" si="33"/>
        <v>0.18312332089946901</v>
      </c>
      <c r="Q336" t="s">
        <v>7756</v>
      </c>
      <c r="R336">
        <v>204.44</v>
      </c>
      <c r="S336" s="1">
        <v>-1.8065524144329113E-3</v>
      </c>
      <c r="T336" s="1">
        <f t="shared" si="34"/>
        <v>0.19555555555555554</v>
      </c>
      <c r="U336" t="s">
        <v>7756</v>
      </c>
      <c r="V336">
        <v>18701.05</v>
      </c>
      <c r="W336" s="1">
        <v>2.6476109990857601E-4</v>
      </c>
      <c r="X336" s="1">
        <f t="shared" si="35"/>
        <v>0.1772661888619245</v>
      </c>
    </row>
    <row r="337" spans="1:24" x14ac:dyDescent="0.2">
      <c r="A337" t="s">
        <v>12340</v>
      </c>
      <c r="B337" t="s">
        <v>10012</v>
      </c>
      <c r="C337" s="1">
        <v>2.6244497121571779E-3</v>
      </c>
      <c r="D337" s="1">
        <f t="shared" si="30"/>
        <v>0.18738720673751752</v>
      </c>
      <c r="E337" t="s">
        <v>12340</v>
      </c>
      <c r="F337" t="s">
        <v>960</v>
      </c>
      <c r="G337" s="1">
        <v>2.6200226688918326E-3</v>
      </c>
      <c r="H337" s="1">
        <f t="shared" si="31"/>
        <v>0.18561749016649601</v>
      </c>
      <c r="I337" t="s">
        <v>12340</v>
      </c>
      <c r="J337" t="s">
        <v>963</v>
      </c>
      <c r="K337" s="1">
        <v>2.6228333974118766E-3</v>
      </c>
      <c r="L337" s="1">
        <f t="shared" si="32"/>
        <v>0.18624750747756738</v>
      </c>
      <c r="M337" t="s">
        <v>12340</v>
      </c>
      <c r="N337" t="s">
        <v>957</v>
      </c>
      <c r="O337" s="1">
        <v>2.6223724126422055E-3</v>
      </c>
      <c r="P337" s="1">
        <f t="shared" si="33"/>
        <v>0.18622591085694942</v>
      </c>
      <c r="Q337" t="s">
        <v>7751</v>
      </c>
      <c r="R337">
        <v>204.14</v>
      </c>
      <c r="S337" s="1">
        <v>-1.467423204852335E-3</v>
      </c>
      <c r="T337" s="1">
        <f t="shared" si="34"/>
        <v>0.1938011695906432</v>
      </c>
      <c r="U337" t="s">
        <v>7751</v>
      </c>
      <c r="V337">
        <v>18642.75</v>
      </c>
      <c r="W337" s="1">
        <v>-3.1174720136034756E-3</v>
      </c>
      <c r="X337" s="1">
        <f t="shared" si="35"/>
        <v>0.1735960944655858</v>
      </c>
    </row>
    <row r="338" spans="1:24" x14ac:dyDescent="0.2">
      <c r="A338" t="s">
        <v>12341</v>
      </c>
      <c r="B338" t="s">
        <v>10002</v>
      </c>
      <c r="C338" s="1">
        <v>-5.9951025922485631E-3</v>
      </c>
      <c r="D338" s="1">
        <f t="shared" si="30"/>
        <v>0.18026869861640266</v>
      </c>
      <c r="E338" t="s">
        <v>12341</v>
      </c>
      <c r="F338" t="s">
        <v>956</v>
      </c>
      <c r="G338" s="1">
        <v>-6.0671131789287796E-3</v>
      </c>
      <c r="H338" s="1">
        <f t="shared" si="31"/>
        <v>0.17842421466673841</v>
      </c>
      <c r="I338" t="s">
        <v>12341</v>
      </c>
      <c r="J338" t="s">
        <v>959</v>
      </c>
      <c r="K338" s="1">
        <v>-6.0566583845058364E-3</v>
      </c>
      <c r="L338" s="1">
        <f t="shared" si="32"/>
        <v>0.17906281156530421</v>
      </c>
      <c r="M338" t="s">
        <v>12341</v>
      </c>
      <c r="N338" t="s">
        <v>953</v>
      </c>
      <c r="O338" s="1">
        <v>-6.0632359847111947E-3</v>
      </c>
      <c r="P338" s="1">
        <f t="shared" si="33"/>
        <v>0.17903354322824475</v>
      </c>
      <c r="Q338" t="s">
        <v>7746</v>
      </c>
      <c r="R338">
        <v>202.87</v>
      </c>
      <c r="S338" s="1">
        <v>-6.2212207308708824E-3</v>
      </c>
      <c r="T338" s="1">
        <f t="shared" si="34"/>
        <v>0.18637426900584797</v>
      </c>
      <c r="U338" t="s">
        <v>7746</v>
      </c>
      <c r="V338">
        <v>18560.5</v>
      </c>
      <c r="W338" s="1">
        <v>-4.4119027503989484E-3</v>
      </c>
      <c r="X338" s="1">
        <f t="shared" si="35"/>
        <v>0.16841830262855562</v>
      </c>
    </row>
    <row r="339" spans="1:24" x14ac:dyDescent="0.2">
      <c r="A339" t="s">
        <v>12342</v>
      </c>
      <c r="B339" t="s">
        <v>10002</v>
      </c>
      <c r="C339" s="1">
        <v>0</v>
      </c>
      <c r="D339" s="1">
        <f t="shared" si="30"/>
        <v>0.18026869861640266</v>
      </c>
      <c r="E339" t="s">
        <v>12342</v>
      </c>
      <c r="F339" t="s">
        <v>952</v>
      </c>
      <c r="G339" s="1">
        <v>1.714648239921769E-5</v>
      </c>
      <c r="H339" s="1">
        <f t="shared" si="31"/>
        <v>0.17844442049679399</v>
      </c>
      <c r="I339" t="s">
        <v>12342</v>
      </c>
      <c r="J339" t="s">
        <v>955</v>
      </c>
      <c r="K339" s="1">
        <v>2.1139861322460456E-5</v>
      </c>
      <c r="L339" s="1">
        <f t="shared" si="32"/>
        <v>0.17908773678963116</v>
      </c>
      <c r="M339" t="s">
        <v>12342</v>
      </c>
      <c r="N339" t="s">
        <v>949</v>
      </c>
      <c r="O339" s="1">
        <v>1.7941832578865266E-5</v>
      </c>
      <c r="P339" s="1">
        <f t="shared" si="33"/>
        <v>0.17905469725068221</v>
      </c>
      <c r="Q339" t="s">
        <v>7741</v>
      </c>
      <c r="R339">
        <v>203.62</v>
      </c>
      <c r="S339" s="1">
        <v>3.6969487849361658E-3</v>
      </c>
      <c r="T339" s="1">
        <f t="shared" si="34"/>
        <v>0.19076023391812869</v>
      </c>
      <c r="U339" t="s">
        <v>7741</v>
      </c>
      <c r="V339">
        <v>18609.349999999999</v>
      </c>
      <c r="W339" s="1">
        <v>2.6319334069663286E-3</v>
      </c>
      <c r="X339" s="1">
        <f t="shared" si="35"/>
        <v>0.17149350179255463</v>
      </c>
    </row>
    <row r="340" spans="1:24" x14ac:dyDescent="0.2">
      <c r="A340" t="s">
        <v>12343</v>
      </c>
      <c r="B340" t="s">
        <v>9996</v>
      </c>
      <c r="C340" s="1">
        <v>5.9463132857628508E-3</v>
      </c>
      <c r="D340" s="1">
        <f t="shared" si="30"/>
        <v>0.1872869460597554</v>
      </c>
      <c r="E340" t="s">
        <v>12343</v>
      </c>
      <c r="F340" t="s">
        <v>948</v>
      </c>
      <c r="G340" s="1">
        <v>5.9783043562748892E-3</v>
      </c>
      <c r="H340" s="1">
        <f t="shared" si="31"/>
        <v>0.18548951990947782</v>
      </c>
      <c r="I340" t="s">
        <v>12343</v>
      </c>
      <c r="J340" t="s">
        <v>951</v>
      </c>
      <c r="K340" s="1">
        <v>5.9771694324067233E-3</v>
      </c>
      <c r="L340" s="1">
        <f t="shared" si="32"/>
        <v>0.18613534396809578</v>
      </c>
      <c r="M340" t="s">
        <v>12343</v>
      </c>
      <c r="N340" t="s">
        <v>945</v>
      </c>
      <c r="O340" s="1">
        <v>5.9805035583996172E-3</v>
      </c>
      <c r="P340" s="1">
        <f t="shared" si="33"/>
        <v>0.18610603806313769</v>
      </c>
      <c r="Q340" t="s">
        <v>7736</v>
      </c>
      <c r="R340">
        <v>202.48</v>
      </c>
      <c r="S340" s="1">
        <v>-5.598664178371549E-3</v>
      </c>
      <c r="T340" s="1">
        <f t="shared" si="34"/>
        <v>0.18409356725146192</v>
      </c>
      <c r="U340" t="s">
        <v>7736</v>
      </c>
      <c r="V340">
        <v>18496.599999999999</v>
      </c>
      <c r="W340" s="1">
        <v>-6.0587822788007112E-3</v>
      </c>
      <c r="X340" s="1">
        <f t="shared" si="35"/>
        <v>0.16439567772416369</v>
      </c>
    </row>
    <row r="341" spans="1:24" x14ac:dyDescent="0.2">
      <c r="A341" t="s">
        <v>12344</v>
      </c>
      <c r="B341" t="s">
        <v>9990</v>
      </c>
      <c r="C341" s="1">
        <v>2.8711366323255294E-3</v>
      </c>
      <c r="D341" s="1">
        <f t="shared" si="30"/>
        <v>0.19069580910366946</v>
      </c>
      <c r="E341" t="s">
        <v>12344</v>
      </c>
      <c r="F341" t="s">
        <v>944</v>
      </c>
      <c r="G341" s="1">
        <v>2.8066268208985739E-3</v>
      </c>
      <c r="H341" s="1">
        <f t="shared" si="31"/>
        <v>0.18881674659194994</v>
      </c>
      <c r="I341" t="s">
        <v>12344</v>
      </c>
      <c r="J341" t="s">
        <v>947</v>
      </c>
      <c r="K341" s="1">
        <v>2.7948369065568905E-3</v>
      </c>
      <c r="L341" s="1">
        <f t="shared" si="32"/>
        <v>0.18945039880358938</v>
      </c>
      <c r="M341" t="s">
        <v>12344</v>
      </c>
      <c r="N341" t="s">
        <v>941</v>
      </c>
      <c r="O341" s="1">
        <v>2.8000713393972034E-3</v>
      </c>
      <c r="P341" s="1">
        <f t="shared" si="33"/>
        <v>0.18942721958580427</v>
      </c>
      <c r="Q341" t="s">
        <v>7731</v>
      </c>
      <c r="R341">
        <v>202.61</v>
      </c>
      <c r="S341" s="1">
        <v>6.4203871987368567E-4</v>
      </c>
      <c r="T341" s="1">
        <f t="shared" si="34"/>
        <v>0.18485380116959071</v>
      </c>
      <c r="U341" t="s">
        <v>7731</v>
      </c>
      <c r="V341">
        <v>18497.150000000001</v>
      </c>
      <c r="W341" s="1">
        <v>2.9735194576457857E-5</v>
      </c>
      <c r="X341" s="1">
        <f t="shared" si="35"/>
        <v>0.16443030125620481</v>
      </c>
    </row>
    <row r="342" spans="1:24" x14ac:dyDescent="0.2">
      <c r="A342" t="s">
        <v>12345</v>
      </c>
      <c r="B342" t="s">
        <v>9984</v>
      </c>
      <c r="C342" s="1">
        <v>-1.3219939373526442E-2</v>
      </c>
      <c r="D342" s="1">
        <f t="shared" si="30"/>
        <v>0.17495488269500695</v>
      </c>
      <c r="E342" t="s">
        <v>12345</v>
      </c>
      <c r="F342" t="s">
        <v>940</v>
      </c>
      <c r="G342" s="1">
        <v>-1.3098704859891515E-2</v>
      </c>
      <c r="H342" s="1">
        <f t="shared" si="31"/>
        <v>0.17324478689584555</v>
      </c>
      <c r="I342" t="s">
        <v>12345</v>
      </c>
      <c r="J342" t="s">
        <v>943</v>
      </c>
      <c r="K342" s="1">
        <v>-1.3144177323281877E-2</v>
      </c>
      <c r="L342" s="1">
        <f t="shared" si="32"/>
        <v>0.17381605184446663</v>
      </c>
      <c r="M342" t="s">
        <v>12345</v>
      </c>
      <c r="N342" t="s">
        <v>710</v>
      </c>
      <c r="O342" s="1">
        <v>-1.3155008566465828E-2</v>
      </c>
      <c r="P342" s="1">
        <f t="shared" si="33"/>
        <v>0.17378029432296538</v>
      </c>
      <c r="Q342" t="s">
        <v>7726</v>
      </c>
      <c r="R342">
        <v>203.77</v>
      </c>
      <c r="S342" s="1">
        <v>5.7252850303538645E-3</v>
      </c>
      <c r="T342" s="1">
        <f t="shared" si="34"/>
        <v>0.19163742690058486</v>
      </c>
      <c r="U342" t="s">
        <v>7726</v>
      </c>
      <c r="V342">
        <v>18608</v>
      </c>
      <c r="W342" s="1">
        <v>5.9928151093546055E-3</v>
      </c>
      <c r="X342" s="1">
        <f t="shared" si="35"/>
        <v>0.17140851675936333</v>
      </c>
    </row>
    <row r="343" spans="1:24" x14ac:dyDescent="0.2">
      <c r="A343" t="s">
        <v>12346</v>
      </c>
      <c r="B343" t="s">
        <v>9464</v>
      </c>
      <c r="C343" s="1">
        <v>-7.85049918935052E-3</v>
      </c>
      <c r="D343" s="1">
        <f t="shared" si="30"/>
        <v>0.16573090034088636</v>
      </c>
      <c r="E343" t="s">
        <v>12346</v>
      </c>
      <c r="F343" t="s">
        <v>937</v>
      </c>
      <c r="G343" s="1">
        <v>-7.9164609573233909E-3</v>
      </c>
      <c r="H343" s="1">
        <f t="shared" si="31"/>
        <v>0.16395684034700136</v>
      </c>
      <c r="I343" t="s">
        <v>12346</v>
      </c>
      <c r="J343" t="s">
        <v>939</v>
      </c>
      <c r="K343" s="1">
        <v>-7.920413645195145E-3</v>
      </c>
      <c r="L343" s="1">
        <f t="shared" si="32"/>
        <v>0.16451894317048865</v>
      </c>
      <c r="M343" t="s">
        <v>12346</v>
      </c>
      <c r="N343" t="s">
        <v>934</v>
      </c>
      <c r="O343" s="1">
        <v>-7.923730340858505E-3</v>
      </c>
      <c r="P343" s="1">
        <f t="shared" si="33"/>
        <v>0.16447957579133668</v>
      </c>
      <c r="Q343" t="s">
        <v>7721</v>
      </c>
      <c r="R343">
        <v>204.35</v>
      </c>
      <c r="S343" s="1">
        <v>2.8463463709082989E-3</v>
      </c>
      <c r="T343" s="1">
        <f t="shared" si="34"/>
        <v>0.19502923976608183</v>
      </c>
      <c r="U343" t="s">
        <v>7721</v>
      </c>
      <c r="V343">
        <v>18660.3</v>
      </c>
      <c r="W343" s="1">
        <v>2.8106190885640193E-3</v>
      </c>
      <c r="X343" s="1">
        <f t="shared" si="35"/>
        <v>0.17470089989707366</v>
      </c>
    </row>
    <row r="344" spans="1:24" x14ac:dyDescent="0.2">
      <c r="A344" t="s">
        <v>12347</v>
      </c>
      <c r="B344" t="s">
        <v>9973</v>
      </c>
      <c r="C344" s="1">
        <v>8.2566440182334291E-3</v>
      </c>
      <c r="D344" s="1">
        <f t="shared" si="30"/>
        <v>0.1753559254060558</v>
      </c>
      <c r="E344" t="s">
        <v>12347</v>
      </c>
      <c r="F344" t="s">
        <v>933</v>
      </c>
      <c r="G344" s="1">
        <v>8.2689581344212136E-3</v>
      </c>
      <c r="H344" s="1">
        <f t="shared" si="31"/>
        <v>0.17358155073010392</v>
      </c>
      <c r="I344" t="s">
        <v>12347</v>
      </c>
      <c r="J344" t="s">
        <v>936</v>
      </c>
      <c r="K344" s="1">
        <v>8.2672488522168401E-3</v>
      </c>
      <c r="L344" s="1">
        <f t="shared" si="32"/>
        <v>0.17414631106679962</v>
      </c>
      <c r="M344" t="s">
        <v>12347</v>
      </c>
      <c r="N344" t="s">
        <v>930</v>
      </c>
      <c r="O344" s="1">
        <v>8.2716191421978863E-3</v>
      </c>
      <c r="P344" s="1">
        <f t="shared" si="33"/>
        <v>0.17411170734115075</v>
      </c>
      <c r="Q344" t="s">
        <v>7716</v>
      </c>
      <c r="R344">
        <v>201.58</v>
      </c>
      <c r="S344" s="1">
        <v>-1.3555174944947306E-2</v>
      </c>
      <c r="T344" s="1">
        <f t="shared" si="34"/>
        <v>0.17883040935672523</v>
      </c>
      <c r="U344" t="s">
        <v>7716</v>
      </c>
      <c r="V344">
        <v>18414.900000000001</v>
      </c>
      <c r="W344" s="1">
        <v>-1.3150913972444056E-2</v>
      </c>
      <c r="X344" s="1">
        <f t="shared" si="35"/>
        <v>0.15925250941917463</v>
      </c>
    </row>
    <row r="345" spans="1:24" x14ac:dyDescent="0.2">
      <c r="A345" t="s">
        <v>12348</v>
      </c>
      <c r="B345" t="s">
        <v>9967</v>
      </c>
      <c r="C345" s="1">
        <v>-1.9619551309393041E-3</v>
      </c>
      <c r="D345" s="1">
        <f t="shared" si="30"/>
        <v>0.17304992981752548</v>
      </c>
      <c r="E345" t="s">
        <v>12348</v>
      </c>
      <c r="F345" t="s">
        <v>929</v>
      </c>
      <c r="G345" s="1">
        <v>-1.9168522302059365E-3</v>
      </c>
      <c r="H345" s="1">
        <f t="shared" si="31"/>
        <v>0.17133196831725839</v>
      </c>
      <c r="I345" t="s">
        <v>12348</v>
      </c>
      <c r="J345" t="s">
        <v>932</v>
      </c>
      <c r="K345" s="1">
        <v>-1.9105542199365549E-3</v>
      </c>
      <c r="L345" s="1">
        <f t="shared" si="32"/>
        <v>0.17190304087736802</v>
      </c>
      <c r="M345" t="s">
        <v>12348</v>
      </c>
      <c r="N345" t="s">
        <v>926</v>
      </c>
      <c r="O345" s="1">
        <v>-1.9098066771164541E-3</v>
      </c>
      <c r="P345" s="1">
        <f t="shared" si="33"/>
        <v>0.17186938096279003</v>
      </c>
      <c r="Q345" t="s">
        <v>7711</v>
      </c>
      <c r="R345">
        <v>200.16</v>
      </c>
      <c r="S345" s="1">
        <v>-7.0443496378609777E-3</v>
      </c>
      <c r="T345" s="1">
        <f t="shared" si="34"/>
        <v>0.17052631578947366</v>
      </c>
      <c r="U345" t="s">
        <v>7711</v>
      </c>
      <c r="V345">
        <v>18269</v>
      </c>
      <c r="W345" s="1">
        <v>-7.9229319735649641E-3</v>
      </c>
      <c r="X345" s="1">
        <f t="shared" si="35"/>
        <v>0.15006783064686202</v>
      </c>
    </row>
    <row r="346" spans="1:24" x14ac:dyDescent="0.2">
      <c r="A346" t="s">
        <v>12349</v>
      </c>
      <c r="B346" t="s">
        <v>9963</v>
      </c>
      <c r="C346" s="1">
        <v>-1.0085470085469962E-2</v>
      </c>
      <c r="D346" s="1">
        <f t="shared" si="30"/>
        <v>0.16121916984158818</v>
      </c>
      <c r="E346" t="s">
        <v>12349</v>
      </c>
      <c r="F346" t="s">
        <v>925</v>
      </c>
      <c r="G346" s="1">
        <v>-1.013167730435283E-2</v>
      </c>
      <c r="H346" s="1">
        <f t="shared" si="31"/>
        <v>0.15946441079799548</v>
      </c>
      <c r="I346" t="s">
        <v>12349</v>
      </c>
      <c r="J346" t="s">
        <v>928</v>
      </c>
      <c r="K346" s="1">
        <v>-1.0134686042740119E-2</v>
      </c>
      <c r="L346" s="1">
        <f t="shared" si="32"/>
        <v>0.16002617148554346</v>
      </c>
      <c r="M346" t="s">
        <v>12349</v>
      </c>
      <c r="N346" t="s">
        <v>922</v>
      </c>
      <c r="O346" s="1">
        <v>-1.0132919351830107E-2</v>
      </c>
      <c r="P346" s="1">
        <f t="shared" si="33"/>
        <v>0.15999492303461502</v>
      </c>
      <c r="Q346" t="s">
        <v>7706</v>
      </c>
      <c r="R346">
        <v>201.67</v>
      </c>
      <c r="S346" s="1">
        <v>7.5439648281374451E-3</v>
      </c>
      <c r="T346" s="1">
        <f t="shared" si="34"/>
        <v>0.17935672514619877</v>
      </c>
      <c r="U346" t="s">
        <v>7706</v>
      </c>
      <c r="V346">
        <v>18420.45</v>
      </c>
      <c r="W346" s="1">
        <v>8.2899994526247044E-3</v>
      </c>
      <c r="X346" s="1">
        <f t="shared" si="35"/>
        <v>0.1596018923334058</v>
      </c>
    </row>
    <row r="347" spans="1:24" x14ac:dyDescent="0.2">
      <c r="A347" t="s">
        <v>12350</v>
      </c>
      <c r="B347" t="s">
        <v>9957</v>
      </c>
      <c r="C347" s="1">
        <v>-3.9716801934036568E-3</v>
      </c>
      <c r="D347" s="1">
        <f t="shared" si="30"/>
        <v>0.1566071786645277</v>
      </c>
      <c r="E347" t="s">
        <v>12350</v>
      </c>
      <c r="F347" t="s">
        <v>921</v>
      </c>
      <c r="G347" s="1">
        <v>-3.9500894579083514E-3</v>
      </c>
      <c r="H347" s="1">
        <f t="shared" si="31"/>
        <v>0.15488442265208241</v>
      </c>
      <c r="I347" t="s">
        <v>12350</v>
      </c>
      <c r="J347" t="s">
        <v>924</v>
      </c>
      <c r="K347" s="1">
        <v>-3.9481953792685556E-3</v>
      </c>
      <c r="L347" s="1">
        <f t="shared" si="32"/>
        <v>0.15544616151545362</v>
      </c>
      <c r="M347" t="s">
        <v>12350</v>
      </c>
      <c r="N347" t="s">
        <v>918</v>
      </c>
      <c r="O347" s="1">
        <v>-3.9451208763152988E-3</v>
      </c>
      <c r="P347" s="1">
        <f t="shared" si="33"/>
        <v>0.15541860284733139</v>
      </c>
      <c r="Q347" t="s">
        <v>7701</v>
      </c>
      <c r="R347">
        <v>201.21</v>
      </c>
      <c r="S347" s="1">
        <v>-2.2809540338175217E-3</v>
      </c>
      <c r="T347" s="1">
        <f t="shared" si="34"/>
        <v>0.17666666666666672</v>
      </c>
      <c r="U347" t="s">
        <v>7701</v>
      </c>
      <c r="V347">
        <v>18385.3</v>
      </c>
      <c r="W347" s="1">
        <v>-1.9082052827157562E-3</v>
      </c>
      <c r="X347" s="1">
        <f t="shared" si="35"/>
        <v>0.157389133876608</v>
      </c>
    </row>
    <row r="348" spans="1:24" x14ac:dyDescent="0.2">
      <c r="A348" t="s">
        <v>12351</v>
      </c>
      <c r="B348" t="s">
        <v>9951</v>
      </c>
      <c r="C348" s="1">
        <v>-1.7683772538141372E-2</v>
      </c>
      <c r="D348" s="1">
        <f t="shared" si="30"/>
        <v>0.13615400040104275</v>
      </c>
      <c r="E348" t="s">
        <v>12351</v>
      </c>
      <c r="F348" t="s">
        <v>917</v>
      </c>
      <c r="G348" s="1">
        <v>-1.768843166071796E-2</v>
      </c>
      <c r="H348" s="1">
        <f t="shared" si="31"/>
        <v>0.13445632846597333</v>
      </c>
      <c r="I348" t="s">
        <v>12351</v>
      </c>
      <c r="J348" t="s">
        <v>920</v>
      </c>
      <c r="K348" s="1">
        <v>-1.767281826712536E-2</v>
      </c>
      <c r="L348" s="1">
        <f t="shared" si="32"/>
        <v>0.13502617148554344</v>
      </c>
      <c r="M348" t="s">
        <v>12351</v>
      </c>
      <c r="N348" t="s">
        <v>914</v>
      </c>
      <c r="O348" s="1">
        <v>-1.7686045234288201E-2</v>
      </c>
      <c r="P348" s="1">
        <f t="shared" si="33"/>
        <v>0.13498381717283542</v>
      </c>
      <c r="Q348" t="s">
        <v>7696</v>
      </c>
      <c r="R348">
        <v>199.4</v>
      </c>
      <c r="S348" s="1">
        <v>-8.9955767605983915E-3</v>
      </c>
      <c r="T348" s="1">
        <f t="shared" si="34"/>
        <v>0.16608187134502927</v>
      </c>
      <c r="U348" t="s">
        <v>7696</v>
      </c>
      <c r="V348">
        <v>18199.099999999999</v>
      </c>
      <c r="W348" s="1">
        <v>-1.0127656334136551E-2</v>
      </c>
      <c r="X348" s="1">
        <f t="shared" si="35"/>
        <v>0.14566749448384175</v>
      </c>
    </row>
    <row r="349" spans="1:24" x14ac:dyDescent="0.2">
      <c r="A349" t="s">
        <v>12352</v>
      </c>
      <c r="B349" t="s">
        <v>9945</v>
      </c>
      <c r="C349" s="1">
        <v>1.1648429226967849E-2</v>
      </c>
      <c r="D349" s="1">
        <f t="shared" si="30"/>
        <v>0.14938840986565072</v>
      </c>
      <c r="E349" t="s">
        <v>12352</v>
      </c>
      <c r="F349" t="s">
        <v>913</v>
      </c>
      <c r="G349" s="1">
        <v>1.1654347374358024E-2</v>
      </c>
      <c r="H349" s="1">
        <f t="shared" si="31"/>
        <v>0.14767767659895459</v>
      </c>
      <c r="I349" t="s">
        <v>12352</v>
      </c>
      <c r="J349" t="s">
        <v>916</v>
      </c>
      <c r="K349" s="1">
        <v>1.1644313172183264E-2</v>
      </c>
      <c r="L349" s="1">
        <f t="shared" si="32"/>
        <v>0.14824277168494529</v>
      </c>
      <c r="M349" t="s">
        <v>12352</v>
      </c>
      <c r="N349" t="s">
        <v>910</v>
      </c>
      <c r="O349" s="1">
        <v>1.1648856858846918E-2</v>
      </c>
      <c r="P349" s="1">
        <f t="shared" si="33"/>
        <v>0.14820508119618944</v>
      </c>
      <c r="Q349" t="s">
        <v>7691</v>
      </c>
      <c r="R349">
        <v>198.55</v>
      </c>
      <c r="S349" s="1">
        <v>-4.262788365095257E-3</v>
      </c>
      <c r="T349" s="1">
        <f t="shared" si="34"/>
        <v>0.16111111111111118</v>
      </c>
      <c r="U349" t="s">
        <v>7691</v>
      </c>
      <c r="V349">
        <v>18127.349999999999</v>
      </c>
      <c r="W349" s="1">
        <v>-3.9425026512300062E-3</v>
      </c>
      <c r="X349" s="1">
        <f t="shared" si="35"/>
        <v>0.14115069734941119</v>
      </c>
    </row>
    <row r="350" spans="1:24" x14ac:dyDescent="0.2">
      <c r="A350" t="s">
        <v>12353</v>
      </c>
      <c r="B350" t="s">
        <v>9940</v>
      </c>
      <c r="C350" s="1">
        <v>6.5422191207256883E-3</v>
      </c>
      <c r="D350" s="1">
        <f t="shared" si="30"/>
        <v>0.15690796069781426</v>
      </c>
      <c r="E350" t="s">
        <v>12353</v>
      </c>
      <c r="F350" t="s">
        <v>909</v>
      </c>
      <c r="G350" s="1">
        <v>6.5317668047747014E-3</v>
      </c>
      <c r="H350" s="1">
        <f t="shared" si="31"/>
        <v>0.15517403954954459</v>
      </c>
      <c r="I350" t="s">
        <v>12353</v>
      </c>
      <c r="J350" t="s">
        <v>912</v>
      </c>
      <c r="K350" s="1">
        <v>6.5176100287621065E-3</v>
      </c>
      <c r="L350" s="1">
        <f t="shared" si="32"/>
        <v>0.1557265702891327</v>
      </c>
      <c r="M350" t="s">
        <v>12353</v>
      </c>
      <c r="N350" t="s">
        <v>906</v>
      </c>
      <c r="O350" s="1">
        <v>6.5219393864954303E-3</v>
      </c>
      <c r="P350" s="1">
        <f t="shared" si="33"/>
        <v>0.15569360513901706</v>
      </c>
      <c r="Q350" t="s">
        <v>7686</v>
      </c>
      <c r="R350">
        <v>195.15</v>
      </c>
      <c r="S350" s="1">
        <v>-1.7124150088139035E-2</v>
      </c>
      <c r="T350" s="1">
        <f t="shared" si="34"/>
        <v>0.14122807017543862</v>
      </c>
      <c r="U350" t="s">
        <v>7686</v>
      </c>
      <c r="V350">
        <v>17806.8</v>
      </c>
      <c r="W350" s="1">
        <v>-1.7683224519855319E-2</v>
      </c>
      <c r="X350" s="1">
        <f t="shared" si="35"/>
        <v>0.12097147335719208</v>
      </c>
    </row>
    <row r="351" spans="1:24" x14ac:dyDescent="0.2">
      <c r="A351" t="s">
        <v>12354</v>
      </c>
      <c r="B351" t="s">
        <v>9934</v>
      </c>
      <c r="C351" s="1">
        <v>-5.1997573446574462E-4</v>
      </c>
      <c r="D351" s="1">
        <f t="shared" si="30"/>
        <v>0.15630639663124116</v>
      </c>
      <c r="E351" t="s">
        <v>12354</v>
      </c>
      <c r="F351" t="s">
        <v>905</v>
      </c>
      <c r="G351" s="1">
        <v>-5.4806980310297354E-4</v>
      </c>
      <c r="H351" s="1">
        <f t="shared" si="31"/>
        <v>0.15454092354113902</v>
      </c>
      <c r="I351" t="s">
        <v>12354</v>
      </c>
      <c r="J351" t="s">
        <v>908</v>
      </c>
      <c r="K351" s="1">
        <v>-5.4995120530974579E-4</v>
      </c>
      <c r="L351" s="1">
        <f t="shared" si="32"/>
        <v>0.15509097706879368</v>
      </c>
      <c r="M351" t="s">
        <v>12354</v>
      </c>
      <c r="N351" t="s">
        <v>902</v>
      </c>
      <c r="O351" s="1">
        <v>-5.4302397237288448E-4</v>
      </c>
      <c r="P351" s="1">
        <f t="shared" si="33"/>
        <v>0.15506603580670852</v>
      </c>
      <c r="Q351" t="s">
        <v>7681</v>
      </c>
      <c r="R351">
        <v>197.23</v>
      </c>
      <c r="S351" s="1">
        <v>1.0658467845247164E-2</v>
      </c>
      <c r="T351" s="1">
        <f t="shared" si="34"/>
        <v>0.15339181286549702</v>
      </c>
      <c r="U351" t="s">
        <v>7681</v>
      </c>
      <c r="V351">
        <v>18014.599999999999</v>
      </c>
      <c r="W351" s="1">
        <v>1.1669699216029792E-2</v>
      </c>
      <c r="X351" s="1">
        <f t="shared" si="35"/>
        <v>0.13405287328102025</v>
      </c>
    </row>
    <row r="352" spans="1:24" x14ac:dyDescent="0.2">
      <c r="A352" t="s">
        <v>12355</v>
      </c>
      <c r="B352" t="s">
        <v>9929</v>
      </c>
      <c r="C352" s="1">
        <v>3.728431457556667E-3</v>
      </c>
      <c r="D352" s="1">
        <f t="shared" si="30"/>
        <v>0.16061760577501508</v>
      </c>
      <c r="E352" t="s">
        <v>12355</v>
      </c>
      <c r="F352" t="s">
        <v>901</v>
      </c>
      <c r="G352" s="1">
        <v>3.7627539858941074E-3</v>
      </c>
      <c r="H352" s="1">
        <f t="shared" si="31"/>
        <v>0.15888517700307131</v>
      </c>
      <c r="I352" t="s">
        <v>12355</v>
      </c>
      <c r="J352" t="s">
        <v>904</v>
      </c>
      <c r="K352" s="1">
        <v>3.7654624020197957E-3</v>
      </c>
      <c r="L352" s="1">
        <f t="shared" si="32"/>
        <v>0.15944042871385855</v>
      </c>
      <c r="M352" t="s">
        <v>12355</v>
      </c>
      <c r="N352" t="s">
        <v>898</v>
      </c>
      <c r="O352" s="1">
        <v>3.7666048056262127E-3</v>
      </c>
      <c r="P352" s="1">
        <f t="shared" si="33"/>
        <v>0.15941671308799371</v>
      </c>
      <c r="Q352" t="s">
        <v>7676</v>
      </c>
      <c r="R352">
        <v>198</v>
      </c>
      <c r="S352" s="1">
        <v>3.9040713887340175E-3</v>
      </c>
      <c r="T352" s="1">
        <f t="shared" si="34"/>
        <v>0.15789473684210525</v>
      </c>
      <c r="U352" t="s">
        <v>7676</v>
      </c>
      <c r="V352">
        <v>18132.3</v>
      </c>
      <c r="W352" s="1">
        <v>6.5335894219133777E-3</v>
      </c>
      <c r="X352" s="1">
        <f t="shared" si="35"/>
        <v>0.1414623091377796</v>
      </c>
    </row>
    <row r="353" spans="1:24" x14ac:dyDescent="0.2">
      <c r="A353" t="s">
        <v>12356</v>
      </c>
      <c r="B353" t="s">
        <v>9924</v>
      </c>
      <c r="C353" s="1">
        <v>-4.6648237733241419E-3</v>
      </c>
      <c r="D353" s="1">
        <f t="shared" si="30"/>
        <v>0.15520352917585722</v>
      </c>
      <c r="E353" t="s">
        <v>12356</v>
      </c>
      <c r="F353" t="s">
        <v>897</v>
      </c>
      <c r="G353" s="1">
        <v>-4.7192291150864908E-3</v>
      </c>
      <c r="H353" s="1">
        <f t="shared" si="31"/>
        <v>0.15341613233471624</v>
      </c>
      <c r="I353" t="s">
        <v>12356</v>
      </c>
      <c r="J353" t="s">
        <v>900</v>
      </c>
      <c r="K353" s="1">
        <v>-4.7187303498203029E-3</v>
      </c>
      <c r="L353" s="1">
        <f t="shared" si="32"/>
        <v>0.1539693419740778</v>
      </c>
      <c r="M353" t="s">
        <v>12356</v>
      </c>
      <c r="N353" t="s">
        <v>894</v>
      </c>
      <c r="O353" s="1">
        <v>-4.7133951649688654E-3</v>
      </c>
      <c r="P353" s="1">
        <f t="shared" si="33"/>
        <v>0.15395192395834065</v>
      </c>
      <c r="Q353" t="s">
        <v>7671</v>
      </c>
      <c r="R353">
        <v>197.99</v>
      </c>
      <c r="S353" s="1">
        <v>-5.0505050505004569E-5</v>
      </c>
      <c r="T353" s="1">
        <f t="shared" si="34"/>
        <v>0.15783625730994158</v>
      </c>
      <c r="U353" t="s">
        <v>7671</v>
      </c>
      <c r="V353">
        <v>18122.5</v>
      </c>
      <c r="W353" s="1">
        <v>-5.4047197542503008E-4</v>
      </c>
      <c r="X353" s="1">
        <f t="shared" si="35"/>
        <v>0.14084538074868669</v>
      </c>
    </row>
    <row r="354" spans="1:24" x14ac:dyDescent="0.2">
      <c r="A354" t="s">
        <v>12357</v>
      </c>
      <c r="B354" t="s">
        <v>9919</v>
      </c>
      <c r="C354" s="1">
        <v>5.0338482902273765E-3</v>
      </c>
      <c r="D354" s="1">
        <f t="shared" si="30"/>
        <v>0.16101864848606376</v>
      </c>
      <c r="E354" t="s">
        <v>12357</v>
      </c>
      <c r="F354" t="s">
        <v>893</v>
      </c>
      <c r="G354" s="1">
        <v>5.0686131386861021E-3</v>
      </c>
      <c r="H354" s="1">
        <f t="shared" si="31"/>
        <v>0.1592623524974405</v>
      </c>
      <c r="I354" t="s">
        <v>12357</v>
      </c>
      <c r="J354" t="s">
        <v>896</v>
      </c>
      <c r="K354" s="1">
        <v>5.0758954365539947E-3</v>
      </c>
      <c r="L354" s="1">
        <f t="shared" si="32"/>
        <v>0.15982676969092724</v>
      </c>
      <c r="M354" t="s">
        <v>12357</v>
      </c>
      <c r="N354" t="s">
        <v>890</v>
      </c>
      <c r="O354" s="1">
        <v>5.0779101741520857E-3</v>
      </c>
      <c r="P354" s="1">
        <f t="shared" si="33"/>
        <v>0.15981158817349109</v>
      </c>
      <c r="Q354" t="s">
        <v>7666</v>
      </c>
      <c r="R354">
        <v>198.78</v>
      </c>
      <c r="S354" s="1">
        <v>3.9901005101267333E-3</v>
      </c>
      <c r="T354" s="1">
        <f t="shared" si="34"/>
        <v>0.16245614035087719</v>
      </c>
      <c r="U354" t="s">
        <v>7666</v>
      </c>
      <c r="V354">
        <v>18191</v>
      </c>
      <c r="W354" s="1">
        <v>3.7798317009242652E-3</v>
      </c>
      <c r="X354" s="1">
        <f t="shared" si="35"/>
        <v>0.14515758428469358</v>
      </c>
    </row>
    <row r="355" spans="1:24" x14ac:dyDescent="0.2">
      <c r="A355" t="s">
        <v>12358</v>
      </c>
      <c r="B355" t="s">
        <v>9413</v>
      </c>
      <c r="C355" s="1">
        <v>1.9861830742659487E-3</v>
      </c>
      <c r="D355" s="1">
        <f t="shared" si="30"/>
        <v>0.16332464407459391</v>
      </c>
      <c r="E355" t="s">
        <v>12358</v>
      </c>
      <c r="F355" t="s">
        <v>889</v>
      </c>
      <c r="G355" s="1">
        <v>1.9230992691061789E-3</v>
      </c>
      <c r="H355" s="1">
        <f t="shared" si="31"/>
        <v>0.16149172908023063</v>
      </c>
      <c r="I355" t="s">
        <v>12358</v>
      </c>
      <c r="J355" t="s">
        <v>892</v>
      </c>
      <c r="K355" s="1">
        <v>1.923397213760371E-3</v>
      </c>
      <c r="L355" s="1">
        <f t="shared" si="32"/>
        <v>0.16205757726819545</v>
      </c>
      <c r="M355" t="s">
        <v>12358</v>
      </c>
      <c r="N355" t="s">
        <v>886</v>
      </c>
      <c r="O355" s="1">
        <v>1.9151148156929842E-3</v>
      </c>
      <c r="P355" s="1">
        <f t="shared" si="33"/>
        <v>0.16203276052941457</v>
      </c>
      <c r="Q355" t="s">
        <v>7661</v>
      </c>
      <c r="R355">
        <v>198.04</v>
      </c>
      <c r="S355" s="1">
        <v>-3.722708521984149E-3</v>
      </c>
      <c r="T355" s="1">
        <f t="shared" si="34"/>
        <v>0.15812865497076017</v>
      </c>
      <c r="U355" t="s">
        <v>7661</v>
      </c>
      <c r="V355">
        <v>18105.3</v>
      </c>
      <c r="W355" s="1">
        <v>-4.7111208839536439E-3</v>
      </c>
      <c r="X355" s="1">
        <f t="shared" si="35"/>
        <v>0.13976260847395205</v>
      </c>
    </row>
    <row r="356" spans="1:24" x14ac:dyDescent="0.2">
      <c r="A356" t="s">
        <v>12359</v>
      </c>
      <c r="B356" t="s">
        <v>9908</v>
      </c>
      <c r="C356" s="1">
        <v>-1.0428337498922731E-2</v>
      </c>
      <c r="D356" s="1">
        <f t="shared" si="30"/>
        <v>0.15119310206536987</v>
      </c>
      <c r="E356" t="s">
        <v>12359</v>
      </c>
      <c r="F356" t="s">
        <v>885</v>
      </c>
      <c r="G356" s="1">
        <v>-1.0403075691943769E-2</v>
      </c>
      <c r="H356" s="1">
        <f t="shared" si="31"/>
        <v>0.14940864270704235</v>
      </c>
      <c r="I356" t="s">
        <v>12359</v>
      </c>
      <c r="J356" t="s">
        <v>888</v>
      </c>
      <c r="K356" s="1">
        <v>-1.0402869905140829E-2</v>
      </c>
      <c r="L356" s="1">
        <f t="shared" si="32"/>
        <v>0.14996884346959127</v>
      </c>
      <c r="M356" t="s">
        <v>12359</v>
      </c>
      <c r="N356" t="s">
        <v>882</v>
      </c>
      <c r="O356" s="1">
        <v>-1.0400737881987419E-2</v>
      </c>
      <c r="P356" s="1">
        <f t="shared" si="33"/>
        <v>0.14994676237686586</v>
      </c>
      <c r="Q356" t="s">
        <v>7656</v>
      </c>
      <c r="R356">
        <v>199.34</v>
      </c>
      <c r="S356" s="1">
        <v>6.5643304382953516E-3</v>
      </c>
      <c r="T356" s="1">
        <f t="shared" si="34"/>
        <v>0.16573099415204681</v>
      </c>
      <c r="U356" t="s">
        <v>7656</v>
      </c>
      <c r="V356">
        <v>18197.45</v>
      </c>
      <c r="W356" s="1">
        <v>5.0896698756718456E-3</v>
      </c>
      <c r="X356" s="1">
        <f t="shared" si="35"/>
        <v>0.1455636238877191</v>
      </c>
    </row>
    <row r="357" spans="1:24" x14ac:dyDescent="0.2">
      <c r="A357" t="s">
        <v>12360</v>
      </c>
      <c r="B357" t="s">
        <v>9902</v>
      </c>
      <c r="C357" s="1">
        <v>-2.7869709109911191E-3</v>
      </c>
      <c r="D357" s="1">
        <f t="shared" si="30"/>
        <v>0.14798476037698005</v>
      </c>
      <c r="E357" t="s">
        <v>12360</v>
      </c>
      <c r="F357" t="s">
        <v>881</v>
      </c>
      <c r="G357" s="1">
        <v>-2.8185520494564738E-3</v>
      </c>
      <c r="H357" s="1">
        <f t="shared" si="31"/>
        <v>0.14616897462147743</v>
      </c>
      <c r="I357" t="s">
        <v>12360</v>
      </c>
      <c r="J357" t="s">
        <v>884</v>
      </c>
      <c r="K357" s="1">
        <v>-2.812291719724544E-3</v>
      </c>
      <c r="L357" s="1">
        <f t="shared" si="32"/>
        <v>0.14673479561316055</v>
      </c>
      <c r="M357" t="s">
        <v>12360</v>
      </c>
      <c r="N357" t="s">
        <v>878</v>
      </c>
      <c r="O357" s="1">
        <v>-2.8206669037660779E-3</v>
      </c>
      <c r="P357" s="1">
        <f t="shared" si="33"/>
        <v>0.14670314560313646</v>
      </c>
      <c r="Q357" t="s">
        <v>7651</v>
      </c>
      <c r="R357">
        <v>199.68</v>
      </c>
      <c r="S357" s="1">
        <v>1.7056285742951911E-3</v>
      </c>
      <c r="T357" s="1">
        <f t="shared" si="34"/>
        <v>0.16771929824561407</v>
      </c>
      <c r="U357" t="s">
        <v>7651</v>
      </c>
      <c r="V357">
        <v>18232.55</v>
      </c>
      <c r="W357" s="1">
        <v>1.9288416783669439E-3</v>
      </c>
      <c r="X357" s="1">
        <f t="shared" si="35"/>
        <v>0.14777323475069482</v>
      </c>
    </row>
    <row r="358" spans="1:24" x14ac:dyDescent="0.2">
      <c r="A358" t="s">
        <v>12361</v>
      </c>
      <c r="B358" t="s">
        <v>9897</v>
      </c>
      <c r="C358" s="1">
        <v>-7.4235807860261209E-3</v>
      </c>
      <c r="D358" s="1">
        <f t="shared" si="30"/>
        <v>0.13946260276719472</v>
      </c>
      <c r="E358" t="s">
        <v>12361</v>
      </c>
      <c r="F358" t="s">
        <v>877</v>
      </c>
      <c r="G358" s="1">
        <v>-7.3806809500863834E-3</v>
      </c>
      <c r="H358" s="1">
        <f t="shared" si="31"/>
        <v>0.13770946710490864</v>
      </c>
      <c r="I358" t="s">
        <v>12361</v>
      </c>
      <c r="J358" t="s">
        <v>880</v>
      </c>
      <c r="K358" s="1">
        <v>-7.3738778881474523E-3</v>
      </c>
      <c r="L358" s="1">
        <f t="shared" si="32"/>
        <v>0.13827891326021938</v>
      </c>
      <c r="M358" t="s">
        <v>12361</v>
      </c>
      <c r="N358" t="s">
        <v>874</v>
      </c>
      <c r="O358" s="1">
        <v>-7.372926172350679E-3</v>
      </c>
      <c r="P358" s="1">
        <f t="shared" si="33"/>
        <v>0.13824858796900227</v>
      </c>
      <c r="Q358" t="s">
        <v>7646</v>
      </c>
      <c r="R358">
        <v>197.67</v>
      </c>
      <c r="S358" s="1">
        <v>-1.0066105769230865E-2</v>
      </c>
      <c r="T358" s="1">
        <f t="shared" si="34"/>
        <v>0.15596491228070167</v>
      </c>
      <c r="U358" t="s">
        <v>7646</v>
      </c>
      <c r="V358">
        <v>18042.95</v>
      </c>
      <c r="W358" s="1">
        <v>-1.0398984234240332E-2</v>
      </c>
      <c r="X358" s="1">
        <f t="shared" si="35"/>
        <v>0.13583755897803931</v>
      </c>
    </row>
    <row r="359" spans="1:24" x14ac:dyDescent="0.2">
      <c r="A359" t="s">
        <v>12362</v>
      </c>
      <c r="B359" t="s">
        <v>9892</v>
      </c>
      <c r="C359" s="1">
        <v>1.3550373955125377E-2</v>
      </c>
      <c r="D359" s="1">
        <f t="shared" si="30"/>
        <v>0.15490274714257068</v>
      </c>
      <c r="E359" t="s">
        <v>12362</v>
      </c>
      <c r="F359" t="s">
        <v>873</v>
      </c>
      <c r="G359" s="1">
        <v>1.3515433523958294E-2</v>
      </c>
      <c r="H359" s="1">
        <f t="shared" si="31"/>
        <v>0.15308610377714305</v>
      </c>
      <c r="I359" t="s">
        <v>12362</v>
      </c>
      <c r="J359" t="s">
        <v>876</v>
      </c>
      <c r="K359" s="1">
        <v>1.3477782461365065E-2</v>
      </c>
      <c r="L359" s="1">
        <f t="shared" si="32"/>
        <v>0.15362038883349963</v>
      </c>
      <c r="M359" t="s">
        <v>12362</v>
      </c>
      <c r="N359" t="s">
        <v>870</v>
      </c>
      <c r="O359" s="1">
        <v>1.3511085780836755E-2</v>
      </c>
      <c r="P359" s="1">
        <f t="shared" si="33"/>
        <v>0.15362756228096777</v>
      </c>
      <c r="Q359" t="s">
        <v>7641</v>
      </c>
      <c r="R359">
        <v>197.07</v>
      </c>
      <c r="S359" s="1">
        <v>-3.0353619669145262E-3</v>
      </c>
      <c r="T359" s="1">
        <f t="shared" si="34"/>
        <v>0.15245614035087715</v>
      </c>
      <c r="U359" t="s">
        <v>7641</v>
      </c>
      <c r="V359">
        <v>17992.150000000001</v>
      </c>
      <c r="W359" s="1">
        <v>-2.8155041165662639E-3</v>
      </c>
      <c r="X359" s="1">
        <f t="shared" si="35"/>
        <v>0.13263960365498606</v>
      </c>
    </row>
    <row r="360" spans="1:24" x14ac:dyDescent="0.2">
      <c r="A360" t="s">
        <v>12363</v>
      </c>
      <c r="B360" t="s">
        <v>9886</v>
      </c>
      <c r="C360" s="1">
        <v>-1.0330757878288027E-2</v>
      </c>
      <c r="D360" s="1">
        <f t="shared" si="30"/>
        <v>0.14297172648887108</v>
      </c>
      <c r="E360" t="s">
        <v>12363</v>
      </c>
      <c r="F360" t="s">
        <v>869</v>
      </c>
      <c r="G360" s="1">
        <v>-1.0338724656982039E-2</v>
      </c>
      <c r="H360" s="1">
        <f t="shared" si="31"/>
        <v>0.14116466404439895</v>
      </c>
      <c r="I360" t="s">
        <v>12363</v>
      </c>
      <c r="J360" t="s">
        <v>872</v>
      </c>
      <c r="K360" s="1">
        <v>-1.0316907304478384E-2</v>
      </c>
      <c r="L360" s="1">
        <f t="shared" si="32"/>
        <v>0.14171859421734812</v>
      </c>
      <c r="M360" t="s">
        <v>12363</v>
      </c>
      <c r="N360" t="s">
        <v>866</v>
      </c>
      <c r="O360" s="1">
        <v>-1.0329820786777988E-2</v>
      </c>
      <c r="P360" s="1">
        <f t="shared" si="33"/>
        <v>0.1417107963079178</v>
      </c>
      <c r="Q360" t="s">
        <v>7636</v>
      </c>
      <c r="R360">
        <v>195.72</v>
      </c>
      <c r="S360" s="1">
        <v>-6.8503577409042187E-3</v>
      </c>
      <c r="T360" s="1">
        <f t="shared" si="34"/>
        <v>0.14456140350877192</v>
      </c>
      <c r="U360" t="s">
        <v>7636</v>
      </c>
      <c r="V360">
        <v>17859.45</v>
      </c>
      <c r="W360" s="1">
        <v>-7.3754387330030443E-3</v>
      </c>
      <c r="X360" s="1">
        <f t="shared" si="35"/>
        <v>0.12428588965165586</v>
      </c>
    </row>
    <row r="361" spans="1:24" x14ac:dyDescent="0.2">
      <c r="A361" t="s">
        <v>12364</v>
      </c>
      <c r="B361" t="s">
        <v>9771</v>
      </c>
      <c r="C361" s="1">
        <v>-1.0526315789474083E-3</v>
      </c>
      <c r="D361" s="1">
        <f t="shared" si="30"/>
        <v>0.14176859835572486</v>
      </c>
      <c r="E361" t="s">
        <v>12364</v>
      </c>
      <c r="F361" t="s">
        <v>865</v>
      </c>
      <c r="G361" s="1">
        <v>-1.0387709451045921E-3</v>
      </c>
      <c r="H361" s="1">
        <f t="shared" si="31"/>
        <v>0.13997925534780958</v>
      </c>
      <c r="I361" t="s">
        <v>12364</v>
      </c>
      <c r="J361" t="s">
        <v>868</v>
      </c>
      <c r="K361" s="1">
        <v>-1.0369877144246417E-3</v>
      </c>
      <c r="L361" s="1">
        <f t="shared" si="32"/>
        <v>0.14053464606181454</v>
      </c>
      <c r="M361" t="s">
        <v>12364</v>
      </c>
      <c r="N361" t="s">
        <v>862</v>
      </c>
      <c r="O361" s="1">
        <v>-1.0437639734672897E-3</v>
      </c>
      <c r="P361" s="1">
        <f t="shared" si="33"/>
        <v>0.14051911971061296</v>
      </c>
      <c r="Q361" t="s">
        <v>7631</v>
      </c>
      <c r="R361">
        <v>198.28</v>
      </c>
      <c r="S361" s="1">
        <v>1.3079910075618241E-2</v>
      </c>
      <c r="T361" s="1">
        <f t="shared" si="34"/>
        <v>0.15953216374269005</v>
      </c>
      <c r="U361" t="s">
        <v>7631</v>
      </c>
      <c r="V361">
        <v>18101.2</v>
      </c>
      <c r="W361" s="1">
        <v>1.3536251116355766E-2</v>
      </c>
      <c r="X361" s="1">
        <f t="shared" si="35"/>
        <v>0.13950450578055612</v>
      </c>
    </row>
    <row r="362" spans="1:24" x14ac:dyDescent="0.2">
      <c r="A362" t="s">
        <v>12365</v>
      </c>
      <c r="B362" t="s">
        <v>9731</v>
      </c>
      <c r="C362" s="1">
        <v>-2.107481559536278E-3</v>
      </c>
      <c r="D362" s="1">
        <f t="shared" si="30"/>
        <v>0.13936234208943257</v>
      </c>
      <c r="E362" t="s">
        <v>12365</v>
      </c>
      <c r="F362" t="s">
        <v>861</v>
      </c>
      <c r="G362" s="1">
        <v>-2.0974269593216732E-3</v>
      </c>
      <c r="H362" s="1">
        <f t="shared" si="31"/>
        <v>0.13758823212457566</v>
      </c>
      <c r="I362" t="s">
        <v>12365</v>
      </c>
      <c r="J362" t="s">
        <v>864</v>
      </c>
      <c r="K362" s="1">
        <v>-2.1034458267087954E-3</v>
      </c>
      <c r="L362" s="1">
        <f t="shared" si="32"/>
        <v>0.13813559322033903</v>
      </c>
      <c r="M362" t="s">
        <v>12365</v>
      </c>
      <c r="N362" t="s">
        <v>858</v>
      </c>
      <c r="O362" s="1">
        <v>-2.1020742526817113E-3</v>
      </c>
      <c r="P362" s="1">
        <f t="shared" si="33"/>
        <v>0.13812166383437804</v>
      </c>
      <c r="Q362" t="s">
        <v>7626</v>
      </c>
      <c r="R362">
        <v>196.13</v>
      </c>
      <c r="S362" s="1">
        <v>-1.0843251966915502E-2</v>
      </c>
      <c r="T362" s="1">
        <f t="shared" si="34"/>
        <v>0.14695906432748534</v>
      </c>
      <c r="U362" t="s">
        <v>7626</v>
      </c>
      <c r="V362">
        <v>17914.150000000001</v>
      </c>
      <c r="W362" s="1">
        <v>-1.0333569045146138E-2</v>
      </c>
      <c r="X362" s="1">
        <f t="shared" si="35"/>
        <v>0.12772935729281762</v>
      </c>
    </row>
    <row r="363" spans="1:24" x14ac:dyDescent="0.2">
      <c r="A363" t="s">
        <v>12366</v>
      </c>
      <c r="B363" t="s">
        <v>9737</v>
      </c>
      <c r="C363" s="1">
        <v>5.5438225976767713E-3</v>
      </c>
      <c r="D363" s="1">
        <f t="shared" si="30"/>
        <v>0.1456787647884499</v>
      </c>
      <c r="E363" t="s">
        <v>12366</v>
      </c>
      <c r="F363" t="s">
        <v>857</v>
      </c>
      <c r="G363" s="1">
        <v>5.5002960331557256E-3</v>
      </c>
      <c r="H363" s="1">
        <f t="shared" si="31"/>
        <v>0.14384530416509508</v>
      </c>
      <c r="I363" t="s">
        <v>12366</v>
      </c>
      <c r="J363" t="s">
        <v>860</v>
      </c>
      <c r="K363" s="1">
        <v>5.4914370811616573E-3</v>
      </c>
      <c r="L363" s="1">
        <f t="shared" si="32"/>
        <v>0.14438559322033911</v>
      </c>
      <c r="M363" t="s">
        <v>12366</v>
      </c>
      <c r="N363" t="s">
        <v>854</v>
      </c>
      <c r="O363" s="1">
        <v>5.5016882996190035E-3</v>
      </c>
      <c r="P363" s="1">
        <f t="shared" si="33"/>
        <v>0.14438325447583858</v>
      </c>
      <c r="Q363" t="s">
        <v>7621</v>
      </c>
      <c r="R363">
        <v>196.13</v>
      </c>
      <c r="S363" s="1">
        <v>0</v>
      </c>
      <c r="T363" s="1">
        <f t="shared" si="34"/>
        <v>0.14695906432748534</v>
      </c>
      <c r="U363" t="s">
        <v>7621</v>
      </c>
      <c r="V363">
        <v>17895.7</v>
      </c>
      <c r="W363" s="1">
        <v>-1.0299121085845951E-3</v>
      </c>
      <c r="X363" s="1">
        <f t="shared" si="35"/>
        <v>0.12656789517253542</v>
      </c>
    </row>
    <row r="364" spans="1:24" x14ac:dyDescent="0.2">
      <c r="A364" t="s">
        <v>12367</v>
      </c>
      <c r="B364" t="s">
        <v>9829</v>
      </c>
      <c r="C364" s="1">
        <v>-3.5004813161809002E-3</v>
      </c>
      <c r="D364" s="1">
        <f t="shared" si="30"/>
        <v>0.14166833767796272</v>
      </c>
      <c r="E364" t="s">
        <v>12367</v>
      </c>
      <c r="F364" t="s">
        <v>853</v>
      </c>
      <c r="G364" s="1">
        <v>-3.4505296504131373E-3</v>
      </c>
      <c r="H364" s="1">
        <f t="shared" si="31"/>
        <v>0.13989843202758759</v>
      </c>
      <c r="I364" t="s">
        <v>12367</v>
      </c>
      <c r="J364" t="s">
        <v>856</v>
      </c>
      <c r="K364" s="1">
        <v>-3.4467549863600512E-3</v>
      </c>
      <c r="L364" s="1">
        <f t="shared" si="32"/>
        <v>0.14044117647058832</v>
      </c>
      <c r="M364" t="s">
        <v>12367</v>
      </c>
      <c r="N364" t="s">
        <v>850</v>
      </c>
      <c r="O364" s="1">
        <v>-3.4505493151275918E-3</v>
      </c>
      <c r="P364" s="1">
        <f t="shared" si="33"/>
        <v>0.14043450362086349</v>
      </c>
      <c r="Q364" t="s">
        <v>7616</v>
      </c>
      <c r="R364">
        <v>195.61</v>
      </c>
      <c r="S364" s="1">
        <v>-2.6513027073878643E-3</v>
      </c>
      <c r="T364" s="1">
        <f t="shared" si="34"/>
        <v>0.14391812865497083</v>
      </c>
      <c r="U364" t="s">
        <v>7616</v>
      </c>
      <c r="V364">
        <v>17858.2</v>
      </c>
      <c r="W364" s="1">
        <v>-2.0954754494096348E-3</v>
      </c>
      <c r="X364" s="1">
        <f t="shared" si="35"/>
        <v>0.1242071998061083</v>
      </c>
    </row>
    <row r="365" spans="1:24" x14ac:dyDescent="0.2">
      <c r="A365" t="s">
        <v>12368</v>
      </c>
      <c r="B365" t="s">
        <v>9863</v>
      </c>
      <c r="C365" s="1">
        <v>8.8697637656976452E-3</v>
      </c>
      <c r="D365" s="1">
        <f t="shared" si="30"/>
        <v>0.15179466613194298</v>
      </c>
      <c r="E365" t="s">
        <v>12368</v>
      </c>
      <c r="F365" t="s">
        <v>849</v>
      </c>
      <c r="G365" s="1">
        <v>8.8334524913881492E-3</v>
      </c>
      <c r="H365" s="1">
        <f t="shared" si="31"/>
        <v>0.14996767067191114</v>
      </c>
      <c r="I365" t="s">
        <v>12368</v>
      </c>
      <c r="J365" t="s">
        <v>852</v>
      </c>
      <c r="K365" s="1">
        <v>8.8351965380453843E-3</v>
      </c>
      <c r="L365" s="1">
        <f t="shared" si="32"/>
        <v>0.15051719840478567</v>
      </c>
      <c r="M365" t="s">
        <v>12368</v>
      </c>
      <c r="N365" t="s">
        <v>846</v>
      </c>
      <c r="O365" s="1">
        <v>8.8355499496083172E-3</v>
      </c>
      <c r="P365" s="1">
        <f t="shared" si="33"/>
        <v>0.15051086964186239</v>
      </c>
      <c r="Q365" t="s">
        <v>7611</v>
      </c>
      <c r="R365">
        <v>196.61</v>
      </c>
      <c r="S365" s="1">
        <v>5.1122130770410506E-3</v>
      </c>
      <c r="T365" s="1">
        <f t="shared" si="34"/>
        <v>0.1497660818713451</v>
      </c>
      <c r="U365" t="s">
        <v>7611</v>
      </c>
      <c r="V365">
        <v>17956.599999999999</v>
      </c>
      <c r="W365" s="1">
        <v>5.5100738036307027E-3</v>
      </c>
      <c r="X365" s="1">
        <f t="shared" si="35"/>
        <v>0.13040166444761295</v>
      </c>
    </row>
    <row r="366" spans="1:24" x14ac:dyDescent="0.2">
      <c r="A366" t="s">
        <v>12369</v>
      </c>
      <c r="B366" t="s">
        <v>9857</v>
      </c>
      <c r="C366" s="1">
        <v>6.1803621169916204E-3</v>
      </c>
      <c r="D366" s="1">
        <f t="shared" si="30"/>
        <v>0.15891317425305784</v>
      </c>
      <c r="E366" t="s">
        <v>12369</v>
      </c>
      <c r="F366" t="s">
        <v>845</v>
      </c>
      <c r="G366" s="1">
        <v>6.1966287528259249E-3</v>
      </c>
      <c r="H366" s="1">
        <f t="shared" si="31"/>
        <v>0.15709359340481696</v>
      </c>
      <c r="I366" t="s">
        <v>12369</v>
      </c>
      <c r="J366" t="s">
        <v>848</v>
      </c>
      <c r="K366" s="1">
        <v>6.1851761583664854E-3</v>
      </c>
      <c r="L366" s="1">
        <f t="shared" si="32"/>
        <v>0.15763334995014955</v>
      </c>
      <c r="M366" t="s">
        <v>12369</v>
      </c>
      <c r="N366" t="s">
        <v>842</v>
      </c>
      <c r="O366" s="1">
        <v>6.2024245841556273E-3</v>
      </c>
      <c r="P366" s="1">
        <f t="shared" si="33"/>
        <v>0.15764682654406734</v>
      </c>
      <c r="Q366" t="s">
        <v>7607</v>
      </c>
      <c r="R366">
        <v>196.06</v>
      </c>
      <c r="S366" s="1">
        <v>-2.7974162046691996E-3</v>
      </c>
      <c r="T366" s="1">
        <f t="shared" si="34"/>
        <v>0.14654970760233921</v>
      </c>
      <c r="U366" t="s">
        <v>7607</v>
      </c>
      <c r="V366">
        <v>17894.849999999999</v>
      </c>
      <c r="W366" s="1">
        <v>-3.4388469977612692E-3</v>
      </c>
      <c r="X366" s="1">
        <f t="shared" si="35"/>
        <v>0.12651438607756293</v>
      </c>
    </row>
    <row r="367" spans="1:24" x14ac:dyDescent="0.2">
      <c r="A367" t="s">
        <v>12370</v>
      </c>
      <c r="B367" t="s">
        <v>9851</v>
      </c>
      <c r="C367" s="1">
        <v>-3.0279435937364948E-3</v>
      </c>
      <c r="D367" s="1">
        <f t="shared" si="30"/>
        <v>0.15540405053138148</v>
      </c>
      <c r="E367" t="s">
        <v>12370</v>
      </c>
      <c r="F367" t="s">
        <v>841</v>
      </c>
      <c r="G367" s="1">
        <v>-3.038487508440193E-3</v>
      </c>
      <c r="H367" s="1">
        <f t="shared" si="31"/>
        <v>0.15357777897516023</v>
      </c>
      <c r="I367" t="s">
        <v>12370</v>
      </c>
      <c r="J367" t="s">
        <v>844</v>
      </c>
      <c r="K367" s="1">
        <v>-3.0305150799075677E-3</v>
      </c>
      <c r="L367" s="1">
        <f t="shared" si="32"/>
        <v>0.15412512462612171</v>
      </c>
      <c r="M367" t="s">
        <v>12370</v>
      </c>
      <c r="N367" t="s">
        <v>838</v>
      </c>
      <c r="O367" s="1">
        <v>-3.0455492343489225E-3</v>
      </c>
      <c r="P367" s="1">
        <f t="shared" si="33"/>
        <v>0.15412115613783961</v>
      </c>
      <c r="Q367" t="s">
        <v>7602</v>
      </c>
      <c r="R367">
        <v>197.47</v>
      </c>
      <c r="S367" s="1">
        <v>7.1916760175456318E-3</v>
      </c>
      <c r="T367" s="1">
        <f t="shared" si="34"/>
        <v>0.1547953216374269</v>
      </c>
      <c r="U367" t="s">
        <v>7602</v>
      </c>
      <c r="V367">
        <v>18053.3</v>
      </c>
      <c r="W367" s="1">
        <v>8.8545028318203697E-3</v>
      </c>
      <c r="X367" s="1">
        <f t="shared" si="35"/>
        <v>0.13648911089917309</v>
      </c>
    </row>
    <row r="368" spans="1:24" x14ac:dyDescent="0.2">
      <c r="A368" t="s">
        <v>12371</v>
      </c>
      <c r="B368" t="s">
        <v>9749</v>
      </c>
      <c r="C368" s="1">
        <v>-4.4255466851786168E-3</v>
      </c>
      <c r="D368" s="1">
        <f t="shared" si="30"/>
        <v>0.15029075596551039</v>
      </c>
      <c r="E368" t="s">
        <v>12371</v>
      </c>
      <c r="F368" t="s">
        <v>837</v>
      </c>
      <c r="G368" s="1">
        <v>-4.4314957319850912E-3</v>
      </c>
      <c r="H368" s="1">
        <f t="shared" si="31"/>
        <v>0.14846570397111897</v>
      </c>
      <c r="I368" t="s">
        <v>12371</v>
      </c>
      <c r="J368" t="s">
        <v>840</v>
      </c>
      <c r="K368" s="1">
        <v>-4.4327102702819334E-3</v>
      </c>
      <c r="L368" s="1">
        <f t="shared" si="32"/>
        <v>0.14900922233300107</v>
      </c>
      <c r="M368" t="s">
        <v>12371</v>
      </c>
      <c r="N368" t="s">
        <v>834</v>
      </c>
      <c r="O368" s="1">
        <v>-4.4295367621002375E-3</v>
      </c>
      <c r="P368" s="1">
        <f t="shared" si="33"/>
        <v>0.14900893404880941</v>
      </c>
      <c r="Q368" t="s">
        <v>7597</v>
      </c>
      <c r="R368">
        <v>198.65</v>
      </c>
      <c r="S368" s="1">
        <v>5.9755912290474847E-3</v>
      </c>
      <c r="T368" s="1">
        <f t="shared" si="34"/>
        <v>0.16169590643274856</v>
      </c>
      <c r="U368" t="s">
        <v>7597</v>
      </c>
      <c r="V368">
        <v>18165.349999999999</v>
      </c>
      <c r="W368" s="1">
        <v>6.2066215041017029E-3</v>
      </c>
      <c r="X368" s="1">
        <f t="shared" si="35"/>
        <v>0.14354286865405735</v>
      </c>
    </row>
    <row r="369" spans="1:24" x14ac:dyDescent="0.2">
      <c r="A369" t="s">
        <v>12372</v>
      </c>
      <c r="B369" t="s">
        <v>9835</v>
      </c>
      <c r="C369" s="1">
        <v>5.0553473372265166E-3</v>
      </c>
      <c r="D369" s="1">
        <f t="shared" si="30"/>
        <v>0.1561058752757169</v>
      </c>
      <c r="E369" t="s">
        <v>12372</v>
      </c>
      <c r="F369" t="s">
        <v>830</v>
      </c>
      <c r="G369" s="1">
        <v>5.0200862094245263E-3</v>
      </c>
      <c r="H369" s="1">
        <f t="shared" si="31"/>
        <v>0.15423110081362143</v>
      </c>
      <c r="I369" t="s">
        <v>12372</v>
      </c>
      <c r="J369" t="s">
        <v>836</v>
      </c>
      <c r="K369" s="1">
        <v>5.0327290081510542E-3</v>
      </c>
      <c r="L369" s="1">
        <f t="shared" si="32"/>
        <v>0.15479187437686945</v>
      </c>
      <c r="M369" t="s">
        <v>12372</v>
      </c>
      <c r="N369" t="s">
        <v>831</v>
      </c>
      <c r="O369" s="1">
        <v>5.0322493540923422E-3</v>
      </c>
      <c r="P369" s="1">
        <f t="shared" si="33"/>
        <v>0.15479103351502285</v>
      </c>
      <c r="Q369" t="s">
        <v>7592</v>
      </c>
      <c r="R369">
        <v>198.43</v>
      </c>
      <c r="S369" s="1">
        <v>-1.1074754593506108E-3</v>
      </c>
      <c r="T369" s="1">
        <f t="shared" si="34"/>
        <v>0.16040935672514625</v>
      </c>
      <c r="U369" t="s">
        <v>7592</v>
      </c>
      <c r="V369">
        <v>18107.849999999999</v>
      </c>
      <c r="W369" s="1">
        <v>-3.1653670311884994E-3</v>
      </c>
      <c r="X369" s="1">
        <f t="shared" si="35"/>
        <v>0.13992313575886905</v>
      </c>
    </row>
    <row r="370" spans="1:24" x14ac:dyDescent="0.2">
      <c r="A370" t="s">
        <v>12373</v>
      </c>
      <c r="B370" t="s">
        <v>9835</v>
      </c>
      <c r="C370" s="1">
        <v>0</v>
      </c>
      <c r="D370" s="1">
        <f t="shared" si="30"/>
        <v>0.1561058752757169</v>
      </c>
      <c r="E370" t="s">
        <v>12373</v>
      </c>
      <c r="F370" t="s">
        <v>830</v>
      </c>
      <c r="G370" s="1">
        <v>0</v>
      </c>
      <c r="H370" s="1">
        <f t="shared" si="31"/>
        <v>0.15423110081362143</v>
      </c>
      <c r="I370" t="s">
        <v>12373</v>
      </c>
      <c r="J370" t="s">
        <v>833</v>
      </c>
      <c r="K370" s="1">
        <v>-1.079208508485034E-5</v>
      </c>
      <c r="L370" s="1">
        <f t="shared" si="32"/>
        <v>0.15477941176470589</v>
      </c>
      <c r="M370" t="s">
        <v>12373</v>
      </c>
      <c r="N370" t="s">
        <v>827</v>
      </c>
      <c r="O370" s="1">
        <v>-6.1061617278286784E-6</v>
      </c>
      <c r="P370" s="1">
        <f t="shared" si="33"/>
        <v>0.15478398217421038</v>
      </c>
      <c r="Q370" t="s">
        <v>7587</v>
      </c>
      <c r="R370">
        <v>197.45</v>
      </c>
      <c r="S370" s="1">
        <v>-4.938769339313703E-3</v>
      </c>
      <c r="T370" s="1">
        <f t="shared" si="34"/>
        <v>0.15467836257309936</v>
      </c>
      <c r="U370" t="s">
        <v>7587</v>
      </c>
      <c r="V370">
        <v>18027.650000000001</v>
      </c>
      <c r="W370" s="1">
        <v>-4.4290183539181681E-3</v>
      </c>
      <c r="X370" s="1">
        <f t="shared" si="35"/>
        <v>0.13487439526853709</v>
      </c>
    </row>
    <row r="371" spans="1:24" x14ac:dyDescent="0.2">
      <c r="A371" t="s">
        <v>12374</v>
      </c>
      <c r="B371" t="s">
        <v>9829</v>
      </c>
      <c r="C371" s="1">
        <v>-1.2488075622235723E-2</v>
      </c>
      <c r="D371" s="1">
        <f t="shared" si="30"/>
        <v>0.14166833767796272</v>
      </c>
      <c r="E371" t="s">
        <v>12374</v>
      </c>
      <c r="F371" t="s">
        <v>826</v>
      </c>
      <c r="G371" s="1">
        <v>-1.2481691768152196E-2</v>
      </c>
      <c r="H371" s="1">
        <f t="shared" si="31"/>
        <v>0.1398243439840508</v>
      </c>
      <c r="I371" t="s">
        <v>12374</v>
      </c>
      <c r="J371" t="s">
        <v>829</v>
      </c>
      <c r="K371" s="1">
        <v>-1.2481181098538133E-2</v>
      </c>
      <c r="L371" s="1">
        <f t="shared" si="32"/>
        <v>0.14036640079760726</v>
      </c>
      <c r="M371" t="s">
        <v>12374</v>
      </c>
      <c r="N371" t="s">
        <v>823</v>
      </c>
      <c r="O371" s="1">
        <v>-1.2499389380098659E-2</v>
      </c>
      <c r="P371" s="1">
        <f t="shared" si="33"/>
        <v>0.14034988753111402</v>
      </c>
      <c r="Q371" t="s">
        <v>7582</v>
      </c>
      <c r="R371">
        <v>198.44</v>
      </c>
      <c r="S371" s="1">
        <v>5.0139275766017174E-3</v>
      </c>
      <c r="T371" s="1">
        <f t="shared" si="34"/>
        <v>0.16046783625730993</v>
      </c>
      <c r="U371" t="s">
        <v>7582</v>
      </c>
      <c r="V371">
        <v>18118.55</v>
      </c>
      <c r="W371" s="1">
        <v>5.0422545367808788E-3</v>
      </c>
      <c r="X371" s="1">
        <f t="shared" si="35"/>
        <v>0.14059672083675631</v>
      </c>
    </row>
    <row r="372" spans="1:24" x14ac:dyDescent="0.2">
      <c r="A372" t="s">
        <v>12375</v>
      </c>
      <c r="B372" t="s">
        <v>9684</v>
      </c>
      <c r="C372" s="1">
        <v>-1.6070958110125565E-2</v>
      </c>
      <c r="D372" s="1">
        <f t="shared" si="30"/>
        <v>0.1233206336474835</v>
      </c>
      <c r="E372" t="s">
        <v>12375</v>
      </c>
      <c r="F372" t="s">
        <v>822</v>
      </c>
      <c r="G372" s="1">
        <v>-1.606670133308118E-2</v>
      </c>
      <c r="H372" s="1">
        <f t="shared" si="31"/>
        <v>0.12151112667708387</v>
      </c>
      <c r="I372" t="s">
        <v>12375</v>
      </c>
      <c r="J372" t="s">
        <v>825</v>
      </c>
      <c r="K372" s="1">
        <v>-1.6075975651071588E-2</v>
      </c>
      <c r="L372" s="1">
        <f t="shared" si="32"/>
        <v>0.12203389830508478</v>
      </c>
      <c r="M372" t="s">
        <v>12375</v>
      </c>
      <c r="N372" t="s">
        <v>819</v>
      </c>
      <c r="O372" s="1">
        <v>-1.6077071005002407E-2</v>
      </c>
      <c r="P372" s="1">
        <f t="shared" si="33"/>
        <v>0.12201640141872978</v>
      </c>
      <c r="Q372" t="s">
        <v>7577</v>
      </c>
      <c r="R372">
        <v>198.42</v>
      </c>
      <c r="S372" s="1">
        <v>-1.00786131828312E-4</v>
      </c>
      <c r="T372" s="1">
        <f t="shared" si="34"/>
        <v>0.16035087719298238</v>
      </c>
      <c r="U372" t="s">
        <v>7577</v>
      </c>
      <c r="V372">
        <v>18118.3</v>
      </c>
      <c r="W372" s="1">
        <v>-1.3798013637956681E-5</v>
      </c>
      <c r="X372" s="1">
        <f t="shared" si="35"/>
        <v>0.14058098286764681</v>
      </c>
    </row>
    <row r="373" spans="1:24" x14ac:dyDescent="0.2">
      <c r="A373" t="s">
        <v>12376</v>
      </c>
      <c r="B373" t="s">
        <v>9818</v>
      </c>
      <c r="C373" s="1">
        <v>2.4991074616207329E-3</v>
      </c>
      <c r="D373" s="1">
        <f t="shared" si="30"/>
        <v>0.12612793262482444</v>
      </c>
      <c r="E373" t="s">
        <v>12376</v>
      </c>
      <c r="F373" t="s">
        <v>818</v>
      </c>
      <c r="G373" s="1">
        <v>2.5103145099782381E-3</v>
      </c>
      <c r="H373" s="1">
        <f t="shared" si="31"/>
        <v>0.12432647233148339</v>
      </c>
      <c r="I373" t="s">
        <v>12376</v>
      </c>
      <c r="J373" t="s">
        <v>821</v>
      </c>
      <c r="K373" s="1">
        <v>2.5268793317932098E-3</v>
      </c>
      <c r="L373" s="1">
        <f t="shared" si="32"/>
        <v>0.12486914257228325</v>
      </c>
      <c r="M373" t="s">
        <v>12376</v>
      </c>
      <c r="N373" t="s">
        <v>815</v>
      </c>
      <c r="O373" s="1">
        <v>2.5075257194210753E-3</v>
      </c>
      <c r="P373" s="1">
        <f t="shared" si="33"/>
        <v>0.12482988640289952</v>
      </c>
      <c r="Q373" t="s">
        <v>7572</v>
      </c>
      <c r="R373">
        <v>196.04</v>
      </c>
      <c r="S373" s="1">
        <v>-1.1994758592883759E-2</v>
      </c>
      <c r="T373" s="1">
        <f t="shared" si="34"/>
        <v>0.14643274853801164</v>
      </c>
      <c r="U373" t="s">
        <v>7572</v>
      </c>
      <c r="V373">
        <v>17891.95</v>
      </c>
      <c r="W373" s="1">
        <v>-1.2492893924926652E-2</v>
      </c>
      <c r="X373" s="1">
        <f t="shared" si="35"/>
        <v>0.12633182563589271</v>
      </c>
    </row>
    <row r="374" spans="1:24" x14ac:dyDescent="0.2">
      <c r="A374" t="s">
        <v>12377</v>
      </c>
      <c r="B374" t="s">
        <v>9812</v>
      </c>
      <c r="C374" s="1">
        <v>7.1225071225079198E-4</v>
      </c>
      <c r="D374" s="1">
        <f t="shared" si="30"/>
        <v>0.126930018046922</v>
      </c>
      <c r="E374" t="s">
        <v>12377</v>
      </c>
      <c r="F374" t="s">
        <v>814</v>
      </c>
      <c r="G374" s="1">
        <v>7.428218844911683E-4</v>
      </c>
      <c r="H374" s="1">
        <f t="shared" si="31"/>
        <v>0.12516164664044396</v>
      </c>
      <c r="I374" t="s">
        <v>12377</v>
      </c>
      <c r="J374" t="s">
        <v>817</v>
      </c>
      <c r="K374" s="1">
        <v>7.4230413419078397E-4</v>
      </c>
      <c r="L374" s="1">
        <f t="shared" si="32"/>
        <v>0.12570413758723831</v>
      </c>
      <c r="M374" t="s">
        <v>12377</v>
      </c>
      <c r="N374" t="s">
        <v>811</v>
      </c>
      <c r="O374" s="1">
        <v>7.4598796389167355E-4</v>
      </c>
      <c r="P374" s="1">
        <f t="shared" si="33"/>
        <v>0.12566899595958173</v>
      </c>
      <c r="Q374" t="s">
        <v>7567</v>
      </c>
      <c r="R374">
        <v>193</v>
      </c>
      <c r="S374" s="1">
        <v>-1.5507039379718385E-2</v>
      </c>
      <c r="T374" s="1">
        <f t="shared" si="34"/>
        <v>0.12865497076023391</v>
      </c>
      <c r="U374" t="s">
        <v>7567</v>
      </c>
      <c r="V374">
        <v>17604.349999999999</v>
      </c>
      <c r="W374" s="1">
        <v>-1.6074268036742903E-2</v>
      </c>
      <c r="X374" s="1">
        <f t="shared" si="35"/>
        <v>0.10822686597230741</v>
      </c>
    </row>
    <row r="375" spans="1:24" x14ac:dyDescent="0.2">
      <c r="A375" t="s">
        <v>12378</v>
      </c>
      <c r="B375" t="s">
        <v>9806</v>
      </c>
      <c r="C375" s="1">
        <v>-2.5800711743772164E-3</v>
      </c>
      <c r="D375" s="1">
        <f t="shared" si="30"/>
        <v>0.12402245839181873</v>
      </c>
      <c r="E375" t="s">
        <v>12378</v>
      </c>
      <c r="F375" t="s">
        <v>810</v>
      </c>
      <c r="G375" s="1">
        <v>-2.6039328364909895E-3</v>
      </c>
      <c r="H375" s="1">
        <f t="shared" si="31"/>
        <v>0.12223180128239665</v>
      </c>
      <c r="I375" t="s">
        <v>12378</v>
      </c>
      <c r="J375" t="s">
        <v>813</v>
      </c>
      <c r="K375" s="1">
        <v>-2.6238147166113466E-3</v>
      </c>
      <c r="L375" s="1">
        <f t="shared" si="32"/>
        <v>0.12275049850448662</v>
      </c>
      <c r="M375" t="s">
        <v>12378</v>
      </c>
      <c r="N375" t="s">
        <v>807</v>
      </c>
      <c r="O375" s="1">
        <v>-2.6121436491083104E-3</v>
      </c>
      <c r="P375" s="1">
        <f t="shared" si="33"/>
        <v>0.12272858684078777</v>
      </c>
      <c r="Q375" t="s">
        <v>7562</v>
      </c>
      <c r="R375">
        <v>193.25</v>
      </c>
      <c r="S375" s="1">
        <v>1.2953367875647669E-3</v>
      </c>
      <c r="T375" s="1">
        <f t="shared" si="34"/>
        <v>0.13011695906432749</v>
      </c>
      <c r="U375" t="s">
        <v>7562</v>
      </c>
      <c r="V375">
        <v>17648.95</v>
      </c>
      <c r="W375" s="1">
        <v>2.5334647402489832E-3</v>
      </c>
      <c r="X375" s="1">
        <f t="shared" si="35"/>
        <v>0.11103451966144488</v>
      </c>
    </row>
    <row r="376" spans="1:24" x14ac:dyDescent="0.2">
      <c r="A376" t="s">
        <v>12379</v>
      </c>
      <c r="B376" t="s">
        <v>9801</v>
      </c>
      <c r="C376" s="1">
        <v>-3.5679243600031748E-4</v>
      </c>
      <c r="D376" s="1">
        <f t="shared" si="30"/>
        <v>0.12362141568077005</v>
      </c>
      <c r="E376" t="s">
        <v>12379</v>
      </c>
      <c r="F376" t="s">
        <v>806</v>
      </c>
      <c r="G376" s="1">
        <v>-3.4209578682040792E-4</v>
      </c>
      <c r="H376" s="1">
        <f t="shared" si="31"/>
        <v>0.12184789051134207</v>
      </c>
      <c r="I376" t="s">
        <v>12379</v>
      </c>
      <c r="J376" t="s">
        <v>809</v>
      </c>
      <c r="K376" s="1">
        <v>-3.3855221751706387E-4</v>
      </c>
      <c r="L376" s="1">
        <f t="shared" si="32"/>
        <v>0.12237038883349954</v>
      </c>
      <c r="M376" t="s">
        <v>12379</v>
      </c>
      <c r="N376" t="s">
        <v>803</v>
      </c>
      <c r="O376" s="1">
        <v>-3.3914911255983495E-4</v>
      </c>
      <c r="P376" s="1">
        <f t="shared" si="33"/>
        <v>0.12234781443691517</v>
      </c>
      <c r="Q376" t="s">
        <v>7557</v>
      </c>
      <c r="R376">
        <v>193.44</v>
      </c>
      <c r="S376" s="1">
        <v>9.8318240620956141E-4</v>
      </c>
      <c r="T376" s="1">
        <f t="shared" si="34"/>
        <v>0.13122807017543858</v>
      </c>
      <c r="U376" t="s">
        <v>7557</v>
      </c>
      <c r="V376">
        <v>17662.150000000001</v>
      </c>
      <c r="W376" s="1">
        <v>7.4791984792300546E-4</v>
      </c>
      <c r="X376" s="1">
        <f t="shared" si="35"/>
        <v>0.11186548443042728</v>
      </c>
    </row>
    <row r="377" spans="1:24" x14ac:dyDescent="0.2">
      <c r="A377" t="s">
        <v>12380</v>
      </c>
      <c r="B377" t="s">
        <v>9795</v>
      </c>
      <c r="C377" s="1">
        <v>1.3830641563308588E-2</v>
      </c>
      <c r="D377" s="1">
        <f t="shared" si="30"/>
        <v>0.13916182073390815</v>
      </c>
      <c r="E377" t="s">
        <v>12380</v>
      </c>
      <c r="F377" t="s">
        <v>802</v>
      </c>
      <c r="G377" s="1">
        <v>1.3802585207999415E-2</v>
      </c>
      <c r="H377" s="1">
        <f t="shared" si="31"/>
        <v>0.13733229161053925</v>
      </c>
      <c r="I377" t="s">
        <v>12380</v>
      </c>
      <c r="J377" t="s">
        <v>805</v>
      </c>
      <c r="K377" s="1">
        <v>1.3790959260040689E-2</v>
      </c>
      <c r="L377" s="1">
        <f t="shared" si="32"/>
        <v>0.13784895314057835</v>
      </c>
      <c r="M377" t="s">
        <v>12380</v>
      </c>
      <c r="N377" t="s">
        <v>799</v>
      </c>
      <c r="O377" s="1">
        <v>1.3815591073582528E-2</v>
      </c>
      <c r="P377" s="1">
        <f t="shared" si="33"/>
        <v>0.13785371288350468</v>
      </c>
      <c r="Q377" t="s">
        <v>7552</v>
      </c>
      <c r="R377">
        <v>193.13</v>
      </c>
      <c r="S377" s="1">
        <v>-1.6025641025641144E-3</v>
      </c>
      <c r="T377" s="1">
        <f t="shared" si="34"/>
        <v>0.12941520467836254</v>
      </c>
      <c r="U377" t="s">
        <v>7552</v>
      </c>
      <c r="V377">
        <v>17616.3</v>
      </c>
      <c r="W377" s="1">
        <v>-2.595946699580865E-3</v>
      </c>
      <c r="X377" s="1">
        <f t="shared" si="35"/>
        <v>0.10897914089574223</v>
      </c>
    </row>
    <row r="378" spans="1:24" x14ac:dyDescent="0.2">
      <c r="A378" t="s">
        <v>12381</v>
      </c>
      <c r="B378" t="s">
        <v>9789</v>
      </c>
      <c r="C378" s="1">
        <v>-5.0167224080267898E-3</v>
      </c>
      <c r="D378" s="1">
        <f t="shared" si="30"/>
        <v>0.13344696210146376</v>
      </c>
      <c r="E378" t="s">
        <v>12381</v>
      </c>
      <c r="F378" t="s">
        <v>798</v>
      </c>
      <c r="G378" s="1">
        <v>-5.0159301678294015E-3</v>
      </c>
      <c r="H378" s="1">
        <f t="shared" si="31"/>
        <v>0.13162751225820341</v>
      </c>
      <c r="I378" t="s">
        <v>12381</v>
      </c>
      <c r="J378" t="s">
        <v>801</v>
      </c>
      <c r="K378" s="1">
        <v>-5.0163744099188225E-3</v>
      </c>
      <c r="L378" s="1">
        <f t="shared" si="32"/>
        <v>0.13214107676969106</v>
      </c>
      <c r="M378" t="s">
        <v>12381</v>
      </c>
      <c r="N378" t="s">
        <v>795</v>
      </c>
      <c r="O378" s="1">
        <v>-5.0196136756586063E-3</v>
      </c>
      <c r="P378" s="1">
        <f t="shared" si="33"/>
        <v>0.13214212682541571</v>
      </c>
      <c r="Q378" t="s">
        <v>7547</v>
      </c>
      <c r="R378">
        <v>192.91</v>
      </c>
      <c r="S378" s="1">
        <v>-1.1391290840366533E-3</v>
      </c>
      <c r="T378" s="1">
        <f t="shared" si="34"/>
        <v>0.1281286549707602</v>
      </c>
      <c r="U378" t="s">
        <v>7547</v>
      </c>
      <c r="V378">
        <v>17610.400000000001</v>
      </c>
      <c r="W378" s="1">
        <v>-3.349170938277514E-4</v>
      </c>
      <c r="X378" s="1">
        <f t="shared" si="35"/>
        <v>0.10860772482475783</v>
      </c>
    </row>
    <row r="379" spans="1:24" x14ac:dyDescent="0.2">
      <c r="A379" t="s">
        <v>12382</v>
      </c>
      <c r="B379" t="s">
        <v>9783</v>
      </c>
      <c r="C379" s="1">
        <v>-2.4767801857585553E-3</v>
      </c>
      <c r="D379" s="1">
        <f t="shared" si="30"/>
        <v>0.13063966312412262</v>
      </c>
      <c r="E379" t="s">
        <v>12382</v>
      </c>
      <c r="F379" t="s">
        <v>794</v>
      </c>
      <c r="G379" s="1">
        <v>-2.4283546111953519E-3</v>
      </c>
      <c r="H379" s="1">
        <f t="shared" si="31"/>
        <v>0.12887951937065567</v>
      </c>
      <c r="I379" t="s">
        <v>12382</v>
      </c>
      <c r="J379" t="s">
        <v>797</v>
      </c>
      <c r="K379" s="1">
        <v>-2.4272646213797568E-3</v>
      </c>
      <c r="L379" s="1">
        <f t="shared" si="32"/>
        <v>0.12939307078763718</v>
      </c>
      <c r="M379" t="s">
        <v>12382</v>
      </c>
      <c r="N379" t="s">
        <v>791</v>
      </c>
      <c r="O379" s="1">
        <v>-2.4290438909545294E-3</v>
      </c>
      <c r="P379" s="1">
        <f t="shared" si="33"/>
        <v>0.12939210390855815</v>
      </c>
      <c r="Q379" t="s">
        <v>7543</v>
      </c>
      <c r="R379">
        <v>195.12</v>
      </c>
      <c r="S379" s="1">
        <v>1.1456119433932963E-2</v>
      </c>
      <c r="T379" s="1">
        <f t="shared" si="34"/>
        <v>0.1410526315789474</v>
      </c>
      <c r="U379" t="s">
        <v>7543</v>
      </c>
      <c r="V379">
        <v>17854.05</v>
      </c>
      <c r="W379" s="1">
        <v>1.3835574433289295E-2</v>
      </c>
      <c r="X379" s="1">
        <f t="shared" si="35"/>
        <v>0.12394594951889026</v>
      </c>
    </row>
    <row r="380" spans="1:24" x14ac:dyDescent="0.2">
      <c r="A380" t="s">
        <v>12383</v>
      </c>
      <c r="B380" t="s">
        <v>9777</v>
      </c>
      <c r="C380" s="1">
        <v>8.6015784339807857E-3</v>
      </c>
      <c r="D380" s="1">
        <f t="shared" si="30"/>
        <v>0.14036494886705436</v>
      </c>
      <c r="E380" t="s">
        <v>12383</v>
      </c>
      <c r="F380" t="s">
        <v>790</v>
      </c>
      <c r="G380" s="1">
        <v>8.5616949172767388E-3</v>
      </c>
      <c r="H380" s="1">
        <f t="shared" si="31"/>
        <v>0.13854464141386924</v>
      </c>
      <c r="I380" t="s">
        <v>12383</v>
      </c>
      <c r="J380" t="s">
        <v>793</v>
      </c>
      <c r="K380" s="1">
        <v>8.5629948412369577E-3</v>
      </c>
      <c r="L380" s="1">
        <f t="shared" si="32"/>
        <v>0.13906405782652048</v>
      </c>
      <c r="M380" t="s">
        <v>12383</v>
      </c>
      <c r="N380" t="s">
        <v>787</v>
      </c>
      <c r="O380" s="1">
        <v>8.5598156923711467E-3</v>
      </c>
      <c r="P380" s="1">
        <f t="shared" si="33"/>
        <v>0.13905949216243471</v>
      </c>
      <c r="Q380" t="s">
        <v>7538</v>
      </c>
      <c r="R380">
        <v>194.48</v>
      </c>
      <c r="S380" s="1">
        <v>-3.280032800328079E-3</v>
      </c>
      <c r="T380" s="1">
        <f t="shared" si="34"/>
        <v>0.13730994152046777</v>
      </c>
      <c r="U380" t="s">
        <v>7538</v>
      </c>
      <c r="V380">
        <v>17764.599999999999</v>
      </c>
      <c r="W380" s="1">
        <v>-5.0100677437332555E-3</v>
      </c>
      <c r="X380" s="1">
        <f t="shared" si="35"/>
        <v>0.11831490417150603</v>
      </c>
    </row>
    <row r="381" spans="1:24" x14ac:dyDescent="0.2">
      <c r="A381" t="s">
        <v>12384</v>
      </c>
      <c r="B381" t="s">
        <v>9771</v>
      </c>
      <c r="C381" s="1">
        <v>1.2308774397748678E-3</v>
      </c>
      <c r="D381" s="1">
        <f t="shared" si="30"/>
        <v>0.14176859835572486</v>
      </c>
      <c r="E381" t="s">
        <v>12384</v>
      </c>
      <c r="F381" t="s">
        <v>786</v>
      </c>
      <c r="G381" s="1">
        <v>1.2068006767549351E-3</v>
      </c>
      <c r="H381" s="1">
        <f t="shared" si="31"/>
        <v>0.13991863785764319</v>
      </c>
      <c r="I381" t="s">
        <v>12384</v>
      </c>
      <c r="J381" t="s">
        <v>789</v>
      </c>
      <c r="K381" s="1">
        <v>1.2144619441238555E-3</v>
      </c>
      <c r="L381" s="1">
        <f t="shared" si="32"/>
        <v>0.14044740777667009</v>
      </c>
      <c r="M381" t="s">
        <v>12384</v>
      </c>
      <c r="N381" t="s">
        <v>783</v>
      </c>
      <c r="O381" s="1">
        <v>1.2133368000098921E-3</v>
      </c>
      <c r="P381" s="1">
        <f t="shared" si="33"/>
        <v>0.14044155496167596</v>
      </c>
      <c r="Q381" t="s">
        <v>7533</v>
      </c>
      <c r="R381">
        <v>194.04</v>
      </c>
      <c r="S381" s="1">
        <v>-2.2624434389140156E-3</v>
      </c>
      <c r="T381" s="1">
        <f t="shared" si="34"/>
        <v>0.1347368421052631</v>
      </c>
      <c r="U381" t="s">
        <v>7533</v>
      </c>
      <c r="V381">
        <v>17721.5</v>
      </c>
      <c r="W381" s="1">
        <v>-2.4261734010334345E-3</v>
      </c>
      <c r="X381" s="1">
        <f t="shared" si="35"/>
        <v>0.11560167829702586</v>
      </c>
    </row>
    <row r="382" spans="1:24" x14ac:dyDescent="0.2">
      <c r="A382" t="s">
        <v>12385</v>
      </c>
      <c r="B382" t="s">
        <v>9731</v>
      </c>
      <c r="C382" s="1">
        <v>-2.107481559536278E-3</v>
      </c>
      <c r="D382" s="1">
        <f t="shared" si="30"/>
        <v>0.13936234208943257</v>
      </c>
      <c r="E382" t="s">
        <v>12385</v>
      </c>
      <c r="F382" t="s">
        <v>782</v>
      </c>
      <c r="G382" s="1">
        <v>-2.0620871394302844E-3</v>
      </c>
      <c r="H382" s="1">
        <f t="shared" si="31"/>
        <v>0.13756802629452006</v>
      </c>
      <c r="I382" t="s">
        <v>12385</v>
      </c>
      <c r="J382" t="s">
        <v>785</v>
      </c>
      <c r="K382" s="1">
        <v>-2.0653593342768472E-3</v>
      </c>
      <c r="L382" s="1">
        <f t="shared" si="32"/>
        <v>0.13809197407776672</v>
      </c>
      <c r="M382" t="s">
        <v>12385</v>
      </c>
      <c r="N382" t="s">
        <v>779</v>
      </c>
      <c r="O382" s="1">
        <v>-2.0713022617384592E-3</v>
      </c>
      <c r="P382" s="1">
        <f t="shared" si="33"/>
        <v>0.13807935578950331</v>
      </c>
      <c r="Q382" t="s">
        <v>7528</v>
      </c>
      <c r="R382">
        <v>195.54</v>
      </c>
      <c r="S382" s="1">
        <v>7.7303648732220164E-3</v>
      </c>
      <c r="T382" s="1">
        <f t="shared" si="34"/>
        <v>0.1435087719298245</v>
      </c>
      <c r="U382" t="s">
        <v>7528</v>
      </c>
      <c r="V382">
        <v>17871.7</v>
      </c>
      <c r="W382" s="1">
        <v>8.4755805095505874E-3</v>
      </c>
      <c r="X382" s="1">
        <f t="shared" si="35"/>
        <v>0.12505705013802207</v>
      </c>
    </row>
    <row r="383" spans="1:24" x14ac:dyDescent="0.2">
      <c r="A383" t="s">
        <v>12386</v>
      </c>
      <c r="B383" t="s">
        <v>9761</v>
      </c>
      <c r="C383" s="1">
        <v>-4.7518479408659156E-3</v>
      </c>
      <c r="D383" s="1">
        <f t="shared" si="30"/>
        <v>0.13394826549027475</v>
      </c>
      <c r="E383" t="s">
        <v>12386</v>
      </c>
      <c r="F383" t="s">
        <v>778</v>
      </c>
      <c r="G383" s="1">
        <v>-4.8076638424600993E-3</v>
      </c>
      <c r="H383" s="1">
        <f t="shared" si="31"/>
        <v>0.13209898162616518</v>
      </c>
      <c r="I383" t="s">
        <v>12386</v>
      </c>
      <c r="J383" t="s">
        <v>781</v>
      </c>
      <c r="K383" s="1">
        <v>-4.8181952573627803E-3</v>
      </c>
      <c r="L383" s="1">
        <f t="shared" si="32"/>
        <v>0.13260842472582257</v>
      </c>
      <c r="M383" t="s">
        <v>12386</v>
      </c>
      <c r="N383" t="s">
        <v>775</v>
      </c>
      <c r="O383" s="1">
        <v>-4.8079603962850482E-3</v>
      </c>
      <c r="P383" s="1">
        <f t="shared" si="33"/>
        <v>0.13260751531903778</v>
      </c>
      <c r="Q383" t="s">
        <v>7523</v>
      </c>
      <c r="R383">
        <v>195.89</v>
      </c>
      <c r="S383" s="1">
        <v>1.7899151068834732E-3</v>
      </c>
      <c r="T383" s="1">
        <f t="shared" si="34"/>
        <v>0.14555555555555547</v>
      </c>
      <c r="U383" t="s">
        <v>7523</v>
      </c>
      <c r="V383">
        <v>17893.45</v>
      </c>
      <c r="W383" s="1">
        <v>1.2170078951638623E-3</v>
      </c>
      <c r="X383" s="1">
        <f t="shared" si="35"/>
        <v>0.12642625345054981</v>
      </c>
    </row>
    <row r="384" spans="1:24" x14ac:dyDescent="0.2">
      <c r="A384" t="s">
        <v>12387</v>
      </c>
      <c r="B384" t="s">
        <v>9755</v>
      </c>
      <c r="C384" s="1">
        <v>8.930150309460573E-3</v>
      </c>
      <c r="D384" s="1">
        <f t="shared" si="30"/>
        <v>0.14407459394425501</v>
      </c>
      <c r="E384" t="s">
        <v>12387</v>
      </c>
      <c r="F384" t="s">
        <v>774</v>
      </c>
      <c r="G384" s="1">
        <v>8.9240562810482781E-3</v>
      </c>
      <c r="H384" s="1">
        <f t="shared" si="31"/>
        <v>0.14220189665391453</v>
      </c>
      <c r="I384" t="s">
        <v>12387</v>
      </c>
      <c r="J384" t="s">
        <v>777</v>
      </c>
      <c r="K384" s="1">
        <v>8.9348099977442641E-3</v>
      </c>
      <c r="L384" s="1">
        <f t="shared" si="32"/>
        <v>0.14272806580259223</v>
      </c>
      <c r="M384" t="s">
        <v>12387</v>
      </c>
      <c r="N384" t="s">
        <v>771</v>
      </c>
      <c r="O384" s="1">
        <v>8.9339633800887934E-3</v>
      </c>
      <c r="P384" s="1">
        <f t="shared" si="33"/>
        <v>0.14272618938491144</v>
      </c>
      <c r="Q384" t="s">
        <v>7518</v>
      </c>
      <c r="R384">
        <v>195.49</v>
      </c>
      <c r="S384" s="1">
        <v>-2.0419623257949731E-3</v>
      </c>
      <c r="T384" s="1">
        <f t="shared" si="34"/>
        <v>0.14321637426900591</v>
      </c>
      <c r="U384" t="s">
        <v>7518</v>
      </c>
      <c r="V384">
        <v>17856.5</v>
      </c>
      <c r="W384" s="1">
        <v>-2.0650014390741151E-3</v>
      </c>
      <c r="X384" s="1">
        <f t="shared" si="35"/>
        <v>0.12410018161616355</v>
      </c>
    </row>
    <row r="385" spans="1:24" x14ac:dyDescent="0.2">
      <c r="A385" t="s">
        <v>12388</v>
      </c>
      <c r="B385" t="s">
        <v>9749</v>
      </c>
      <c r="C385" s="1">
        <v>5.4333537814390646E-3</v>
      </c>
      <c r="D385" s="1">
        <f t="shared" si="30"/>
        <v>0.15029075596551039</v>
      </c>
      <c r="E385" t="s">
        <v>12388</v>
      </c>
      <c r="F385" t="s">
        <v>770</v>
      </c>
      <c r="G385" s="1">
        <v>5.4544918477458671E-3</v>
      </c>
      <c r="H385" s="1">
        <f t="shared" si="31"/>
        <v>0.14843202758769317</v>
      </c>
      <c r="I385" t="s">
        <v>12388</v>
      </c>
      <c r="J385" t="s">
        <v>773</v>
      </c>
      <c r="K385" s="1">
        <v>5.4530086975488725E-3</v>
      </c>
      <c r="L385" s="1">
        <f t="shared" si="32"/>
        <v>0.14895937188434696</v>
      </c>
      <c r="M385" t="s">
        <v>12388</v>
      </c>
      <c r="N385" t="s">
        <v>767</v>
      </c>
      <c r="O385" s="1">
        <v>5.4610077873355183E-3</v>
      </c>
      <c r="P385" s="1">
        <f t="shared" si="33"/>
        <v>0.14896662600393468</v>
      </c>
      <c r="Q385" t="s">
        <v>7513</v>
      </c>
      <c r="R385">
        <v>194.6</v>
      </c>
      <c r="S385" s="1">
        <v>-4.5526625402834663E-3</v>
      </c>
      <c r="T385" s="1">
        <f t="shared" si="34"/>
        <v>0.13801169590643272</v>
      </c>
      <c r="U385" t="s">
        <v>7513</v>
      </c>
      <c r="V385">
        <v>17770.900000000001</v>
      </c>
      <c r="W385" s="1">
        <v>-4.7937725758126475E-3</v>
      </c>
      <c r="X385" s="1">
        <f t="shared" si="35"/>
        <v>0.11871150099306597</v>
      </c>
    </row>
    <row r="386" spans="1:24" x14ac:dyDescent="0.2">
      <c r="A386" t="s">
        <v>12389</v>
      </c>
      <c r="B386" t="s">
        <v>9743</v>
      </c>
      <c r="C386" s="1">
        <v>1.1330950928266277E-3</v>
      </c>
      <c r="D386" s="1">
        <f t="shared" si="30"/>
        <v>0.15159414477641872</v>
      </c>
      <c r="E386" t="s">
        <v>12389</v>
      </c>
      <c r="F386" t="s">
        <v>766</v>
      </c>
      <c r="G386" s="1">
        <v>1.1084393877193208E-3</v>
      </c>
      <c r="H386" s="1">
        <f t="shared" si="31"/>
        <v>0.14970499488118974</v>
      </c>
      <c r="I386" t="s">
        <v>12389</v>
      </c>
      <c r="J386" t="s">
        <v>769</v>
      </c>
      <c r="K386" s="1">
        <v>1.0955338015565159E-3</v>
      </c>
      <c r="L386" s="1">
        <f t="shared" si="32"/>
        <v>0.15021809571286143</v>
      </c>
      <c r="M386" t="s">
        <v>12389</v>
      </c>
      <c r="N386" t="s">
        <v>763</v>
      </c>
      <c r="O386" s="1">
        <v>1.0985436625077607E-3</v>
      </c>
      <c r="P386" s="1">
        <f t="shared" si="33"/>
        <v>0.15022881600936422</v>
      </c>
      <c r="Q386" t="s">
        <v>7508</v>
      </c>
      <c r="R386">
        <v>195.98</v>
      </c>
      <c r="S386" s="1">
        <v>7.0914696813977156E-3</v>
      </c>
      <c r="T386" s="1">
        <f t="shared" si="34"/>
        <v>0.14608187134502917</v>
      </c>
      <c r="U386" t="s">
        <v>7508</v>
      </c>
      <c r="V386">
        <v>17929.849999999999</v>
      </c>
      <c r="W386" s="1">
        <v>8.9443978639234412E-3</v>
      </c>
      <c r="X386" s="1">
        <f t="shared" si="35"/>
        <v>0.12871770175289493</v>
      </c>
    </row>
    <row r="387" spans="1:24" x14ac:dyDescent="0.2">
      <c r="A387" t="s">
        <v>12390</v>
      </c>
      <c r="B387" t="s">
        <v>9737</v>
      </c>
      <c r="C387" s="1">
        <v>-5.1366881420861089E-3</v>
      </c>
      <c r="D387" s="1">
        <f t="shared" si="30"/>
        <v>0.1456787647884499</v>
      </c>
      <c r="E387" t="s">
        <v>12390</v>
      </c>
      <c r="F387" t="s">
        <v>762</v>
      </c>
      <c r="G387" s="1">
        <v>-5.0791158706261818E-3</v>
      </c>
      <c r="H387" s="1">
        <f t="shared" si="31"/>
        <v>0.14386550999515049</v>
      </c>
      <c r="I387" t="s">
        <v>12390</v>
      </c>
      <c r="J387" t="s">
        <v>765</v>
      </c>
      <c r="K387" s="1">
        <v>-5.0816146315828753E-3</v>
      </c>
      <c r="L387" s="1">
        <f t="shared" si="32"/>
        <v>0.14437313060817555</v>
      </c>
      <c r="M387" t="s">
        <v>12390</v>
      </c>
      <c r="N387" t="s">
        <v>759</v>
      </c>
      <c r="O387" s="1">
        <v>-5.08821618175361E-3</v>
      </c>
      <c r="P387" s="1">
        <f t="shared" si="33"/>
        <v>0.14437620313502608</v>
      </c>
      <c r="Q387" t="s">
        <v>7503</v>
      </c>
      <c r="R387">
        <v>197.08</v>
      </c>
      <c r="S387" s="1">
        <v>5.6128176344526111E-3</v>
      </c>
      <c r="T387" s="1">
        <f t="shared" si="34"/>
        <v>0.15251461988304102</v>
      </c>
      <c r="U387" t="s">
        <v>7503</v>
      </c>
      <c r="V387">
        <v>18015.849999999999</v>
      </c>
      <c r="W387" s="1">
        <v>4.7964706899388454E-3</v>
      </c>
      <c r="X387" s="1">
        <f t="shared" si="35"/>
        <v>0.13413156312656782</v>
      </c>
    </row>
    <row r="388" spans="1:24" x14ac:dyDescent="0.2">
      <c r="A388" t="s">
        <v>12391</v>
      </c>
      <c r="B388" t="s">
        <v>9731</v>
      </c>
      <c r="C388" s="1">
        <v>-5.5132580729849332E-3</v>
      </c>
      <c r="D388" s="1">
        <f t="shared" si="30"/>
        <v>0.13936234208943257</v>
      </c>
      <c r="E388" t="s">
        <v>12391</v>
      </c>
      <c r="F388" t="s">
        <v>758</v>
      </c>
      <c r="G388" s="1">
        <v>-5.5584342173441307E-3</v>
      </c>
      <c r="H388" s="1">
        <f t="shared" si="31"/>
        <v>0.13750740880435366</v>
      </c>
      <c r="I388" t="s">
        <v>12391</v>
      </c>
      <c r="J388" t="s">
        <v>761</v>
      </c>
      <c r="K388" s="1">
        <v>-5.5649635990394249E-3</v>
      </c>
      <c r="L388" s="1">
        <f t="shared" si="32"/>
        <v>0.13800473579262226</v>
      </c>
      <c r="M388" t="s">
        <v>12391</v>
      </c>
      <c r="N388" t="s">
        <v>755</v>
      </c>
      <c r="O388" s="1">
        <v>-5.5640450545929041E-3</v>
      </c>
      <c r="P388" s="1">
        <f t="shared" si="33"/>
        <v>0.13800884238137884</v>
      </c>
      <c r="Q388" t="s">
        <v>7498</v>
      </c>
      <c r="R388">
        <v>197.35</v>
      </c>
      <c r="S388" s="1">
        <v>1.3700020296325442E-3</v>
      </c>
      <c r="T388" s="1">
        <f t="shared" si="34"/>
        <v>0.15409356725146195</v>
      </c>
      <c r="U388" t="s">
        <v>7498</v>
      </c>
      <c r="V388">
        <v>18035.849999999999</v>
      </c>
      <c r="W388" s="1">
        <v>1.1101335768226312E-3</v>
      </c>
      <c r="X388" s="1">
        <f t="shared" si="35"/>
        <v>0.13539060065532896</v>
      </c>
    </row>
    <row r="389" spans="1:24" x14ac:dyDescent="0.2">
      <c r="A389" t="s">
        <v>12392</v>
      </c>
      <c r="B389" t="s">
        <v>9540</v>
      </c>
      <c r="C389" s="1">
        <v>-1.0559662090813494E-3</v>
      </c>
      <c r="D389" s="1">
        <f t="shared" ref="D389:D452" si="36">(B389-B$3)/B$3</f>
        <v>0.13815921395628636</v>
      </c>
      <c r="E389" t="s">
        <v>12392</v>
      </c>
      <c r="F389" t="s">
        <v>754</v>
      </c>
      <c r="G389" s="1">
        <v>-1.0125053289753699E-3</v>
      </c>
      <c r="H389" s="1">
        <f t="shared" ref="H389:H452" si="37">(F389-F$3)/F$3</f>
        <v>0.13635567649119029</v>
      </c>
      <c r="I389" t="s">
        <v>12392</v>
      </c>
      <c r="J389" t="s">
        <v>757</v>
      </c>
      <c r="K389" s="1">
        <v>-1.0075180559281896E-3</v>
      </c>
      <c r="L389" s="1">
        <f t="shared" ref="L389:L452" si="38">(J389-J$3)/J$3</f>
        <v>0.1368581754735794</v>
      </c>
      <c r="M389" t="s">
        <v>12392</v>
      </c>
      <c r="N389" t="s">
        <v>751</v>
      </c>
      <c r="O389" s="1">
        <v>-1.0099820929555974E-3</v>
      </c>
      <c r="P389" s="1">
        <f t="shared" ref="P389:P452" si="39">(N389-N$3)/N$3</f>
        <v>0.1368594738289485</v>
      </c>
      <c r="Q389" t="s">
        <v>7493</v>
      </c>
      <c r="R389">
        <v>196.3</v>
      </c>
      <c r="S389" s="1">
        <v>-5.3204965796806837E-3</v>
      </c>
      <c r="T389" s="1">
        <f t="shared" ref="T389:T452" si="40">(R389-R$3)/R$3</f>
        <v>0.14795321637426906</v>
      </c>
      <c r="U389" t="s">
        <v>7493</v>
      </c>
      <c r="V389">
        <v>17944.2</v>
      </c>
      <c r="W389" s="1">
        <v>-5.0815459210404737E-3</v>
      </c>
      <c r="X389" s="1">
        <f t="shared" ref="X389:X452" si="41">(V389-V$3)/V$3</f>
        <v>0.1296210611797812</v>
      </c>
    </row>
    <row r="390" spans="1:24" x14ac:dyDescent="0.2">
      <c r="A390" t="s">
        <v>12393</v>
      </c>
      <c r="B390" t="s">
        <v>9570</v>
      </c>
      <c r="C390" s="1">
        <v>-1.5239605355884429E-2</v>
      </c>
      <c r="D390" s="1">
        <f t="shared" si="36"/>
        <v>0.12081411670342893</v>
      </c>
      <c r="E390" t="s">
        <v>12393</v>
      </c>
      <c r="F390" t="s">
        <v>750</v>
      </c>
      <c r="G390" s="1">
        <v>-1.5262243875839524E-2</v>
      </c>
      <c r="H390" s="1">
        <f t="shared" si="37"/>
        <v>0.11901233902688714</v>
      </c>
      <c r="I390" t="s">
        <v>12393</v>
      </c>
      <c r="J390" t="s">
        <v>753</v>
      </c>
      <c r="K390" s="1">
        <v>-1.5265041684252204E-2</v>
      </c>
      <c r="L390" s="1">
        <f t="shared" si="38"/>
        <v>0.11950398803589231</v>
      </c>
      <c r="M390" t="s">
        <v>12393</v>
      </c>
      <c r="N390" t="s">
        <v>747</v>
      </c>
      <c r="O390" s="1">
        <v>-1.5282894818453591E-2</v>
      </c>
      <c r="P390" s="1">
        <f t="shared" si="39"/>
        <v>0.1194849700670582</v>
      </c>
      <c r="Q390" t="s">
        <v>7488</v>
      </c>
      <c r="R390">
        <v>195.59</v>
      </c>
      <c r="S390" s="1">
        <v>-3.6169128884361076E-3</v>
      </c>
      <c r="T390" s="1">
        <f t="shared" si="40"/>
        <v>0.14380116959064329</v>
      </c>
      <c r="U390" t="s">
        <v>7488</v>
      </c>
      <c r="V390">
        <v>17844.599999999999</v>
      </c>
      <c r="W390" s="1">
        <v>-5.5505400073562585E-3</v>
      </c>
      <c r="X390" s="1">
        <f t="shared" si="41"/>
        <v>0.12335105428655058</v>
      </c>
    </row>
    <row r="391" spans="1:24" x14ac:dyDescent="0.2">
      <c r="A391" t="s">
        <v>12394</v>
      </c>
      <c r="B391" t="s">
        <v>9716</v>
      </c>
      <c r="C391" s="1">
        <v>-2.4152428660882924E-3</v>
      </c>
      <c r="D391" s="1">
        <f t="shared" si="36"/>
        <v>0.11810707840384992</v>
      </c>
      <c r="E391" t="s">
        <v>12394</v>
      </c>
      <c r="F391" t="s">
        <v>746</v>
      </c>
      <c r="G391" s="1">
        <v>-2.4557306400548149E-3</v>
      </c>
      <c r="H391" s="1">
        <f t="shared" si="37"/>
        <v>0.11626434613933941</v>
      </c>
      <c r="I391" t="s">
        <v>12394</v>
      </c>
      <c r="J391" t="s">
        <v>749</v>
      </c>
      <c r="K391" s="1">
        <v>-2.465796123746138E-3</v>
      </c>
      <c r="L391" s="1">
        <f t="shared" si="38"/>
        <v>0.11674351944167506</v>
      </c>
      <c r="M391" t="s">
        <v>12394</v>
      </c>
      <c r="N391" t="s">
        <v>743</v>
      </c>
      <c r="O391" s="1">
        <v>-2.4628059611241427E-3</v>
      </c>
      <c r="P391" s="1">
        <f t="shared" si="39"/>
        <v>0.11672789580938817</v>
      </c>
      <c r="Q391" t="s">
        <v>7483</v>
      </c>
      <c r="R391">
        <v>195.26</v>
      </c>
      <c r="S391" s="1">
        <v>-1.6872028222302392E-3</v>
      </c>
      <c r="T391" s="1">
        <f t="shared" si="40"/>
        <v>0.1418713450292397</v>
      </c>
      <c r="U391" t="s">
        <v>7483</v>
      </c>
      <c r="V391">
        <v>17826.7</v>
      </c>
      <c r="W391" s="1">
        <v>-1.0031045806573316E-3</v>
      </c>
      <c r="X391" s="1">
        <f t="shared" si="41"/>
        <v>0.1222242156983095</v>
      </c>
    </row>
    <row r="392" spans="1:24" x14ac:dyDescent="0.2">
      <c r="A392" t="s">
        <v>12395</v>
      </c>
      <c r="B392" t="s">
        <v>9710</v>
      </c>
      <c r="C392" s="1">
        <v>-2.600430416068859E-3</v>
      </c>
      <c r="D392" s="1">
        <f t="shared" si="36"/>
        <v>0.11519951874874665</v>
      </c>
      <c r="E392" t="s">
        <v>12395</v>
      </c>
      <c r="F392" t="s">
        <v>742</v>
      </c>
      <c r="G392" s="1">
        <v>-2.5884851629720033E-3</v>
      </c>
      <c r="H392" s="1">
        <f t="shared" si="37"/>
        <v>0.11337491244140308</v>
      </c>
      <c r="I392" t="s">
        <v>12395</v>
      </c>
      <c r="J392" t="s">
        <v>745</v>
      </c>
      <c r="K392" s="1">
        <v>-2.5946488854169765E-3</v>
      </c>
      <c r="L392" s="1">
        <f t="shared" si="38"/>
        <v>0.11384596211365909</v>
      </c>
      <c r="M392" t="s">
        <v>12395</v>
      </c>
      <c r="N392" t="s">
        <v>739</v>
      </c>
      <c r="O392" s="1">
        <v>-2.5951720959014046E-3</v>
      </c>
      <c r="P392" s="1">
        <f t="shared" si="39"/>
        <v>0.11382979473546895</v>
      </c>
      <c r="Q392" t="s">
        <v>7478</v>
      </c>
      <c r="R392">
        <v>192.51</v>
      </c>
      <c r="S392" s="1">
        <v>-1.4083785721601967E-2</v>
      </c>
      <c r="T392" s="1">
        <f t="shared" si="40"/>
        <v>0.12578947368421048</v>
      </c>
      <c r="U392" t="s">
        <v>7478</v>
      </c>
      <c r="V392">
        <v>17554.3</v>
      </c>
      <c r="W392" s="1">
        <v>-1.5280450111349909E-2</v>
      </c>
      <c r="X392" s="1">
        <f t="shared" si="41"/>
        <v>0.1050761245565827</v>
      </c>
    </row>
    <row r="393" spans="1:24" x14ac:dyDescent="0.2">
      <c r="A393" t="s">
        <v>12396</v>
      </c>
      <c r="B393" t="s">
        <v>9705</v>
      </c>
      <c r="C393" s="1">
        <v>-4.2254787377505008E-3</v>
      </c>
      <c r="D393" s="1">
        <f t="shared" si="36"/>
        <v>0.11048726689392423</v>
      </c>
      <c r="E393" t="s">
        <v>12396</v>
      </c>
      <c r="F393" t="s">
        <v>738</v>
      </c>
      <c r="G393" s="1">
        <v>-4.1922506881220288E-3</v>
      </c>
      <c r="H393" s="1">
        <f t="shared" si="37"/>
        <v>0.1087073656985828</v>
      </c>
      <c r="I393" t="s">
        <v>12396</v>
      </c>
      <c r="J393" t="s">
        <v>741</v>
      </c>
      <c r="K393" s="1">
        <v>-4.1902097902097634E-3</v>
      </c>
      <c r="L393" s="1">
        <f t="shared" si="38"/>
        <v>0.10917871385842483</v>
      </c>
      <c r="M393" t="s">
        <v>12396</v>
      </c>
      <c r="N393" t="s">
        <v>735</v>
      </c>
      <c r="O393" s="1">
        <v>-4.1972651304128319E-3</v>
      </c>
      <c r="P393" s="1">
        <f t="shared" si="39"/>
        <v>0.10915475577681089</v>
      </c>
      <c r="Q393" t="s">
        <v>7473</v>
      </c>
      <c r="R393">
        <v>192.01</v>
      </c>
      <c r="S393" s="1">
        <v>-2.5972676744065244E-3</v>
      </c>
      <c r="T393" s="1">
        <f t="shared" si="40"/>
        <v>0.12286549707602334</v>
      </c>
      <c r="U393" t="s">
        <v>7473</v>
      </c>
      <c r="V393">
        <v>17511.25</v>
      </c>
      <c r="W393" s="1">
        <v>-2.4523905823643937E-3</v>
      </c>
      <c r="X393" s="1">
        <f t="shared" si="41"/>
        <v>0.1023660462759244</v>
      </c>
    </row>
    <row r="394" spans="1:24" x14ac:dyDescent="0.2">
      <c r="A394" t="s">
        <v>12397</v>
      </c>
      <c r="B394" t="s">
        <v>9699</v>
      </c>
      <c r="C394" s="1">
        <v>-5.055976886962887E-3</v>
      </c>
      <c r="D394" s="1">
        <f t="shared" si="36"/>
        <v>0.10487266893924196</v>
      </c>
      <c r="E394" t="s">
        <v>12397</v>
      </c>
      <c r="F394" t="s">
        <v>734</v>
      </c>
      <c r="G394" s="1">
        <v>-5.0968337666755688E-3</v>
      </c>
      <c r="H394" s="1">
        <f t="shared" si="37"/>
        <v>0.10305646855972835</v>
      </c>
      <c r="I394" t="s">
        <v>12397</v>
      </c>
      <c r="J394" t="s">
        <v>737</v>
      </c>
      <c r="K394" s="1">
        <v>-5.1123308296020615E-3</v>
      </c>
      <c r="L394" s="1">
        <f t="shared" si="38"/>
        <v>0.10350822532402804</v>
      </c>
      <c r="M394" t="s">
        <v>12397</v>
      </c>
      <c r="N394" t="s">
        <v>731</v>
      </c>
      <c r="O394" s="1">
        <v>-5.1049924664805894E-3</v>
      </c>
      <c r="P394" s="1">
        <f t="shared" si="39"/>
        <v>0.10349252910440915</v>
      </c>
      <c r="Q394" t="s">
        <v>7468</v>
      </c>
      <c r="R394">
        <v>191.46</v>
      </c>
      <c r="S394" s="1">
        <v>-2.8644341440549085E-3</v>
      </c>
      <c r="T394" s="1">
        <f t="shared" si="40"/>
        <v>0.11964912280701759</v>
      </c>
      <c r="U394" t="s">
        <v>7468</v>
      </c>
      <c r="V394">
        <v>17465.8</v>
      </c>
      <c r="W394" s="1">
        <v>-2.5954743379256609E-3</v>
      </c>
      <c r="X394" s="1">
        <f t="shared" si="41"/>
        <v>9.9504883491814661E-2</v>
      </c>
    </row>
    <row r="395" spans="1:24" x14ac:dyDescent="0.2">
      <c r="A395" t="s">
        <v>12398</v>
      </c>
      <c r="B395" t="s">
        <v>9695</v>
      </c>
      <c r="C395" s="1">
        <v>8.4392014519056244E-3</v>
      </c>
      <c r="D395" s="1">
        <f t="shared" si="36"/>
        <v>0.11419691197112486</v>
      </c>
      <c r="E395" t="s">
        <v>12398</v>
      </c>
      <c r="F395" t="s">
        <v>730</v>
      </c>
      <c r="G395" s="1">
        <v>8.4690394631593766E-3</v>
      </c>
      <c r="H395" s="1">
        <f t="shared" si="37"/>
        <v>0.11239829732205391</v>
      </c>
      <c r="I395" t="s">
        <v>12398</v>
      </c>
      <c r="J395" t="s">
        <v>733</v>
      </c>
      <c r="K395" s="1">
        <v>8.4702215245269375E-3</v>
      </c>
      <c r="L395" s="1">
        <f t="shared" si="38"/>
        <v>0.11285518444666014</v>
      </c>
      <c r="M395" t="s">
        <v>12398</v>
      </c>
      <c r="N395" t="s">
        <v>727</v>
      </c>
      <c r="O395" s="1">
        <v>8.4795583217247821E-3</v>
      </c>
      <c r="P395" s="1">
        <f t="shared" si="39"/>
        <v>0.11284965836253756</v>
      </c>
      <c r="Q395" t="s">
        <v>7463</v>
      </c>
      <c r="R395">
        <v>190.56</v>
      </c>
      <c r="S395" s="1">
        <v>-4.7007207771858645E-3</v>
      </c>
      <c r="T395" s="1">
        <f t="shared" si="40"/>
        <v>0.11438596491228072</v>
      </c>
      <c r="U395" t="s">
        <v>7463</v>
      </c>
      <c r="V395">
        <v>17392.7</v>
      </c>
      <c r="W395" s="1">
        <v>-4.1853221724741235E-3</v>
      </c>
      <c r="X395" s="1">
        <f t="shared" si="41"/>
        <v>9.4903101324192787E-2</v>
      </c>
    </row>
    <row r="396" spans="1:24" x14ac:dyDescent="0.2">
      <c r="A396" t="s">
        <v>12399</v>
      </c>
      <c r="B396" t="s">
        <v>9690</v>
      </c>
      <c r="C396" s="1">
        <v>-7.3787456132456556E-3</v>
      </c>
      <c r="D396" s="1">
        <f t="shared" si="36"/>
        <v>0.10597553639462606</v>
      </c>
      <c r="E396" t="s">
        <v>12399</v>
      </c>
      <c r="F396" t="s">
        <v>726</v>
      </c>
      <c r="G396" s="1">
        <v>-7.3867764591910804E-3</v>
      </c>
      <c r="H396" s="1">
        <f t="shared" si="37"/>
        <v>0.10418125976615111</v>
      </c>
      <c r="I396" t="s">
        <v>12399</v>
      </c>
      <c r="J396" t="s">
        <v>729</v>
      </c>
      <c r="K396" s="1">
        <v>-7.3911899255842762E-3</v>
      </c>
      <c r="L396" s="1">
        <f t="shared" si="38"/>
        <v>0.10462986041874375</v>
      </c>
      <c r="M396" t="s">
        <v>12399</v>
      </c>
      <c r="N396" t="s">
        <v>723</v>
      </c>
      <c r="O396" s="1">
        <v>-7.3944532096489159E-3</v>
      </c>
      <c r="P396" s="1">
        <f t="shared" si="39"/>
        <v>0.10462074363440201</v>
      </c>
      <c r="Q396" t="s">
        <v>7458</v>
      </c>
      <c r="R396">
        <v>189.7</v>
      </c>
      <c r="S396" s="1">
        <v>-4.5130142737196347E-3</v>
      </c>
      <c r="T396" s="1">
        <f t="shared" si="40"/>
        <v>0.10935672514619876</v>
      </c>
      <c r="U396" t="s">
        <v>7458</v>
      </c>
      <c r="V396">
        <v>17303.95</v>
      </c>
      <c r="W396" s="1">
        <v>-5.1027155070805562E-3</v>
      </c>
      <c r="X396" s="1">
        <f t="shared" si="41"/>
        <v>8.9316122290315242E-2</v>
      </c>
    </row>
    <row r="397" spans="1:24" x14ac:dyDescent="0.2">
      <c r="A397" t="s">
        <v>12400</v>
      </c>
      <c r="B397" t="s">
        <v>9684</v>
      </c>
      <c r="C397" s="1">
        <v>1.5683074970537579E-2</v>
      </c>
      <c r="D397" s="1">
        <f t="shared" si="36"/>
        <v>0.1233206336474835</v>
      </c>
      <c r="E397" t="s">
        <v>12400</v>
      </c>
      <c r="F397" t="s">
        <v>722</v>
      </c>
      <c r="G397" s="1">
        <v>1.5688666585336117E-2</v>
      </c>
      <c r="H397" s="1">
        <f t="shared" si="37"/>
        <v>0.12150439140039866</v>
      </c>
      <c r="I397" t="s">
        <v>12400</v>
      </c>
      <c r="J397" t="s">
        <v>725</v>
      </c>
      <c r="K397" s="1">
        <v>1.5670921921803454E-2</v>
      </c>
      <c r="L397" s="1">
        <f t="shared" si="38"/>
        <v>0.12194042871385853</v>
      </c>
      <c r="M397" t="s">
        <v>12400</v>
      </c>
      <c r="N397" t="s">
        <v>719</v>
      </c>
      <c r="O397" s="1">
        <v>1.5709780790787421E-2</v>
      </c>
      <c r="P397" s="1">
        <f t="shared" si="39"/>
        <v>0.12197409337385505</v>
      </c>
      <c r="Q397" t="s">
        <v>7453</v>
      </c>
      <c r="R397">
        <v>191.28</v>
      </c>
      <c r="S397" s="1">
        <v>8.3289404322615321E-3</v>
      </c>
      <c r="T397" s="1">
        <f t="shared" si="40"/>
        <v>0.11859649122807019</v>
      </c>
      <c r="U397" t="s">
        <v>7453</v>
      </c>
      <c r="V397">
        <v>17450.900000000001</v>
      </c>
      <c r="W397" s="1">
        <v>8.4922806642414427E-3</v>
      </c>
      <c r="X397" s="1">
        <f t="shared" si="41"/>
        <v>9.8566900532887747E-2</v>
      </c>
    </row>
    <row r="398" spans="1:24" x14ac:dyDescent="0.2">
      <c r="A398" t="s">
        <v>12401</v>
      </c>
      <c r="B398" t="s">
        <v>9679</v>
      </c>
      <c r="C398" s="1">
        <v>6.6940378436272123E-3</v>
      </c>
      <c r="D398" s="1">
        <f t="shared" si="36"/>
        <v>0.13084018447964704</v>
      </c>
      <c r="E398" t="s">
        <v>12401</v>
      </c>
      <c r="F398" t="s">
        <v>718</v>
      </c>
      <c r="G398" s="1">
        <v>6.6361583549533355E-3</v>
      </c>
      <c r="H398" s="1">
        <f t="shared" si="37"/>
        <v>0.12894687213750727</v>
      </c>
      <c r="I398" t="s">
        <v>12401</v>
      </c>
      <c r="J398" t="s">
        <v>721</v>
      </c>
      <c r="K398" s="1">
        <v>6.6259740404000225E-3</v>
      </c>
      <c r="L398" s="1">
        <f t="shared" si="38"/>
        <v>0.12937437686939185</v>
      </c>
      <c r="M398" t="s">
        <v>12401</v>
      </c>
      <c r="N398" t="s">
        <v>715</v>
      </c>
      <c r="O398" s="1">
        <v>6.6429940608992736E-3</v>
      </c>
      <c r="P398" s="1">
        <f t="shared" si="39"/>
        <v>0.12942736061262042</v>
      </c>
      <c r="Q398" t="s">
        <v>7448</v>
      </c>
      <c r="R398">
        <v>189.93</v>
      </c>
      <c r="S398" s="1">
        <v>-7.0577164366373603E-3</v>
      </c>
      <c r="T398" s="1">
        <f t="shared" si="40"/>
        <v>0.11070175438596495</v>
      </c>
      <c r="U398" t="s">
        <v>7448</v>
      </c>
      <c r="V398">
        <v>17321.900000000001</v>
      </c>
      <c r="W398" s="1">
        <v>-7.392168885272392E-3</v>
      </c>
      <c r="X398" s="1">
        <f t="shared" si="41"/>
        <v>9.0446108472378411E-2</v>
      </c>
    </row>
    <row r="399" spans="1:24" x14ac:dyDescent="0.2">
      <c r="A399" t="s">
        <v>12402</v>
      </c>
      <c r="B399" t="s">
        <v>9673</v>
      </c>
      <c r="C399" s="1">
        <v>2.3938292401808003E-3</v>
      </c>
      <c r="D399" s="1">
        <f t="shared" si="36"/>
        <v>0.13354722277922587</v>
      </c>
      <c r="E399" t="s">
        <v>12402</v>
      </c>
      <c r="F399" t="s">
        <v>714</v>
      </c>
      <c r="G399" s="1">
        <v>2.416222698175013E-3</v>
      </c>
      <c r="H399" s="1">
        <f t="shared" si="37"/>
        <v>0.1316746591949996</v>
      </c>
      <c r="I399" t="s">
        <v>12402</v>
      </c>
      <c r="J399" t="s">
        <v>717</v>
      </c>
      <c r="K399" s="1">
        <v>2.4221758753490991E-3</v>
      </c>
      <c r="L399" s="1">
        <f t="shared" si="38"/>
        <v>0.13210992023928231</v>
      </c>
      <c r="M399" t="s">
        <v>12402</v>
      </c>
      <c r="N399" t="s">
        <v>711</v>
      </c>
      <c r="O399" s="1">
        <v>2.4099093474514626E-3</v>
      </c>
      <c r="P399" s="1">
        <f t="shared" si="39"/>
        <v>0.1321491781662282</v>
      </c>
      <c r="Q399" t="s">
        <v>7443</v>
      </c>
      <c r="R399">
        <v>192.51</v>
      </c>
      <c r="S399" s="1">
        <v>1.3583951982309187E-2</v>
      </c>
      <c r="T399" s="1">
        <f t="shared" si="40"/>
        <v>0.12578947368421048</v>
      </c>
      <c r="U399" t="s">
        <v>7443</v>
      </c>
      <c r="V399">
        <v>17594.349999999999</v>
      </c>
      <c r="W399" s="1">
        <v>1.5728644086387581E-2</v>
      </c>
      <c r="X399" s="1">
        <f t="shared" si="41"/>
        <v>0.10759734720792684</v>
      </c>
    </row>
    <row r="400" spans="1:24" x14ac:dyDescent="0.2">
      <c r="A400" t="s">
        <v>12403</v>
      </c>
      <c r="B400" t="s">
        <v>9667</v>
      </c>
      <c r="C400" s="1">
        <v>-9.2871041924640595E-3</v>
      </c>
      <c r="D400" s="1">
        <f t="shared" si="36"/>
        <v>0.12301985161419694</v>
      </c>
      <c r="E400" t="s">
        <v>12403</v>
      </c>
      <c r="F400" t="s">
        <v>710</v>
      </c>
      <c r="G400" s="1">
        <v>-9.284498458535205E-3</v>
      </c>
      <c r="H400" s="1">
        <f t="shared" si="37"/>
        <v>0.12116762756614027</v>
      </c>
      <c r="I400" t="s">
        <v>12403</v>
      </c>
      <c r="J400" t="s">
        <v>713</v>
      </c>
      <c r="K400" s="1">
        <v>-9.2855059142123372E-3</v>
      </c>
      <c r="L400" s="1">
        <f t="shared" si="38"/>
        <v>0.12159770687936199</v>
      </c>
      <c r="M400" t="s">
        <v>12403</v>
      </c>
      <c r="N400" t="s">
        <v>707</v>
      </c>
      <c r="O400" s="1">
        <v>-9.2863638062256979E-3</v>
      </c>
      <c r="P400" s="1">
        <f t="shared" si="39"/>
        <v>0.12163562901485717</v>
      </c>
      <c r="Q400" t="s">
        <v>7438</v>
      </c>
      <c r="R400">
        <v>193.63</v>
      </c>
      <c r="S400" s="1">
        <v>5.817879590670638E-3</v>
      </c>
      <c r="T400" s="1">
        <f t="shared" si="40"/>
        <v>0.13233918128654967</v>
      </c>
      <c r="U400" t="s">
        <v>7438</v>
      </c>
      <c r="V400">
        <v>17711.45</v>
      </c>
      <c r="W400" s="1">
        <v>6.6555456723324359E-3</v>
      </c>
      <c r="X400" s="1">
        <f t="shared" si="41"/>
        <v>0.11496901193882343</v>
      </c>
    </row>
    <row r="401" spans="1:24" x14ac:dyDescent="0.2">
      <c r="A401" t="s">
        <v>12404</v>
      </c>
      <c r="B401" t="s">
        <v>9661</v>
      </c>
      <c r="C401" s="1">
        <v>-1.0088384965628186E-2</v>
      </c>
      <c r="D401" s="1">
        <f t="shared" si="36"/>
        <v>0.11169039502707027</v>
      </c>
      <c r="E401" t="s">
        <v>12404</v>
      </c>
      <c r="F401" t="s">
        <v>706</v>
      </c>
      <c r="G401" s="1">
        <v>-1.0050341819754669E-2</v>
      </c>
      <c r="H401" s="1">
        <f t="shared" si="37"/>
        <v>0.10989950967185717</v>
      </c>
      <c r="I401" t="s">
        <v>12404</v>
      </c>
      <c r="J401" t="s">
        <v>709</v>
      </c>
      <c r="K401" s="1">
        <v>-1.0050335011167024E-2</v>
      </c>
      <c r="L401" s="1">
        <f t="shared" si="38"/>
        <v>0.11032527417746768</v>
      </c>
      <c r="M401" t="s">
        <v>12404</v>
      </c>
      <c r="N401" t="s">
        <v>703</v>
      </c>
      <c r="O401" s="1">
        <v>-1.0046081211062088E-2</v>
      </c>
      <c r="P401" s="1">
        <f t="shared" si="39"/>
        <v>0.11036758639655321</v>
      </c>
      <c r="Q401" t="s">
        <v>7433</v>
      </c>
      <c r="R401">
        <v>193.95</v>
      </c>
      <c r="S401" s="1">
        <v>1.6526364716210979E-3</v>
      </c>
      <c r="T401" s="1">
        <f t="shared" si="40"/>
        <v>0.13421052631578942</v>
      </c>
      <c r="U401" t="s">
        <v>7433</v>
      </c>
      <c r="V401">
        <v>17754.400000000001</v>
      </c>
      <c r="W401" s="1">
        <v>2.4249849673516695E-3</v>
      </c>
      <c r="X401" s="1">
        <f t="shared" si="41"/>
        <v>0.11767279503183803</v>
      </c>
    </row>
    <row r="402" spans="1:24" x14ac:dyDescent="0.2">
      <c r="A402" t="s">
        <v>12405</v>
      </c>
      <c r="B402" t="s">
        <v>9656</v>
      </c>
      <c r="C402" s="1">
        <v>-1.4880952380952306E-2</v>
      </c>
      <c r="D402" s="1">
        <f t="shared" si="36"/>
        <v>9.5147383196310387E-2</v>
      </c>
      <c r="E402" t="s">
        <v>12405</v>
      </c>
      <c r="F402" t="s">
        <v>702</v>
      </c>
      <c r="G402" s="1">
        <v>-1.486749722372239E-2</v>
      </c>
      <c r="H402" s="1">
        <f t="shared" si="37"/>
        <v>9.33980817932E-2</v>
      </c>
      <c r="I402" t="s">
        <v>12405</v>
      </c>
      <c r="J402" t="s">
        <v>705</v>
      </c>
      <c r="K402" s="1">
        <v>-1.4860959115525976E-2</v>
      </c>
      <c r="L402" s="1">
        <f t="shared" si="38"/>
        <v>9.382477567298117E-2</v>
      </c>
      <c r="M402" t="s">
        <v>12405</v>
      </c>
      <c r="N402" t="s">
        <v>699</v>
      </c>
      <c r="O402" s="1">
        <v>-1.486006769586397E-2</v>
      </c>
      <c r="P402" s="1">
        <f t="shared" si="39"/>
        <v>9.3867448895407338E-2</v>
      </c>
      <c r="Q402" t="s">
        <v>7429</v>
      </c>
      <c r="R402">
        <v>192.64</v>
      </c>
      <c r="S402" s="1">
        <v>-6.7543181232276482E-3</v>
      </c>
      <c r="T402" s="1">
        <f t="shared" si="40"/>
        <v>0.12654970760233911</v>
      </c>
      <c r="U402" t="s">
        <v>7429</v>
      </c>
      <c r="V402">
        <v>17589.599999999999</v>
      </c>
      <c r="W402" s="1">
        <v>-9.2822061010230088E-3</v>
      </c>
      <c r="X402" s="1">
        <f t="shared" si="41"/>
        <v>0.10729832579484606</v>
      </c>
    </row>
    <row r="403" spans="1:24" x14ac:dyDescent="0.2">
      <c r="A403" t="s">
        <v>12406</v>
      </c>
      <c r="B403" t="s">
        <v>9650</v>
      </c>
      <c r="C403" s="1">
        <v>-6.5000457749702211E-3</v>
      </c>
      <c r="D403" s="1">
        <f t="shared" si="36"/>
        <v>8.8028875075195523E-2</v>
      </c>
      <c r="E403" t="s">
        <v>12406</v>
      </c>
      <c r="F403" t="s">
        <v>698</v>
      </c>
      <c r="G403" s="1">
        <v>-6.4741066533611008E-3</v>
      </c>
      <c r="H403" s="1">
        <f t="shared" si="37"/>
        <v>8.6319305997090368E-2</v>
      </c>
      <c r="I403" t="s">
        <v>12406</v>
      </c>
      <c r="J403" t="s">
        <v>701</v>
      </c>
      <c r="K403" s="1">
        <v>-6.4715700963329419E-3</v>
      </c>
      <c r="L403" s="1">
        <f t="shared" si="38"/>
        <v>8.6746011964107805E-2</v>
      </c>
      <c r="M403" t="s">
        <v>12406</v>
      </c>
      <c r="N403" t="s">
        <v>695</v>
      </c>
      <c r="O403" s="1">
        <v>-6.478479201180924E-3</v>
      </c>
      <c r="P403" s="1">
        <f t="shared" si="39"/>
        <v>8.6780851378889606E-2</v>
      </c>
      <c r="Q403" t="s">
        <v>7424</v>
      </c>
      <c r="R403">
        <v>190.75</v>
      </c>
      <c r="S403" s="1">
        <v>-9.8110465116278377E-3</v>
      </c>
      <c r="T403" s="1">
        <f t="shared" si="40"/>
        <v>0.11549707602339181</v>
      </c>
      <c r="U403" t="s">
        <v>7424</v>
      </c>
      <c r="V403">
        <v>17412.900000000001</v>
      </c>
      <c r="W403" s="1">
        <v>-1.004570882794362E-2</v>
      </c>
      <c r="X403" s="1">
        <f t="shared" si="41"/>
        <v>9.6174729228241593E-2</v>
      </c>
    </row>
    <row r="404" spans="1:24" x14ac:dyDescent="0.2">
      <c r="A404" t="s">
        <v>12407</v>
      </c>
      <c r="B404" t="s">
        <v>9644</v>
      </c>
      <c r="C404" s="1">
        <v>-4.1467010689273803E-3</v>
      </c>
      <c r="D404" s="1">
        <f t="shared" si="36"/>
        <v>8.3517144575897345E-2</v>
      </c>
      <c r="E404" t="s">
        <v>12407</v>
      </c>
      <c r="F404" t="s">
        <v>694</v>
      </c>
      <c r="G404" s="1">
        <v>-4.1788601755865691E-3</v>
      </c>
      <c r="H404" s="1">
        <f t="shared" si="37"/>
        <v>8.1779729511288285E-2</v>
      </c>
      <c r="I404" t="s">
        <v>12407</v>
      </c>
      <c r="J404" t="s">
        <v>697</v>
      </c>
      <c r="K404" s="1">
        <v>-4.1914897276966465E-3</v>
      </c>
      <c r="L404" s="1">
        <f t="shared" si="38"/>
        <v>8.219092721834495E-2</v>
      </c>
      <c r="M404" t="s">
        <v>12407</v>
      </c>
      <c r="N404" t="s">
        <v>691</v>
      </c>
      <c r="O404" s="1">
        <v>-4.1849419947573505E-3</v>
      </c>
      <c r="P404" s="1">
        <f t="shared" si="39"/>
        <v>8.223273655485594E-2</v>
      </c>
      <c r="Q404" t="s">
        <v>7419</v>
      </c>
      <c r="R404">
        <v>188.12</v>
      </c>
      <c r="S404" s="1">
        <v>-1.3787680209698535E-2</v>
      </c>
      <c r="T404" s="1">
        <f t="shared" si="40"/>
        <v>0.10011695906432751</v>
      </c>
      <c r="U404" t="s">
        <v>7419</v>
      </c>
      <c r="V404">
        <v>17154.3</v>
      </c>
      <c r="W404" s="1">
        <v>-1.4851058697862055E-2</v>
      </c>
      <c r="X404" s="1">
        <f t="shared" si="41"/>
        <v>7.989537398135993E-2</v>
      </c>
    </row>
    <row r="405" spans="1:24" x14ac:dyDescent="0.2">
      <c r="A405" t="s">
        <v>12408</v>
      </c>
      <c r="B405" t="s">
        <v>9638</v>
      </c>
      <c r="C405" s="1">
        <v>8.3279355972983634E-4</v>
      </c>
      <c r="D405" s="1">
        <f t="shared" si="36"/>
        <v>8.441949067575702E-2</v>
      </c>
      <c r="E405" t="s">
        <v>12408</v>
      </c>
      <c r="F405" t="s">
        <v>690</v>
      </c>
      <c r="G405" s="1">
        <v>7.9071562877463695E-4</v>
      </c>
      <c r="H405" s="1">
        <f t="shared" si="37"/>
        <v>8.2635109650304461E-2</v>
      </c>
      <c r="I405" t="s">
        <v>12408</v>
      </c>
      <c r="J405" t="s">
        <v>693</v>
      </c>
      <c r="K405" s="1">
        <v>7.9461046812924073E-4</v>
      </c>
      <c r="L405" s="1">
        <f t="shared" si="38"/>
        <v>8.3050847457627142E-2</v>
      </c>
      <c r="M405" t="s">
        <v>12408</v>
      </c>
      <c r="N405" t="s">
        <v>687</v>
      </c>
      <c r="O405" s="1">
        <v>8.0792812045944534E-4</v>
      </c>
      <c r="P405" s="1">
        <f t="shared" si="39"/>
        <v>8.3107102815600395E-2</v>
      </c>
      <c r="Q405" t="s">
        <v>7414</v>
      </c>
      <c r="R405">
        <v>186.91</v>
      </c>
      <c r="S405" s="1">
        <v>-6.4320646395917922E-3</v>
      </c>
      <c r="T405" s="1">
        <f t="shared" si="40"/>
        <v>9.3040935672514605E-2</v>
      </c>
      <c r="U405" t="s">
        <v>7414</v>
      </c>
      <c r="V405">
        <v>17043.3</v>
      </c>
      <c r="W405" s="1">
        <v>-6.4706808205522819E-3</v>
      </c>
      <c r="X405" s="1">
        <f t="shared" si="41"/>
        <v>7.2907715696735612E-2</v>
      </c>
    </row>
    <row r="406" spans="1:24" x14ac:dyDescent="0.2">
      <c r="A406" t="s">
        <v>12409</v>
      </c>
      <c r="B406" t="s">
        <v>9633</v>
      </c>
      <c r="C406" s="1">
        <v>6.6568047337277336E-3</v>
      </c>
      <c r="D406" s="1">
        <f t="shared" si="36"/>
        <v>9.1638259474634012E-2</v>
      </c>
      <c r="E406" t="s">
        <v>12409</v>
      </c>
      <c r="F406" t="s">
        <v>686</v>
      </c>
      <c r="G406" s="1">
        <v>6.7188831723081479E-3</v>
      </c>
      <c r="H406" s="1">
        <f t="shared" si="37"/>
        <v>8.9909208470283886E-2</v>
      </c>
      <c r="I406" t="s">
        <v>12409</v>
      </c>
      <c r="J406" t="s">
        <v>689</v>
      </c>
      <c r="K406" s="1">
        <v>6.7258123906840375E-3</v>
      </c>
      <c r="L406" s="1">
        <f t="shared" si="38"/>
        <v>9.0335244267198495E-2</v>
      </c>
      <c r="M406" t="s">
        <v>12409</v>
      </c>
      <c r="N406" t="s">
        <v>683</v>
      </c>
      <c r="O406" s="1">
        <v>6.718618776976896E-3</v>
      </c>
      <c r="P406" s="1">
        <f t="shared" si="39"/>
        <v>9.0384086534054331E-2</v>
      </c>
      <c r="Q406" t="s">
        <v>7409</v>
      </c>
      <c r="R406">
        <v>186.1</v>
      </c>
      <c r="S406" s="1">
        <v>-4.3336365095500628E-3</v>
      </c>
      <c r="T406" s="1">
        <f t="shared" si="40"/>
        <v>8.8304093567251427E-2</v>
      </c>
      <c r="U406" t="s">
        <v>7409</v>
      </c>
      <c r="V406">
        <v>16972.150000000001</v>
      </c>
      <c r="W406" s="1">
        <v>-4.1746610104849311E-3</v>
      </c>
      <c r="X406" s="1">
        <f t="shared" si="41"/>
        <v>6.8428689688167996E-2</v>
      </c>
    </row>
    <row r="407" spans="1:24" x14ac:dyDescent="0.2">
      <c r="A407" t="s">
        <v>12410</v>
      </c>
      <c r="B407" t="s">
        <v>9627</v>
      </c>
      <c r="C407" s="1">
        <v>-6.5209404849375209E-3</v>
      </c>
      <c r="D407" s="1">
        <f t="shared" si="36"/>
        <v>8.4519751353519149E-2</v>
      </c>
      <c r="E407" t="s">
        <v>12410</v>
      </c>
      <c r="F407" t="s">
        <v>682</v>
      </c>
      <c r="G407" s="1">
        <v>-6.5442680492642956E-3</v>
      </c>
      <c r="H407" s="1">
        <f t="shared" si="37"/>
        <v>8.2776550460692863E-2</v>
      </c>
      <c r="I407" t="s">
        <v>12410</v>
      </c>
      <c r="J407" t="s">
        <v>685</v>
      </c>
      <c r="K407" s="1">
        <v>-6.5265720637569273E-3</v>
      </c>
      <c r="L407" s="1">
        <f t="shared" si="38"/>
        <v>8.3219092721834614E-2</v>
      </c>
      <c r="M407" t="s">
        <v>12410</v>
      </c>
      <c r="N407" t="s">
        <v>679</v>
      </c>
      <c r="O407" s="1">
        <v>-6.5379765253661577E-3</v>
      </c>
      <c r="P407" s="1">
        <f t="shared" si="39"/>
        <v>8.3255180972661866E-2</v>
      </c>
      <c r="Q407" t="s">
        <v>7404</v>
      </c>
      <c r="R407">
        <v>186.23</v>
      </c>
      <c r="S407" s="1">
        <v>6.9854916711443017E-4</v>
      </c>
      <c r="T407" s="1">
        <f t="shared" si="40"/>
        <v>8.9064327485380054E-2</v>
      </c>
      <c r="U407" t="s">
        <v>7404</v>
      </c>
      <c r="V407">
        <v>16985.599999999999</v>
      </c>
      <c r="W407" s="1">
        <v>7.9247473066153013E-4</v>
      </c>
      <c r="X407" s="1">
        <f t="shared" si="41"/>
        <v>6.9275392426259685E-2</v>
      </c>
    </row>
    <row r="408" spans="1:24" x14ac:dyDescent="0.2">
      <c r="A408" t="s">
        <v>12411</v>
      </c>
      <c r="B408" t="s">
        <v>9621</v>
      </c>
      <c r="C408" s="1">
        <v>7.0259776278081268E-3</v>
      </c>
      <c r="D408" s="1">
        <f t="shared" si="36"/>
        <v>9.2139562863445004E-2</v>
      </c>
      <c r="E408" t="s">
        <v>12411</v>
      </c>
      <c r="F408" t="s">
        <v>678</v>
      </c>
      <c r="G408" s="1">
        <v>6.9979223945957382E-3</v>
      </c>
      <c r="H408" s="1">
        <f t="shared" si="37"/>
        <v>9.0353736731504875E-2</v>
      </c>
      <c r="I408" t="s">
        <v>12411</v>
      </c>
      <c r="J408" t="s">
        <v>681</v>
      </c>
      <c r="K408" s="1">
        <v>6.9836339057151812E-3</v>
      </c>
      <c r="L408" s="1">
        <f t="shared" si="38"/>
        <v>9.0783898305084862E-2</v>
      </c>
      <c r="M408" t="s">
        <v>12411</v>
      </c>
      <c r="N408" t="s">
        <v>675</v>
      </c>
      <c r="O408" s="1">
        <v>6.9910951413842386E-3</v>
      </c>
      <c r="P408" s="1">
        <f t="shared" si="39"/>
        <v>9.0828321005239146E-2</v>
      </c>
      <c r="Q408" t="s">
        <v>7400</v>
      </c>
      <c r="R408">
        <v>187.42</v>
      </c>
      <c r="S408" s="1">
        <v>6.3899479138699337E-3</v>
      </c>
      <c r="T408" s="1">
        <f t="shared" si="40"/>
        <v>9.6023391812865427E-2</v>
      </c>
      <c r="U408" t="s">
        <v>7400</v>
      </c>
      <c r="V408">
        <v>17100.05</v>
      </c>
      <c r="W408" s="1">
        <v>6.7380604747551299E-3</v>
      </c>
      <c r="X408" s="1">
        <f t="shared" si="41"/>
        <v>7.6480234684595347E-2</v>
      </c>
    </row>
    <row r="409" spans="1:24" x14ac:dyDescent="0.2">
      <c r="A409" t="s">
        <v>12412</v>
      </c>
      <c r="B409" t="s">
        <v>9615</v>
      </c>
      <c r="C409" s="1">
        <v>2.5704580923527668E-3</v>
      </c>
      <c r="D409" s="1">
        <f t="shared" si="36"/>
        <v>9.4946861840785962E-2</v>
      </c>
      <c r="E409" t="s">
        <v>12412</v>
      </c>
      <c r="F409" t="s">
        <v>674</v>
      </c>
      <c r="G409" s="1">
        <v>2.5820479717334091E-3</v>
      </c>
      <c r="H409" s="1">
        <f t="shared" si="37"/>
        <v>9.3169082385904392E-2</v>
      </c>
      <c r="I409" t="s">
        <v>12412</v>
      </c>
      <c r="J409" t="s">
        <v>677</v>
      </c>
      <c r="K409" s="1">
        <v>2.5821341452964492E-3</v>
      </c>
      <c r="L409" s="1">
        <f t="shared" si="38"/>
        <v>9.3600448654037979E-2</v>
      </c>
      <c r="M409" t="s">
        <v>12412</v>
      </c>
      <c r="N409" t="s">
        <v>671</v>
      </c>
      <c r="O409" s="1">
        <v>2.5856830728258002E-3</v>
      </c>
      <c r="P409" s="1">
        <f t="shared" si="39"/>
        <v>9.364885733022138E-2</v>
      </c>
      <c r="Q409" t="s">
        <v>7395</v>
      </c>
      <c r="R409">
        <v>186.2</v>
      </c>
      <c r="S409" s="1">
        <v>-6.5094440294525607E-3</v>
      </c>
      <c r="T409" s="1">
        <f t="shared" si="40"/>
        <v>8.8888888888888823E-2</v>
      </c>
      <c r="U409" t="s">
        <v>7395</v>
      </c>
      <c r="V409">
        <v>16988.400000000001</v>
      </c>
      <c r="W409" s="1">
        <v>-6.5292206747932209E-3</v>
      </c>
      <c r="X409" s="1">
        <f t="shared" si="41"/>
        <v>6.9451657680286424E-2</v>
      </c>
    </row>
    <row r="410" spans="1:24" x14ac:dyDescent="0.2">
      <c r="A410" t="s">
        <v>12413</v>
      </c>
      <c r="B410" t="s">
        <v>9610</v>
      </c>
      <c r="C410" s="1">
        <v>-4.3952019045874965E-3</v>
      </c>
      <c r="D410" s="1">
        <f t="shared" si="36"/>
        <v>9.0134349308201231E-2</v>
      </c>
      <c r="E410" t="s">
        <v>12413</v>
      </c>
      <c r="F410" t="s">
        <v>670</v>
      </c>
      <c r="G410" s="1">
        <v>-4.3744801454053042E-3</v>
      </c>
      <c r="H410" s="1">
        <f t="shared" si="37"/>
        <v>8.8387035939436323E-2</v>
      </c>
      <c r="I410" t="s">
        <v>12413</v>
      </c>
      <c r="J410" t="s">
        <v>673</v>
      </c>
      <c r="K410" s="1">
        <v>-4.3760434413479161E-3</v>
      </c>
      <c r="L410" s="1">
        <f t="shared" si="38"/>
        <v>8.8814805583250347E-2</v>
      </c>
      <c r="M410" t="s">
        <v>12413</v>
      </c>
      <c r="N410" t="s">
        <v>667</v>
      </c>
      <c r="O410" s="1">
        <v>-4.3843247495132546E-3</v>
      </c>
      <c r="P410" s="1">
        <f t="shared" si="39"/>
        <v>8.88539455777516E-2</v>
      </c>
      <c r="Q410" t="s">
        <v>7390</v>
      </c>
      <c r="R410">
        <v>187.46</v>
      </c>
      <c r="S410" s="1">
        <v>6.7669172932331868E-3</v>
      </c>
      <c r="T410" s="1">
        <f t="shared" si="40"/>
        <v>9.6257309941520514E-2</v>
      </c>
      <c r="U410" t="s">
        <v>7390</v>
      </c>
      <c r="V410">
        <v>17107.5</v>
      </c>
      <c r="W410" s="1">
        <v>7.0106661015751064E-3</v>
      </c>
      <c r="X410" s="1">
        <f t="shared" si="41"/>
        <v>7.6949226164058915E-2</v>
      </c>
    </row>
    <row r="411" spans="1:24" x14ac:dyDescent="0.2">
      <c r="A411" t="s">
        <v>12414</v>
      </c>
      <c r="B411" t="s">
        <v>9605</v>
      </c>
      <c r="C411" s="1">
        <v>-7.7255587234433586E-3</v>
      </c>
      <c r="D411" s="1">
        <f t="shared" si="36"/>
        <v>8.171245237617801E-2</v>
      </c>
      <c r="E411" t="s">
        <v>12414</v>
      </c>
      <c r="F411" t="s">
        <v>666</v>
      </c>
      <c r="G411" s="1">
        <v>-7.7044463009375572E-3</v>
      </c>
      <c r="H411" s="1">
        <f t="shared" si="37"/>
        <v>8.0001616466404343E-2</v>
      </c>
      <c r="I411" t="s">
        <v>12414</v>
      </c>
      <c r="J411" t="s">
        <v>669</v>
      </c>
      <c r="K411" s="1">
        <v>-7.7146274601821814E-3</v>
      </c>
      <c r="L411" s="1">
        <f t="shared" si="38"/>
        <v>8.0415004985044877E-2</v>
      </c>
      <c r="M411" t="s">
        <v>12414</v>
      </c>
      <c r="N411" t="s">
        <v>663</v>
      </c>
      <c r="O411" s="1">
        <v>-7.725783263609242E-3</v>
      </c>
      <c r="P411" s="1">
        <f t="shared" si="39"/>
        <v>8.0441695988492115E-2</v>
      </c>
      <c r="Q411" t="s">
        <v>7385</v>
      </c>
      <c r="R411">
        <v>187.88</v>
      </c>
      <c r="S411" s="1">
        <v>2.2404779686332416E-3</v>
      </c>
      <c r="T411" s="1">
        <f t="shared" si="40"/>
        <v>9.8713450292397628E-2</v>
      </c>
      <c r="U411" t="s">
        <v>7385</v>
      </c>
      <c r="V411">
        <v>17151.900000000001</v>
      </c>
      <c r="W411" s="1">
        <v>2.5953529153880726E-3</v>
      </c>
      <c r="X411" s="1">
        <f t="shared" si="41"/>
        <v>7.9744289477908722E-2</v>
      </c>
    </row>
    <row r="412" spans="1:24" x14ac:dyDescent="0.2">
      <c r="A412" t="s">
        <v>12415</v>
      </c>
      <c r="B412" t="s">
        <v>9599</v>
      </c>
      <c r="C412" s="1">
        <v>2.4098618963759202E-3</v>
      </c>
      <c r="D412" s="1">
        <f t="shared" si="36"/>
        <v>8.431922999799471E-2</v>
      </c>
      <c r="E412" t="s">
        <v>12415</v>
      </c>
      <c r="F412" t="s">
        <v>662</v>
      </c>
      <c r="G412" s="1">
        <v>2.3822887433739008E-3</v>
      </c>
      <c r="H412" s="1">
        <f t="shared" si="37"/>
        <v>8.2574492160137875E-2</v>
      </c>
      <c r="I412" t="s">
        <v>12415</v>
      </c>
      <c r="J412" t="s">
        <v>665</v>
      </c>
      <c r="K412" s="1">
        <v>2.3762147821322845E-3</v>
      </c>
      <c r="L412" s="1">
        <f t="shared" si="38"/>
        <v>8.2982303090727863E-2</v>
      </c>
      <c r="M412" t="s">
        <v>12415</v>
      </c>
      <c r="N412" t="s">
        <v>659</v>
      </c>
      <c r="O412" s="1">
        <v>2.3821178006200629E-3</v>
      </c>
      <c r="P412" s="1">
        <f t="shared" si="39"/>
        <v>8.301543538503843E-2</v>
      </c>
      <c r="Q412" t="s">
        <v>7380</v>
      </c>
      <c r="R412">
        <v>186.91</v>
      </c>
      <c r="S412" s="1">
        <v>-5.1628699169682718E-3</v>
      </c>
      <c r="T412" s="1">
        <f t="shared" si="40"/>
        <v>9.3040935672514605E-2</v>
      </c>
      <c r="U412" t="s">
        <v>7380</v>
      </c>
      <c r="V412">
        <v>17076.900000000001</v>
      </c>
      <c r="W412" s="1">
        <v>-4.3726934042292685E-3</v>
      </c>
      <c r="X412" s="1">
        <f t="shared" si="41"/>
        <v>7.5022898745054453E-2</v>
      </c>
    </row>
    <row r="413" spans="1:24" x14ac:dyDescent="0.2">
      <c r="A413" t="s">
        <v>12416</v>
      </c>
      <c r="B413" t="s">
        <v>9593</v>
      </c>
      <c r="C413" s="1">
        <v>-2.0342117429496295E-3</v>
      </c>
      <c r="D413" s="1">
        <f t="shared" si="36"/>
        <v>8.2113495087226693E-2</v>
      </c>
      <c r="E413" t="s">
        <v>12416</v>
      </c>
      <c r="F413" t="s">
        <v>658</v>
      </c>
      <c r="G413" s="1">
        <v>-2.0157778164896366E-3</v>
      </c>
      <c r="H413" s="1">
        <f t="shared" si="37"/>
        <v>8.0392262514143928E-2</v>
      </c>
      <c r="I413" t="s">
        <v>12416</v>
      </c>
      <c r="J413" t="s">
        <v>661</v>
      </c>
      <c r="K413" s="1">
        <v>-2.0195975764829032E-3</v>
      </c>
      <c r="L413" s="1">
        <f t="shared" si="38"/>
        <v>8.0795114656031966E-2</v>
      </c>
      <c r="M413" t="s">
        <v>12416</v>
      </c>
      <c r="N413" t="s">
        <v>655</v>
      </c>
      <c r="O413" s="1">
        <v>-2.0248714108991928E-3</v>
      </c>
      <c r="P413" s="1">
        <f t="shared" si="39"/>
        <v>8.0822468392364732E-2</v>
      </c>
      <c r="Q413" t="s">
        <v>7376</v>
      </c>
      <c r="R413">
        <v>185.68</v>
      </c>
      <c r="S413" s="1">
        <v>-6.5807072922796526E-3</v>
      </c>
      <c r="T413" s="1">
        <f t="shared" si="40"/>
        <v>8.5847953216374312E-2</v>
      </c>
      <c r="U413" t="s">
        <v>7376</v>
      </c>
      <c r="V413">
        <v>16945.05</v>
      </c>
      <c r="W413" s="1">
        <v>-7.7209563796709103E-3</v>
      </c>
      <c r="X413" s="1">
        <f t="shared" si="41"/>
        <v>6.6722693836696517E-2</v>
      </c>
    </row>
    <row r="414" spans="1:24" x14ac:dyDescent="0.2">
      <c r="A414" t="s">
        <v>12417</v>
      </c>
      <c r="B414" t="s">
        <v>9587</v>
      </c>
      <c r="C414" s="1">
        <v>7.5975169091078241E-3</v>
      </c>
      <c r="D414" s="1">
        <f t="shared" si="36"/>
        <v>9.0334870663725669E-2</v>
      </c>
      <c r="E414" t="s">
        <v>12417</v>
      </c>
      <c r="F414" t="s">
        <v>654</v>
      </c>
      <c r="G414" s="1">
        <v>7.5619669841904538E-3</v>
      </c>
      <c r="H414" s="1">
        <f t="shared" si="37"/>
        <v>8.8562153133250721E-2</v>
      </c>
      <c r="I414" t="s">
        <v>12417</v>
      </c>
      <c r="J414" t="s">
        <v>657</v>
      </c>
      <c r="K414" s="1">
        <v>7.5873758979740236E-3</v>
      </c>
      <c r="L414" s="1">
        <f t="shared" si="38"/>
        <v>8.8995513459621214E-2</v>
      </c>
      <c r="M414" t="s">
        <v>12417</v>
      </c>
      <c r="N414" t="s">
        <v>651</v>
      </c>
      <c r="O414" s="1">
        <v>7.5809471617116903E-3</v>
      </c>
      <c r="P414" s="1">
        <f t="shared" si="39"/>
        <v>8.9016126416438052E-2</v>
      </c>
      <c r="Q414" t="s">
        <v>7371</v>
      </c>
      <c r="R414">
        <v>186.18</v>
      </c>
      <c r="S414" s="1">
        <v>2.6928048255062472E-3</v>
      </c>
      <c r="T414" s="1">
        <f t="shared" si="40"/>
        <v>8.8771929824561446E-2</v>
      </c>
      <c r="U414" t="s">
        <v>7371</v>
      </c>
      <c r="V414">
        <v>16985.7</v>
      </c>
      <c r="W414" s="1">
        <v>2.3989306611666215E-3</v>
      </c>
      <c r="X414" s="1">
        <f t="shared" si="41"/>
        <v>6.9281687613903617E-2</v>
      </c>
    </row>
    <row r="415" spans="1:24" x14ac:dyDescent="0.2">
      <c r="A415" t="s">
        <v>12418</v>
      </c>
      <c r="B415" t="s">
        <v>9581</v>
      </c>
      <c r="C415" s="1">
        <v>1.6459770114942554E-2</v>
      </c>
      <c r="D415" s="1">
        <f t="shared" si="36"/>
        <v>0.10828153198315621</v>
      </c>
      <c r="E415" t="s">
        <v>12418</v>
      </c>
      <c r="F415" t="s">
        <v>650</v>
      </c>
      <c r="G415" s="1">
        <v>1.632832367080999E-2</v>
      </c>
      <c r="H415" s="1">
        <f t="shared" si="37"/>
        <v>0.10633654830540426</v>
      </c>
      <c r="I415" t="s">
        <v>12418</v>
      </c>
      <c r="J415" t="s">
        <v>653</v>
      </c>
      <c r="K415" s="1">
        <v>1.6279282681589811E-2</v>
      </c>
      <c r="L415" s="1">
        <f t="shared" si="38"/>
        <v>0.10672357926221343</v>
      </c>
      <c r="M415" t="s">
        <v>12418</v>
      </c>
      <c r="N415" t="s">
        <v>647</v>
      </c>
      <c r="O415" s="1">
        <v>1.6310435700364577E-2</v>
      </c>
      <c r="P415" s="1">
        <f t="shared" si="39"/>
        <v>0.10677845392301347</v>
      </c>
      <c r="Q415" t="s">
        <v>7366</v>
      </c>
      <c r="R415">
        <v>185.71</v>
      </c>
      <c r="S415" s="1">
        <v>-2.5244387152218222E-3</v>
      </c>
      <c r="T415" s="1">
        <f t="shared" si="40"/>
        <v>8.6023391812865543E-2</v>
      </c>
      <c r="U415" t="s">
        <v>7366</v>
      </c>
      <c r="V415">
        <v>16951.7</v>
      </c>
      <c r="W415" s="1">
        <v>-2.0016837692882834E-3</v>
      </c>
      <c r="X415" s="1">
        <f t="shared" si="41"/>
        <v>6.7141323815009687E-2</v>
      </c>
    </row>
    <row r="416" spans="1:24" x14ac:dyDescent="0.2">
      <c r="A416" t="s">
        <v>12419</v>
      </c>
      <c r="B416" t="s">
        <v>9575</v>
      </c>
      <c r="C416" s="1">
        <v>2.171159761172348E-3</v>
      </c>
      <c r="D416" s="1">
        <f t="shared" si="36"/>
        <v>0.11068778824944848</v>
      </c>
      <c r="E416" t="s">
        <v>12419</v>
      </c>
      <c r="F416" t="s">
        <v>646</v>
      </c>
      <c r="G416" s="1">
        <v>2.1855594788750083E-3</v>
      </c>
      <c r="H416" s="1">
        <f t="shared" si="37"/>
        <v>0.108754512635379</v>
      </c>
      <c r="I416" t="s">
        <v>12419</v>
      </c>
      <c r="J416" t="s">
        <v>649</v>
      </c>
      <c r="K416" s="1">
        <v>2.1902289887223477E-3</v>
      </c>
      <c r="L416" s="1">
        <f t="shared" si="38"/>
        <v>0.10914755732801608</v>
      </c>
      <c r="M416" t="s">
        <v>12419</v>
      </c>
      <c r="N416" t="s">
        <v>643</v>
      </c>
      <c r="O416" s="1">
        <v>2.1916411824668327E-3</v>
      </c>
      <c r="P416" s="1">
        <f t="shared" si="39"/>
        <v>0.1092041151624981</v>
      </c>
      <c r="Q416" t="s">
        <v>7361</v>
      </c>
      <c r="R416">
        <v>187.09</v>
      </c>
      <c r="S416" s="1">
        <v>7.4309407140164523E-3</v>
      </c>
      <c r="T416" s="1">
        <f t="shared" si="40"/>
        <v>9.4093567251462007E-2</v>
      </c>
      <c r="U416" t="s">
        <v>7361</v>
      </c>
      <c r="V416">
        <v>17080.7</v>
      </c>
      <c r="W416" s="1">
        <v>7.6098562386073369E-3</v>
      </c>
      <c r="X416" s="1">
        <f t="shared" si="41"/>
        <v>7.5262115875519037E-2</v>
      </c>
    </row>
    <row r="417" spans="1:24" x14ac:dyDescent="0.2">
      <c r="A417" t="s">
        <v>12420</v>
      </c>
      <c r="B417" t="s">
        <v>9570</v>
      </c>
      <c r="C417" s="1">
        <v>9.1171691641091235E-3</v>
      </c>
      <c r="D417" s="1">
        <f t="shared" si="36"/>
        <v>0.12081411670342893</v>
      </c>
      <c r="E417" t="s">
        <v>12420</v>
      </c>
      <c r="F417" t="s">
        <v>642</v>
      </c>
      <c r="G417" s="1">
        <v>9.1240986763375404E-3</v>
      </c>
      <c r="H417" s="1">
        <f t="shared" si="37"/>
        <v>0.11887089821649874</v>
      </c>
      <c r="I417" t="s">
        <v>12420</v>
      </c>
      <c r="J417" t="s">
        <v>645</v>
      </c>
      <c r="K417" s="1">
        <v>9.1238005348434521E-3</v>
      </c>
      <c r="L417" s="1">
        <f t="shared" si="38"/>
        <v>0.11926719840478574</v>
      </c>
      <c r="M417" t="s">
        <v>12420</v>
      </c>
      <c r="N417" t="s">
        <v>639</v>
      </c>
      <c r="O417" s="1">
        <v>9.1224635101459731E-3</v>
      </c>
      <c r="P417" s="1">
        <f t="shared" si="39"/>
        <v>0.11932278922837175</v>
      </c>
      <c r="Q417" t="s">
        <v>7356</v>
      </c>
      <c r="R417">
        <v>189.86</v>
      </c>
      <c r="S417" s="1">
        <v>1.4805708482548561E-2</v>
      </c>
      <c r="T417" s="1">
        <f t="shared" si="40"/>
        <v>0.11029239766081879</v>
      </c>
      <c r="U417" t="s">
        <v>7356</v>
      </c>
      <c r="V417">
        <v>17359.75</v>
      </c>
      <c r="W417" s="1">
        <v>1.6337152458622845E-2</v>
      </c>
      <c r="X417" s="1">
        <f t="shared" si="41"/>
        <v>9.2828836995558772E-2</v>
      </c>
    </row>
    <row r="418" spans="1:24" x14ac:dyDescent="0.2">
      <c r="A418" t="s">
        <v>12421</v>
      </c>
      <c r="B418" t="s">
        <v>9564</v>
      </c>
      <c r="C418" s="1">
        <v>2.4152428660881337E-3</v>
      </c>
      <c r="D418" s="1">
        <f t="shared" si="36"/>
        <v>0.12352115500300775</v>
      </c>
      <c r="E418" t="s">
        <v>12421</v>
      </c>
      <c r="F418" t="s">
        <v>638</v>
      </c>
      <c r="G418" s="1">
        <v>2.3898242847080822E-3</v>
      </c>
      <c r="H418" s="1">
        <f t="shared" si="37"/>
        <v>0.12154480306050967</v>
      </c>
      <c r="I418" t="s">
        <v>12421</v>
      </c>
      <c r="J418" t="s">
        <v>641</v>
      </c>
      <c r="K418" s="1">
        <v>2.3605389154882895E-3</v>
      </c>
      <c r="L418" s="1">
        <f t="shared" si="38"/>
        <v>0.1219092721834498</v>
      </c>
      <c r="M418" t="s">
        <v>12421</v>
      </c>
      <c r="N418" t="s">
        <v>635</v>
      </c>
      <c r="O418" s="1">
        <v>2.3938666616269188E-3</v>
      </c>
      <c r="P418" s="1">
        <f t="shared" si="39"/>
        <v>0.1220022987371048</v>
      </c>
      <c r="Q418" t="s">
        <v>7351</v>
      </c>
      <c r="R418">
        <v>190.56</v>
      </c>
      <c r="S418" s="1">
        <v>3.6869272095227459E-3</v>
      </c>
      <c r="T418" s="1">
        <f t="shared" si="40"/>
        <v>0.11438596491228072</v>
      </c>
      <c r="U418" t="s">
        <v>7351</v>
      </c>
      <c r="V418">
        <v>17398.05</v>
      </c>
      <c r="W418" s="1">
        <v>2.2062529702328243E-3</v>
      </c>
      <c r="X418" s="1">
        <f t="shared" si="41"/>
        <v>9.5239893863136305E-2</v>
      </c>
    </row>
    <row r="419" spans="1:24" x14ac:dyDescent="0.2">
      <c r="A419" t="s">
        <v>12422</v>
      </c>
      <c r="B419" t="s">
        <v>9558</v>
      </c>
      <c r="C419" s="1">
        <v>1.3385686239515053E-3</v>
      </c>
      <c r="D419" s="1">
        <f t="shared" si="36"/>
        <v>0.12502506516944054</v>
      </c>
      <c r="E419" t="s">
        <v>12422</v>
      </c>
      <c r="F419" t="s">
        <v>634</v>
      </c>
      <c r="G419" s="1">
        <v>1.3872374157748383E-3</v>
      </c>
      <c r="H419" s="1">
        <f t="shared" si="37"/>
        <v>0.12310065197478302</v>
      </c>
      <c r="I419" t="s">
        <v>12422</v>
      </c>
      <c r="J419" t="s">
        <v>637</v>
      </c>
      <c r="K419" s="1">
        <v>1.3941036635487789E-3</v>
      </c>
      <c r="L419" s="1">
        <f t="shared" si="38"/>
        <v>0.12347333000997009</v>
      </c>
      <c r="M419" t="s">
        <v>12422</v>
      </c>
      <c r="N419" t="s">
        <v>631</v>
      </c>
      <c r="O419" s="1">
        <v>1.3951822221105487E-3</v>
      </c>
      <c r="P419" s="1">
        <f t="shared" si="39"/>
        <v>0.12356769639746998</v>
      </c>
      <c r="Q419" t="s">
        <v>7346</v>
      </c>
      <c r="R419">
        <v>192.19</v>
      </c>
      <c r="S419" s="1">
        <v>8.5537363560033337E-3</v>
      </c>
      <c r="T419" s="1">
        <f t="shared" si="40"/>
        <v>0.12391812865497075</v>
      </c>
      <c r="U419" t="s">
        <v>7346</v>
      </c>
      <c r="V419">
        <v>17557.05</v>
      </c>
      <c r="W419" s="1">
        <v>9.1389552277410403E-3</v>
      </c>
      <c r="X419" s="1">
        <f t="shared" si="41"/>
        <v>0.10524924221678736</v>
      </c>
    </row>
    <row r="420" spans="1:24" x14ac:dyDescent="0.2">
      <c r="A420" t="s">
        <v>12423</v>
      </c>
      <c r="B420" t="s">
        <v>9552</v>
      </c>
      <c r="C420" s="1">
        <v>5.6144728633812152E-3</v>
      </c>
      <c r="D420" s="1">
        <f t="shared" si="36"/>
        <v>0.13134148786845803</v>
      </c>
      <c r="E420" t="s">
        <v>12423</v>
      </c>
      <c r="F420" t="s">
        <v>630</v>
      </c>
      <c r="G420" s="1">
        <v>5.5652507661215194E-3</v>
      </c>
      <c r="H420" s="1">
        <f t="shared" si="37"/>
        <v>0.12935098873861728</v>
      </c>
      <c r="I420" t="s">
        <v>12423</v>
      </c>
      <c r="J420" t="s">
        <v>633</v>
      </c>
      <c r="K420" s="1">
        <v>5.5575584458804157E-3</v>
      </c>
      <c r="L420" s="1">
        <f t="shared" si="38"/>
        <v>0.12971709870388839</v>
      </c>
      <c r="M420" t="s">
        <v>12423</v>
      </c>
      <c r="N420" t="s">
        <v>627</v>
      </c>
      <c r="O420" s="1">
        <v>5.5666777539992874E-3</v>
      </c>
      <c r="P420" s="1">
        <f t="shared" si="39"/>
        <v>0.12982223569811799</v>
      </c>
      <c r="Q420" t="s">
        <v>7341</v>
      </c>
      <c r="R420">
        <v>192.94</v>
      </c>
      <c r="S420" s="1">
        <v>3.9023882616161091E-3</v>
      </c>
      <c r="T420" s="1">
        <f t="shared" si="40"/>
        <v>0.12830409356725145</v>
      </c>
      <c r="U420" t="s">
        <v>7341</v>
      </c>
      <c r="V420">
        <v>17599.150000000001</v>
      </c>
      <c r="W420" s="1">
        <v>2.3978971410346375E-3</v>
      </c>
      <c r="X420" s="1">
        <f t="shared" si="41"/>
        <v>0.1078995162148297</v>
      </c>
    </row>
    <row r="421" spans="1:24" x14ac:dyDescent="0.2">
      <c r="A421" t="s">
        <v>12424</v>
      </c>
      <c r="B421" t="s">
        <v>9546</v>
      </c>
      <c r="C421" s="1">
        <v>5.0514002126904115E-3</v>
      </c>
      <c r="D421" s="1">
        <f t="shared" si="36"/>
        <v>0.13705634650090226</v>
      </c>
      <c r="E421" t="s">
        <v>12424</v>
      </c>
      <c r="F421" t="s">
        <v>626</v>
      </c>
      <c r="G421" s="1">
        <v>5.0752339319047879E-3</v>
      </c>
      <c r="H421" s="1">
        <f t="shared" si="37"/>
        <v>0.13508270919769372</v>
      </c>
      <c r="I421" t="s">
        <v>12424</v>
      </c>
      <c r="J421" t="s">
        <v>629</v>
      </c>
      <c r="K421" s="1">
        <v>5.074546186644103E-3</v>
      </c>
      <c r="L421" s="1">
        <f t="shared" si="38"/>
        <v>0.13544990029910284</v>
      </c>
      <c r="M421" t="s">
        <v>12424</v>
      </c>
      <c r="N421" t="s">
        <v>623</v>
      </c>
      <c r="O421" s="1">
        <v>5.0740195221808185E-3</v>
      </c>
      <c r="P421" s="1">
        <f t="shared" si="39"/>
        <v>0.13555497577864423</v>
      </c>
      <c r="Q421" t="s">
        <v>7336</v>
      </c>
      <c r="R421">
        <v>192.64</v>
      </c>
      <c r="S421" s="1">
        <v>-1.5548875298020699E-3</v>
      </c>
      <c r="T421" s="1">
        <f t="shared" si="40"/>
        <v>0.12654970760233911</v>
      </c>
      <c r="U421" t="s">
        <v>7336</v>
      </c>
      <c r="V421">
        <v>17624.05</v>
      </c>
      <c r="W421" s="1">
        <v>1.4148410576645925E-3</v>
      </c>
      <c r="X421" s="1">
        <f t="shared" si="41"/>
        <v>0.10946701793813716</v>
      </c>
    </row>
    <row r="422" spans="1:24" x14ac:dyDescent="0.2">
      <c r="A422" t="s">
        <v>12425</v>
      </c>
      <c r="B422" t="s">
        <v>9540</v>
      </c>
      <c r="C422" s="1">
        <v>9.6993210475275634E-4</v>
      </c>
      <c r="D422" s="1">
        <f t="shared" si="36"/>
        <v>0.13815921395628636</v>
      </c>
      <c r="E422" t="s">
        <v>12425</v>
      </c>
      <c r="F422" t="s">
        <v>622</v>
      </c>
      <c r="G422" s="1">
        <v>9.7313206114126851E-4</v>
      </c>
      <c r="H422" s="1">
        <f t="shared" si="37"/>
        <v>0.13618729457406109</v>
      </c>
      <c r="I422" t="s">
        <v>12425</v>
      </c>
      <c r="J422" t="s">
        <v>625</v>
      </c>
      <c r="K422" s="1">
        <v>9.7685726359229516E-4</v>
      </c>
      <c r="L422" s="1">
        <f t="shared" si="38"/>
        <v>0.13655907278165516</v>
      </c>
      <c r="M422" t="s">
        <v>12425</v>
      </c>
      <c r="N422" t="s">
        <v>619</v>
      </c>
      <c r="O422" s="1">
        <v>9.7490701125806903E-4</v>
      </c>
      <c r="P422" s="1">
        <f t="shared" si="39"/>
        <v>0.13666203628619983</v>
      </c>
      <c r="Q422" t="s">
        <v>7331</v>
      </c>
      <c r="R422">
        <v>193.76</v>
      </c>
      <c r="S422" s="1">
        <v>5.8139534883721172E-3</v>
      </c>
      <c r="T422" s="1">
        <f t="shared" si="40"/>
        <v>0.1330994152046783</v>
      </c>
      <c r="U422" t="s">
        <v>7331</v>
      </c>
      <c r="V422">
        <v>17722.3</v>
      </c>
      <c r="W422" s="1">
        <v>5.5747685690859935E-3</v>
      </c>
      <c r="X422" s="1">
        <f t="shared" si="41"/>
        <v>0.11565203979817626</v>
      </c>
    </row>
    <row r="423" spans="1:24" x14ac:dyDescent="0.2">
      <c r="A423" t="s">
        <v>12426</v>
      </c>
      <c r="B423" t="s">
        <v>9535</v>
      </c>
      <c r="C423" s="1">
        <v>-6.782945736434105E-3</v>
      </c>
      <c r="D423" s="1">
        <f t="shared" si="36"/>
        <v>0.13043914176859836</v>
      </c>
      <c r="E423" t="s">
        <v>12426</v>
      </c>
      <c r="F423" t="s">
        <v>618</v>
      </c>
      <c r="G423" s="1">
        <v>-6.8112299338439338E-3</v>
      </c>
      <c r="H423" s="1">
        <f t="shared" si="37"/>
        <v>0.12844846166280507</v>
      </c>
      <c r="I423" t="s">
        <v>12426</v>
      </c>
      <c r="J423" t="s">
        <v>621</v>
      </c>
      <c r="K423" s="1">
        <v>-6.7984319745607556E-3</v>
      </c>
      <c r="L423" s="1">
        <f t="shared" si="38"/>
        <v>0.12883225324027925</v>
      </c>
      <c r="M423" t="s">
        <v>12426</v>
      </c>
      <c r="N423" t="s">
        <v>615</v>
      </c>
      <c r="O423" s="1">
        <v>-6.8114989019715704E-3</v>
      </c>
      <c r="P423" s="1">
        <f t="shared" si="39"/>
        <v>0.12891966407412359</v>
      </c>
      <c r="Q423" t="s">
        <v>7326</v>
      </c>
      <c r="R423">
        <v>194.64</v>
      </c>
      <c r="S423" s="1">
        <v>4.5417010734929578E-3</v>
      </c>
      <c r="T423" s="1">
        <f t="shared" si="40"/>
        <v>0.13824561403508764</v>
      </c>
      <c r="U423" t="s">
        <v>7326</v>
      </c>
      <c r="V423">
        <v>17812.400000000001</v>
      </c>
      <c r="W423" s="1">
        <v>5.0839902270022616E-3</v>
      </c>
      <c r="X423" s="1">
        <f t="shared" si="41"/>
        <v>0.12132400386524533</v>
      </c>
    </row>
    <row r="424" spans="1:24" x14ac:dyDescent="0.2">
      <c r="A424" t="s">
        <v>12427</v>
      </c>
      <c r="B424" t="s">
        <v>9529</v>
      </c>
      <c r="C424" s="1">
        <v>-2.660753880266176E-3</v>
      </c>
      <c r="D424" s="1">
        <f t="shared" si="36"/>
        <v>0.1274313214357328</v>
      </c>
      <c r="E424" t="s">
        <v>12427</v>
      </c>
      <c r="F424" t="s">
        <v>614</v>
      </c>
      <c r="G424" s="1">
        <v>-2.6381287191945186E-3</v>
      </c>
      <c r="H424" s="1">
        <f t="shared" si="37"/>
        <v>0.12547146936796155</v>
      </c>
      <c r="I424" t="s">
        <v>12427</v>
      </c>
      <c r="J424" t="s">
        <v>617</v>
      </c>
      <c r="K424" s="1">
        <v>-2.6441445171262921E-3</v>
      </c>
      <c r="L424" s="1">
        <f t="shared" si="38"/>
        <v>0.12584745762711863</v>
      </c>
      <c r="M424" t="s">
        <v>12427</v>
      </c>
      <c r="N424" t="s">
        <v>611</v>
      </c>
      <c r="O424" s="1">
        <v>-2.6483447845097228E-3</v>
      </c>
      <c r="P424" s="1">
        <f t="shared" si="39"/>
        <v>0.12592989556964243</v>
      </c>
      <c r="Q424" t="s">
        <v>7321</v>
      </c>
      <c r="R424">
        <v>194.77</v>
      </c>
      <c r="S424" s="1">
        <v>6.6789971228947741E-4</v>
      </c>
      <c r="T424" s="1">
        <f t="shared" si="40"/>
        <v>0.13900584795321644</v>
      </c>
      <c r="U424" t="s">
        <v>7321</v>
      </c>
      <c r="V424">
        <v>17828</v>
      </c>
      <c r="W424" s="1">
        <v>8.7579439042456621E-4</v>
      </c>
      <c r="X424" s="1">
        <f t="shared" si="41"/>
        <v>0.12230605313767892</v>
      </c>
    </row>
    <row r="425" spans="1:24" x14ac:dyDescent="0.2">
      <c r="A425" t="s">
        <v>12428</v>
      </c>
      <c r="B425" t="s">
        <v>9523</v>
      </c>
      <c r="C425" s="1">
        <v>-2.3121387283236818E-3</v>
      </c>
      <c r="D425" s="1">
        <f t="shared" si="36"/>
        <v>0.1248245438139161</v>
      </c>
      <c r="E425" t="s">
        <v>12428</v>
      </c>
      <c r="F425" t="s">
        <v>610</v>
      </c>
      <c r="G425" s="1">
        <v>-2.3518710241111703E-3</v>
      </c>
      <c r="H425" s="1">
        <f t="shared" si="37"/>
        <v>0.12282450563069124</v>
      </c>
      <c r="I425" t="s">
        <v>12428</v>
      </c>
      <c r="J425" t="s">
        <v>613</v>
      </c>
      <c r="K425" s="1">
        <v>-2.3467422347183808E-3</v>
      </c>
      <c r="L425" s="1">
        <f t="shared" si="38"/>
        <v>0.12320538384845477</v>
      </c>
      <c r="M425" t="s">
        <v>12428</v>
      </c>
      <c r="N425" t="s">
        <v>607</v>
      </c>
      <c r="O425" s="1">
        <v>-2.3485057240912851E-3</v>
      </c>
      <c r="P425" s="1">
        <f t="shared" si="39"/>
        <v>0.12328564276497161</v>
      </c>
      <c r="Q425" t="s">
        <v>7316</v>
      </c>
      <c r="R425">
        <v>193.91</v>
      </c>
      <c r="S425" s="1">
        <v>-4.4154643939005676E-3</v>
      </c>
      <c r="T425" s="1">
        <f t="shared" si="40"/>
        <v>0.13397660818713447</v>
      </c>
      <c r="U425" t="s">
        <v>7316</v>
      </c>
      <c r="V425">
        <v>17706.849999999999</v>
      </c>
      <c r="W425" s="1">
        <v>-6.7954902400718786E-3</v>
      </c>
      <c r="X425" s="1">
        <f t="shared" si="41"/>
        <v>0.11467943330720824</v>
      </c>
    </row>
    <row r="426" spans="1:24" x14ac:dyDescent="0.2">
      <c r="A426" t="s">
        <v>12429</v>
      </c>
      <c r="B426" t="s">
        <v>9512</v>
      </c>
      <c r="C426" s="1">
        <v>2.6740351189946643E-4</v>
      </c>
      <c r="D426" s="1">
        <f t="shared" si="36"/>
        <v>0.12512532584720265</v>
      </c>
      <c r="E426" t="s">
        <v>12429</v>
      </c>
      <c r="F426" t="s">
        <v>606</v>
      </c>
      <c r="G426" s="1">
        <v>3.179211555534064E-4</v>
      </c>
      <c r="H426" s="1">
        <f t="shared" si="37"/>
        <v>0.12318147529500503</v>
      </c>
      <c r="I426" t="s">
        <v>12429</v>
      </c>
      <c r="J426" t="s">
        <v>609</v>
      </c>
      <c r="K426" s="1">
        <v>3.1622395313221462E-4</v>
      </c>
      <c r="L426" s="1">
        <f t="shared" si="38"/>
        <v>0.12356056829511471</v>
      </c>
      <c r="M426" t="s">
        <v>12429</v>
      </c>
      <c r="N426" t="s">
        <v>603</v>
      </c>
      <c r="O426" s="1">
        <v>3.2014864941222058E-4</v>
      </c>
      <c r="P426" s="1">
        <f t="shared" si="39"/>
        <v>0.12364526114640696</v>
      </c>
      <c r="Q426" t="s">
        <v>7311</v>
      </c>
      <c r="R426">
        <v>193.24</v>
      </c>
      <c r="S426" s="1">
        <v>-3.4552111804444716E-3</v>
      </c>
      <c r="T426" s="1">
        <f t="shared" si="40"/>
        <v>0.13005847953216379</v>
      </c>
      <c r="U426" t="s">
        <v>7311</v>
      </c>
      <c r="V426">
        <v>17660.150000000001</v>
      </c>
      <c r="W426" s="1">
        <v>-2.637397391404857E-3</v>
      </c>
      <c r="X426" s="1">
        <f t="shared" si="41"/>
        <v>0.11173958067755116</v>
      </c>
    </row>
    <row r="427" spans="1:24" x14ac:dyDescent="0.2">
      <c r="A427" t="s">
        <v>12430</v>
      </c>
      <c r="B427" t="s">
        <v>9512</v>
      </c>
      <c r="C427" s="1">
        <v>0</v>
      </c>
      <c r="D427" s="1">
        <f t="shared" si="36"/>
        <v>0.12512532584720265</v>
      </c>
      <c r="E427" t="s">
        <v>12430</v>
      </c>
      <c r="F427" t="s">
        <v>602</v>
      </c>
      <c r="G427" s="1">
        <v>1.7989817763231958E-5</v>
      </c>
      <c r="H427" s="1">
        <f t="shared" si="37"/>
        <v>0.12320168112506062</v>
      </c>
      <c r="I427" t="s">
        <v>12430</v>
      </c>
      <c r="J427" t="s">
        <v>605</v>
      </c>
      <c r="K427" s="1">
        <v>2.2184139449448879E-5</v>
      </c>
      <c r="L427" s="1">
        <f t="shared" si="38"/>
        <v>0.12358549351944167</v>
      </c>
      <c r="M427" t="s">
        <v>12430</v>
      </c>
      <c r="N427" t="s">
        <v>599</v>
      </c>
      <c r="O427" s="1">
        <v>1.8826246297416428E-5</v>
      </c>
      <c r="P427" s="1">
        <f t="shared" si="39"/>
        <v>0.12366641516884423</v>
      </c>
      <c r="Q427" t="s">
        <v>7306</v>
      </c>
      <c r="R427">
        <v>192.86</v>
      </c>
      <c r="S427" s="1">
        <v>-1.9664665700682852E-3</v>
      </c>
      <c r="T427" s="1">
        <f t="shared" si="40"/>
        <v>0.12783625730994161</v>
      </c>
      <c r="U427" t="s">
        <v>7306</v>
      </c>
      <c r="V427">
        <v>17618.75</v>
      </c>
      <c r="W427" s="1">
        <v>-2.3442609490860185E-3</v>
      </c>
      <c r="X427" s="1">
        <f t="shared" si="41"/>
        <v>0.10913337299301551</v>
      </c>
    </row>
    <row r="428" spans="1:24" x14ac:dyDescent="0.2">
      <c r="A428" t="s">
        <v>12431</v>
      </c>
      <c r="B428" t="s">
        <v>9506</v>
      </c>
      <c r="C428" s="1">
        <v>6.7724113348779647E-3</v>
      </c>
      <c r="D428" s="1">
        <f t="shared" si="36"/>
        <v>0.13274513735712851</v>
      </c>
      <c r="E428" t="s">
        <v>12431</v>
      </c>
      <c r="F428" t="s">
        <v>598</v>
      </c>
      <c r="G428" s="1">
        <v>6.7520567988293414E-3</v>
      </c>
      <c r="H428" s="1">
        <f t="shared" si="37"/>
        <v>0.13078560267255762</v>
      </c>
      <c r="I428" t="s">
        <v>12431</v>
      </c>
      <c r="J428" t="s">
        <v>601</v>
      </c>
      <c r="K428" s="1">
        <v>6.7549206102722366E-3</v>
      </c>
      <c r="L428" s="1">
        <f t="shared" si="38"/>
        <v>0.13117522432701906</v>
      </c>
      <c r="M428" t="s">
        <v>12431</v>
      </c>
      <c r="N428" t="s">
        <v>595</v>
      </c>
      <c r="O428" s="1">
        <v>6.7522198864172567E-3</v>
      </c>
      <c r="P428" s="1">
        <f t="shared" si="39"/>
        <v>0.13125365788304649</v>
      </c>
      <c r="Q428" t="s">
        <v>7302</v>
      </c>
      <c r="R428">
        <v>192.99</v>
      </c>
      <c r="S428" s="1">
        <v>6.7406408793941426E-4</v>
      </c>
      <c r="T428" s="1">
        <f t="shared" si="40"/>
        <v>0.12859649122807024</v>
      </c>
      <c r="U428" t="s">
        <v>7302</v>
      </c>
      <c r="V428">
        <v>17624.45</v>
      </c>
      <c r="W428" s="1">
        <v>3.2351897836116228E-4</v>
      </c>
      <c r="X428" s="1">
        <f t="shared" si="41"/>
        <v>0.10949219868871249</v>
      </c>
    </row>
    <row r="429" spans="1:24" x14ac:dyDescent="0.2">
      <c r="A429" t="s">
        <v>12432</v>
      </c>
      <c r="B429" t="s">
        <v>9500</v>
      </c>
      <c r="C429" s="1">
        <v>1.5046910957691149E-3</v>
      </c>
      <c r="D429" s="1">
        <f t="shared" si="36"/>
        <v>0.13444956887908555</v>
      </c>
      <c r="E429" t="s">
        <v>12432</v>
      </c>
      <c r="F429" t="s">
        <v>594</v>
      </c>
      <c r="G429" s="1">
        <v>1.4473762582644795E-3</v>
      </c>
      <c r="H429" s="1">
        <f t="shared" si="37"/>
        <v>0.13242227490705319</v>
      </c>
      <c r="I429" t="s">
        <v>12432</v>
      </c>
      <c r="J429" t="s">
        <v>597</v>
      </c>
      <c r="K429" s="1">
        <v>1.4487883612165702E-3</v>
      </c>
      <c r="L429" s="1">
        <f t="shared" si="38"/>
        <v>0.13281405782652059</v>
      </c>
      <c r="M429" t="s">
        <v>12432</v>
      </c>
      <c r="N429" t="s">
        <v>591</v>
      </c>
      <c r="O429" s="1">
        <v>1.4523377651449885E-3</v>
      </c>
      <c r="P429" s="1">
        <f t="shared" si="39"/>
        <v>0.13289662029234844</v>
      </c>
      <c r="Q429" t="s">
        <v>7297</v>
      </c>
      <c r="R429">
        <v>192.85</v>
      </c>
      <c r="S429" s="1">
        <v>-7.2542618788545919E-4</v>
      </c>
      <c r="T429" s="1">
        <f t="shared" si="40"/>
        <v>0.12777777777777774</v>
      </c>
      <c r="U429" t="s">
        <v>7297</v>
      </c>
      <c r="V429">
        <v>17624.05</v>
      </c>
      <c r="W429" s="1">
        <v>-2.2695743697048997E-5</v>
      </c>
      <c r="X429" s="1">
        <f t="shared" si="41"/>
        <v>0.10946701793813716</v>
      </c>
    </row>
    <row r="430" spans="1:24" x14ac:dyDescent="0.2">
      <c r="A430" t="s">
        <v>12433</v>
      </c>
      <c r="B430" t="s">
        <v>9494</v>
      </c>
      <c r="C430" s="1">
        <v>2.4745912505524056E-3</v>
      </c>
      <c r="D430" s="1">
        <f t="shared" si="36"/>
        <v>0.13725686785642668</v>
      </c>
      <c r="E430" t="s">
        <v>12433</v>
      </c>
      <c r="F430" t="s">
        <v>590</v>
      </c>
      <c r="G430" s="1">
        <v>2.4861270541772164E-3</v>
      </c>
      <c r="H430" s="1">
        <f t="shared" si="37"/>
        <v>0.13523762056145253</v>
      </c>
      <c r="I430" t="s">
        <v>12433</v>
      </c>
      <c r="J430" t="s">
        <v>593</v>
      </c>
      <c r="K430" s="1">
        <v>2.491831413578022E-3</v>
      </c>
      <c r="L430" s="1">
        <f t="shared" si="38"/>
        <v>0.1356368394815555</v>
      </c>
      <c r="M430" t="s">
        <v>12433</v>
      </c>
      <c r="N430" t="s">
        <v>587</v>
      </c>
      <c r="O430" s="1">
        <v>2.4896678783050698E-3</v>
      </c>
      <c r="P430" s="1">
        <f t="shared" si="39"/>
        <v>0.13571715661733066</v>
      </c>
      <c r="Q430" t="s">
        <v>7293</v>
      </c>
      <c r="R430">
        <v>193.95</v>
      </c>
      <c r="S430" s="1">
        <v>5.7039149598132975E-3</v>
      </c>
      <c r="T430" s="1">
        <f t="shared" si="40"/>
        <v>0.13421052631578942</v>
      </c>
      <c r="U430" t="s">
        <v>7293</v>
      </c>
      <c r="V430">
        <v>17743.400000000001</v>
      </c>
      <c r="W430" s="1">
        <v>6.7719962210730329E-3</v>
      </c>
      <c r="X430" s="1">
        <f t="shared" si="41"/>
        <v>0.11698032439101941</v>
      </c>
    </row>
    <row r="431" spans="1:24" x14ac:dyDescent="0.2">
      <c r="A431" t="s">
        <v>12434</v>
      </c>
      <c r="B431" t="s">
        <v>9488</v>
      </c>
      <c r="C431" s="1">
        <v>5.7304064180551447E-3</v>
      </c>
      <c r="D431" s="1">
        <f t="shared" si="36"/>
        <v>0.14377381191096844</v>
      </c>
      <c r="E431" t="s">
        <v>12434</v>
      </c>
      <c r="F431" t="s">
        <v>586</v>
      </c>
      <c r="G431" s="1">
        <v>5.6896725620138901E-3</v>
      </c>
      <c r="H431" s="1">
        <f t="shared" si="37"/>
        <v>0.14169675090252695</v>
      </c>
      <c r="I431" t="s">
        <v>12434</v>
      </c>
      <c r="J431" t="s">
        <v>589</v>
      </c>
      <c r="K431" s="1">
        <v>5.6845928876742714E-3</v>
      </c>
      <c r="L431" s="1">
        <f t="shared" si="38"/>
        <v>0.14209247258225324</v>
      </c>
      <c r="M431" t="s">
        <v>12434</v>
      </c>
      <c r="N431" t="s">
        <v>583</v>
      </c>
      <c r="O431" s="1">
        <v>5.6933889633934438E-3</v>
      </c>
      <c r="P431" s="1">
        <f t="shared" si="39"/>
        <v>0.14218323614235237</v>
      </c>
      <c r="Q431" t="s">
        <v>7288</v>
      </c>
      <c r="R431">
        <v>194.13</v>
      </c>
      <c r="S431" s="1">
        <v>9.2807424593971042E-4</v>
      </c>
      <c r="T431" s="1">
        <f t="shared" si="40"/>
        <v>0.13526315789473681</v>
      </c>
      <c r="U431" t="s">
        <v>7288</v>
      </c>
      <c r="V431">
        <v>17769.25</v>
      </c>
      <c r="W431" s="1">
        <v>1.4568797411994624E-3</v>
      </c>
      <c r="X431" s="1">
        <f t="shared" si="41"/>
        <v>0.11860763039694308</v>
      </c>
    </row>
    <row r="432" spans="1:24" x14ac:dyDescent="0.2">
      <c r="A432" t="s">
        <v>12435</v>
      </c>
      <c r="B432" t="s">
        <v>9482</v>
      </c>
      <c r="C432" s="1">
        <v>8.5904628330996449E-3</v>
      </c>
      <c r="D432" s="1">
        <f t="shared" si="36"/>
        <v>0.15359935833166233</v>
      </c>
      <c r="E432" t="s">
        <v>12435</v>
      </c>
      <c r="F432" t="s">
        <v>582</v>
      </c>
      <c r="G432" s="1">
        <v>8.5953631054216401E-3</v>
      </c>
      <c r="H432" s="1">
        <f t="shared" si="37"/>
        <v>0.15151004903281429</v>
      </c>
      <c r="I432" t="s">
        <v>12435</v>
      </c>
      <c r="J432" t="s">
        <v>585</v>
      </c>
      <c r="K432" s="1">
        <v>8.5987243770563656E-3</v>
      </c>
      <c r="L432" s="1">
        <f t="shared" si="38"/>
        <v>0.15191301096709883</v>
      </c>
      <c r="M432" t="s">
        <v>12435</v>
      </c>
      <c r="N432" t="s">
        <v>580</v>
      </c>
      <c r="O432" s="1">
        <v>8.5997740475734861E-3</v>
      </c>
      <c r="P432" s="1">
        <f t="shared" si="39"/>
        <v>0.15200575389410287</v>
      </c>
      <c r="Q432" t="s">
        <v>7283</v>
      </c>
      <c r="R432">
        <v>194.62</v>
      </c>
      <c r="S432" s="1">
        <v>2.524081800855144E-3</v>
      </c>
      <c r="T432" s="1">
        <f t="shared" si="40"/>
        <v>0.13812865497076027</v>
      </c>
      <c r="U432" t="s">
        <v>7283</v>
      </c>
      <c r="V432">
        <v>17813.599999999999</v>
      </c>
      <c r="W432" s="1">
        <v>2.495884744713398E-3</v>
      </c>
      <c r="X432" s="1">
        <f t="shared" si="41"/>
        <v>0.12139954611697082</v>
      </c>
    </row>
    <row r="433" spans="1:24" x14ac:dyDescent="0.2">
      <c r="A433" t="s">
        <v>12436</v>
      </c>
      <c r="B433" t="s">
        <v>9476</v>
      </c>
      <c r="C433" s="1">
        <v>4.5193811924213109E-3</v>
      </c>
      <c r="D433" s="1">
        <f t="shared" si="36"/>
        <v>0.15881291357529573</v>
      </c>
      <c r="E433" t="s">
        <v>12436</v>
      </c>
      <c r="F433" t="s">
        <v>579</v>
      </c>
      <c r="G433" s="1">
        <v>4.5505857855609065E-3</v>
      </c>
      <c r="H433" s="1">
        <f t="shared" si="37"/>
        <v>0.15675009429387357</v>
      </c>
      <c r="I433" t="s">
        <v>12436</v>
      </c>
      <c r="J433" t="s">
        <v>313</v>
      </c>
      <c r="K433" s="1">
        <v>4.5494133366510677E-3</v>
      </c>
      <c r="L433" s="1">
        <f t="shared" si="38"/>
        <v>0.15715353938185445</v>
      </c>
      <c r="M433" t="s">
        <v>12436</v>
      </c>
      <c r="N433" t="s">
        <v>576</v>
      </c>
      <c r="O433" s="1">
        <v>4.5600891206679433E-3</v>
      </c>
      <c r="P433" s="1">
        <f t="shared" si="39"/>
        <v>0.15725900279938224</v>
      </c>
      <c r="Q433" t="s">
        <v>7278</v>
      </c>
      <c r="R433">
        <v>195.93</v>
      </c>
      <c r="S433" s="1">
        <v>6.7310656664268951E-3</v>
      </c>
      <c r="T433" s="1">
        <f t="shared" si="40"/>
        <v>0.14578947368421058</v>
      </c>
      <c r="U433" t="s">
        <v>7278</v>
      </c>
      <c r="V433">
        <v>17915.05</v>
      </c>
      <c r="W433" s="1">
        <v>5.6950868998967494E-3</v>
      </c>
      <c r="X433" s="1">
        <f t="shared" si="41"/>
        <v>0.12778601398161174</v>
      </c>
    </row>
    <row r="434" spans="1:24" x14ac:dyDescent="0.2">
      <c r="A434" t="s">
        <v>12437</v>
      </c>
      <c r="B434" t="s">
        <v>9470</v>
      </c>
      <c r="C434" s="1">
        <v>-3.2012458902923547E-3</v>
      </c>
      <c r="D434" s="1">
        <f t="shared" si="36"/>
        <v>0.15510326849809511</v>
      </c>
      <c r="E434" t="s">
        <v>12437</v>
      </c>
      <c r="F434" t="s">
        <v>575</v>
      </c>
      <c r="G434" s="1">
        <v>-3.1907770240764029E-3</v>
      </c>
      <c r="H434" s="1">
        <f t="shared" si="37"/>
        <v>0.15305916267040245</v>
      </c>
      <c r="I434" t="s">
        <v>12437</v>
      </c>
      <c r="J434" t="s">
        <v>578</v>
      </c>
      <c r="K434" s="1">
        <v>-3.1879375336563522E-3</v>
      </c>
      <c r="L434" s="1">
        <f t="shared" si="38"/>
        <v>0.15346460618145574</v>
      </c>
      <c r="M434" t="s">
        <v>12437</v>
      </c>
      <c r="N434" t="s">
        <v>572</v>
      </c>
      <c r="O434" s="1">
        <v>-3.1867120808681268E-3</v>
      </c>
      <c r="P434" s="1">
        <f t="shared" si="39"/>
        <v>0.15357115155446804</v>
      </c>
      <c r="Q434" t="s">
        <v>7273</v>
      </c>
      <c r="R434">
        <v>197.29</v>
      </c>
      <c r="S434" s="1">
        <v>6.941254529678891E-3</v>
      </c>
      <c r="T434" s="1">
        <f t="shared" si="40"/>
        <v>0.15374269005847949</v>
      </c>
      <c r="U434" t="s">
        <v>7273</v>
      </c>
      <c r="V434">
        <v>18065</v>
      </c>
      <c r="W434" s="1">
        <v>8.37005757728841E-3</v>
      </c>
      <c r="X434" s="1">
        <f t="shared" si="41"/>
        <v>0.13722564785349842</v>
      </c>
    </row>
    <row r="435" spans="1:24" x14ac:dyDescent="0.2">
      <c r="A435" t="s">
        <v>12438</v>
      </c>
      <c r="B435" t="s">
        <v>9464</v>
      </c>
      <c r="C435" s="1">
        <v>9.2005902265428225E-3</v>
      </c>
      <c r="D435" s="1">
        <f t="shared" si="36"/>
        <v>0.16573090034088636</v>
      </c>
      <c r="E435" t="s">
        <v>12438</v>
      </c>
      <c r="F435" t="s">
        <v>571</v>
      </c>
      <c r="G435" s="1">
        <v>9.1648802257048214E-3</v>
      </c>
      <c r="H435" s="1">
        <f t="shared" si="37"/>
        <v>0.16362681178942817</v>
      </c>
      <c r="I435" t="s">
        <v>12438</v>
      </c>
      <c r="J435" t="s">
        <v>574</v>
      </c>
      <c r="K435" s="1">
        <v>9.1514143094841294E-3</v>
      </c>
      <c r="L435" s="1">
        <f t="shared" si="38"/>
        <v>0.16402043868394819</v>
      </c>
      <c r="M435" t="s">
        <v>12438</v>
      </c>
      <c r="N435" t="s">
        <v>568</v>
      </c>
      <c r="O435" s="1">
        <v>9.0650138145187166E-3</v>
      </c>
      <c r="P435" s="1">
        <f t="shared" si="39"/>
        <v>0.16402828997933958</v>
      </c>
      <c r="Q435" t="s">
        <v>7268</v>
      </c>
      <c r="R435">
        <v>198.39</v>
      </c>
      <c r="S435" s="1">
        <v>5.57554868467735E-3</v>
      </c>
      <c r="T435" s="1">
        <f t="shared" si="40"/>
        <v>0.16017543859649114</v>
      </c>
      <c r="U435" t="s">
        <v>7268</v>
      </c>
      <c r="V435">
        <v>18147.650000000001</v>
      </c>
      <c r="W435" s="1">
        <v>4.5751453086078859E-3</v>
      </c>
      <c r="X435" s="1">
        <f t="shared" si="41"/>
        <v>0.14242862044110391</v>
      </c>
    </row>
    <row r="436" spans="1:24" x14ac:dyDescent="0.2">
      <c r="A436" t="s">
        <v>12439</v>
      </c>
      <c r="B436" t="s">
        <v>9458</v>
      </c>
      <c r="C436" s="1">
        <v>-1.0234798314268646E-2</v>
      </c>
      <c r="D436" s="1">
        <f t="shared" si="36"/>
        <v>0.15379987968718659</v>
      </c>
      <c r="E436" t="s">
        <v>12439</v>
      </c>
      <c r="F436" t="s">
        <v>567</v>
      </c>
      <c r="G436" s="1">
        <v>-1.0233495016380541E-2</v>
      </c>
      <c r="H436" s="1">
        <f t="shared" si="37"/>
        <v>0.15171884261005431</v>
      </c>
      <c r="I436" t="s">
        <v>12439</v>
      </c>
      <c r="J436" t="s">
        <v>570</v>
      </c>
      <c r="K436" s="1">
        <v>-1.0214023404460268E-2</v>
      </c>
      <c r="L436" s="1">
        <f t="shared" si="38"/>
        <v>0.15213110667996022</v>
      </c>
      <c r="M436" t="s">
        <v>12439</v>
      </c>
      <c r="N436" t="s">
        <v>564</v>
      </c>
      <c r="O436" s="1">
        <v>-1.0213291817856946E-2</v>
      </c>
      <c r="P436" s="1">
        <f t="shared" si="39"/>
        <v>0.15213972936953957</v>
      </c>
      <c r="Q436" t="s">
        <v>7263</v>
      </c>
      <c r="R436">
        <v>197.68</v>
      </c>
      <c r="S436" s="1">
        <v>-3.5788094157970644E-3</v>
      </c>
      <c r="T436" s="1">
        <f t="shared" si="40"/>
        <v>0.15602339181286554</v>
      </c>
      <c r="U436" t="s">
        <v>7263</v>
      </c>
      <c r="V436">
        <v>18089.849999999999</v>
      </c>
      <c r="W436" s="1">
        <v>-3.1849853837826333E-3</v>
      </c>
      <c r="X436" s="1">
        <f t="shared" si="41"/>
        <v>0.13879000198298405</v>
      </c>
    </row>
    <row r="437" spans="1:24" x14ac:dyDescent="0.2">
      <c r="A437" t="s">
        <v>12440</v>
      </c>
      <c r="B437" t="s">
        <v>9452</v>
      </c>
      <c r="C437" s="1">
        <v>1.0775112964894036E-2</v>
      </c>
      <c r="D437" s="1">
        <f t="shared" si="36"/>
        <v>0.16623220372969716</v>
      </c>
      <c r="E437" t="s">
        <v>12440</v>
      </c>
      <c r="F437" t="s">
        <v>563</v>
      </c>
      <c r="G437" s="1">
        <v>1.079544789997546E-2</v>
      </c>
      <c r="H437" s="1">
        <f t="shared" si="37"/>
        <v>0.16415216337087116</v>
      </c>
      <c r="I437" t="s">
        <v>12440</v>
      </c>
      <c r="J437" t="s">
        <v>566</v>
      </c>
      <c r="K437" s="1">
        <v>1.0789966142762905E-2</v>
      </c>
      <c r="L437" s="1">
        <f t="shared" si="38"/>
        <v>0.16456256231306096</v>
      </c>
      <c r="M437" t="s">
        <v>12440</v>
      </c>
      <c r="N437" t="s">
        <v>560</v>
      </c>
      <c r="O437" s="1">
        <v>1.0832777413965164E-2</v>
      </c>
      <c r="P437" s="1">
        <f t="shared" si="39"/>
        <v>0.16462060260758585</v>
      </c>
      <c r="Q437" t="s">
        <v>7258</v>
      </c>
      <c r="R437">
        <v>199.44</v>
      </c>
      <c r="S437" s="1">
        <v>8.9032780250910097E-3</v>
      </c>
      <c r="T437" s="1">
        <f t="shared" si="40"/>
        <v>0.16631578947368419</v>
      </c>
      <c r="U437" t="s">
        <v>7258</v>
      </c>
      <c r="V437">
        <v>18255.8</v>
      </c>
      <c r="W437" s="1">
        <v>9.1736526284076844E-3</v>
      </c>
      <c r="X437" s="1">
        <f t="shared" si="41"/>
        <v>0.14923686587787963</v>
      </c>
    </row>
    <row r="438" spans="1:24" x14ac:dyDescent="0.2">
      <c r="A438" t="s">
        <v>12441</v>
      </c>
      <c r="B438" t="s">
        <v>9446</v>
      </c>
      <c r="C438" s="1">
        <v>8.5969738651946848E-5</v>
      </c>
      <c r="D438" s="1">
        <f t="shared" si="36"/>
        <v>0.16633246440745927</v>
      </c>
      <c r="E438" t="s">
        <v>12441</v>
      </c>
      <c r="F438" t="s">
        <v>559</v>
      </c>
      <c r="G438" s="1">
        <v>7.5212330193730943E-5</v>
      </c>
      <c r="H438" s="1">
        <f t="shared" si="37"/>
        <v>0.16423972196777836</v>
      </c>
      <c r="I438" t="s">
        <v>12441</v>
      </c>
      <c r="J438" t="s">
        <v>562</v>
      </c>
      <c r="K438" s="1">
        <v>6.956000620676876E-5</v>
      </c>
      <c r="L438" s="1">
        <f t="shared" si="38"/>
        <v>0.16464356929212362</v>
      </c>
      <c r="M438" t="s">
        <v>12441</v>
      </c>
      <c r="N438" t="s">
        <v>556</v>
      </c>
      <c r="O438" s="1">
        <v>7.2655497902075243E-5</v>
      </c>
      <c r="P438" s="1">
        <f t="shared" si="39"/>
        <v>0.16470521869733531</v>
      </c>
      <c r="Q438" t="s">
        <v>7253</v>
      </c>
      <c r="R438">
        <v>197.84</v>
      </c>
      <c r="S438" s="1">
        <v>-8.0224628961090769E-3</v>
      </c>
      <c r="T438" s="1">
        <f t="shared" si="40"/>
        <v>0.15695906432748541</v>
      </c>
      <c r="U438" t="s">
        <v>7253</v>
      </c>
      <c r="V438">
        <v>18069</v>
      </c>
      <c r="W438" s="1">
        <v>-1.0232364508813598E-2</v>
      </c>
      <c r="X438" s="1">
        <f t="shared" si="41"/>
        <v>0.13747745535925066</v>
      </c>
    </row>
    <row r="439" spans="1:24" x14ac:dyDescent="0.2">
      <c r="A439" t="s">
        <v>12442</v>
      </c>
      <c r="B439" t="s">
        <v>9429</v>
      </c>
      <c r="C439" s="1">
        <v>2.6648328032322344E-3</v>
      </c>
      <c r="D439" s="1">
        <f t="shared" si="36"/>
        <v>0.16944054541808698</v>
      </c>
      <c r="E439" t="s">
        <v>12442</v>
      </c>
      <c r="F439" t="s">
        <v>555</v>
      </c>
      <c r="G439" s="1">
        <v>2.6842997390906856E-3</v>
      </c>
      <c r="H439" s="1">
        <f t="shared" si="37"/>
        <v>0.16736489034969548</v>
      </c>
      <c r="I439" t="s">
        <v>12442</v>
      </c>
      <c r="J439" t="s">
        <v>558</v>
      </c>
      <c r="K439" s="1">
        <v>2.6912499598720952E-3</v>
      </c>
      <c r="L439" s="1">
        <f t="shared" si="38"/>
        <v>0.16777791625124636</v>
      </c>
      <c r="M439" t="s">
        <v>12442</v>
      </c>
      <c r="N439" t="s">
        <v>552</v>
      </c>
      <c r="O439" s="1">
        <v>2.6880581201755012E-3</v>
      </c>
      <c r="P439" s="1">
        <f t="shared" si="39"/>
        <v>0.16783601401806547</v>
      </c>
      <c r="Q439" t="s">
        <v>7248</v>
      </c>
      <c r="R439">
        <v>199.71</v>
      </c>
      <c r="S439" s="1">
        <v>9.4520824909017608E-3</v>
      </c>
      <c r="T439" s="1">
        <f t="shared" si="40"/>
        <v>0.16789473684210532</v>
      </c>
      <c r="U439" t="s">
        <v>7248</v>
      </c>
      <c r="V439">
        <v>18264.400000000001</v>
      </c>
      <c r="W439" s="1">
        <v>1.0814101499806378E-2</v>
      </c>
      <c r="X439" s="1">
        <f t="shared" si="41"/>
        <v>0.14977825201524705</v>
      </c>
    </row>
    <row r="440" spans="1:24" x14ac:dyDescent="0.2">
      <c r="A440" t="s">
        <v>12443</v>
      </c>
      <c r="B440" t="s">
        <v>9435</v>
      </c>
      <c r="C440" s="1">
        <v>-9.4307270233189586E-4</v>
      </c>
      <c r="D440" s="1">
        <f t="shared" si="36"/>
        <v>0.16833767796270305</v>
      </c>
      <c r="E440" t="s">
        <v>12443</v>
      </c>
      <c r="F440" t="s">
        <v>551</v>
      </c>
      <c r="G440" s="1">
        <v>-9.9237830384083328E-4</v>
      </c>
      <c r="H440" s="1">
        <f t="shared" si="37"/>
        <v>0.16620642275984693</v>
      </c>
      <c r="I440" t="s">
        <v>12443</v>
      </c>
      <c r="J440" t="s">
        <v>554</v>
      </c>
      <c r="K440" s="1">
        <v>-9.9783890504528592E-4</v>
      </c>
      <c r="L440" s="1">
        <f t="shared" si="38"/>
        <v>0.16661266201395813</v>
      </c>
      <c r="M440" t="s">
        <v>12443</v>
      </c>
      <c r="N440" t="s">
        <v>548</v>
      </c>
      <c r="O440" s="1">
        <v>-1.0023004606959155E-3</v>
      </c>
      <c r="P440" s="1">
        <f t="shared" si="39"/>
        <v>0.16666549144319789</v>
      </c>
      <c r="Q440" t="s">
        <v>7243</v>
      </c>
      <c r="R440">
        <v>199.7</v>
      </c>
      <c r="S440" s="1">
        <v>-5.0072605277749367E-5</v>
      </c>
      <c r="T440" s="1">
        <f t="shared" si="40"/>
        <v>0.16783625730994145</v>
      </c>
      <c r="U440" t="s">
        <v>7243</v>
      </c>
      <c r="V440">
        <v>18265.95</v>
      </c>
      <c r="W440" s="1">
        <v>8.4864545235500337E-5</v>
      </c>
      <c r="X440" s="1">
        <f t="shared" si="41"/>
        <v>0.14987582742372602</v>
      </c>
    </row>
    <row r="441" spans="1:24" x14ac:dyDescent="0.2">
      <c r="A441" t="s">
        <v>12444</v>
      </c>
      <c r="B441" t="s">
        <v>9429</v>
      </c>
      <c r="C441" s="1">
        <v>9.4396292800130711E-4</v>
      </c>
      <c r="D441" s="1">
        <f t="shared" si="36"/>
        <v>0.16944054541808698</v>
      </c>
      <c r="E441" t="s">
        <v>12444</v>
      </c>
      <c r="F441" t="s">
        <v>547</v>
      </c>
      <c r="G441" s="1">
        <v>9.6448723353875331E-4</v>
      </c>
      <c r="H441" s="1">
        <f t="shared" si="37"/>
        <v>0.16733121396626968</v>
      </c>
      <c r="I441" t="s">
        <v>12444</v>
      </c>
      <c r="J441" t="s">
        <v>550</v>
      </c>
      <c r="K441" s="1">
        <v>9.4542191455960925E-4</v>
      </c>
      <c r="L441" s="1">
        <f t="shared" si="38"/>
        <v>0.16771560319042886</v>
      </c>
      <c r="M441" t="s">
        <v>12444</v>
      </c>
      <c r="N441" t="s">
        <v>544</v>
      </c>
      <c r="O441" s="1">
        <v>9.6704199984283502E-4</v>
      </c>
      <c r="P441" s="1">
        <f t="shared" si="39"/>
        <v>0.16779370597319074</v>
      </c>
      <c r="Q441" t="s">
        <v>7238</v>
      </c>
      <c r="R441">
        <v>200</v>
      </c>
      <c r="S441" s="1">
        <v>1.5022533800701622E-3</v>
      </c>
      <c r="T441" s="1">
        <f t="shared" si="40"/>
        <v>0.16959064327485379</v>
      </c>
      <c r="U441" t="s">
        <v>7238</v>
      </c>
      <c r="V441">
        <v>18315.099999999999</v>
      </c>
      <c r="W441" s="1">
        <v>2.690799000325623E-3</v>
      </c>
      <c r="X441" s="1">
        <f t="shared" si="41"/>
        <v>0.15296991215065636</v>
      </c>
    </row>
    <row r="442" spans="1:24" x14ac:dyDescent="0.2">
      <c r="A442" t="s">
        <v>12445</v>
      </c>
      <c r="B442" t="s">
        <v>9423</v>
      </c>
      <c r="C442" s="1">
        <v>4.6296296296296528E-3</v>
      </c>
      <c r="D442" s="1">
        <f t="shared" si="36"/>
        <v>0.1748546220172448</v>
      </c>
      <c r="E442" t="s">
        <v>12445</v>
      </c>
      <c r="F442" t="s">
        <v>543</v>
      </c>
      <c r="G442" s="1">
        <v>4.5696877380045787E-3</v>
      </c>
      <c r="H442" s="1">
        <f t="shared" si="37"/>
        <v>0.17266555310092135</v>
      </c>
      <c r="I442" t="s">
        <v>12445</v>
      </c>
      <c r="J442" t="s">
        <v>546</v>
      </c>
      <c r="K442" s="1">
        <v>4.573227674164195E-3</v>
      </c>
      <c r="L442" s="1">
        <f t="shared" si="38"/>
        <v>0.17305583250249265</v>
      </c>
      <c r="M442" t="s">
        <v>12445</v>
      </c>
      <c r="N442" t="s">
        <v>540</v>
      </c>
      <c r="O442" s="1">
        <v>4.5708972121754031E-3</v>
      </c>
      <c r="P442" s="1">
        <f t="shared" si="39"/>
        <v>0.17313157096821957</v>
      </c>
      <c r="Q442" t="s">
        <v>7233</v>
      </c>
      <c r="R442">
        <v>200.35</v>
      </c>
      <c r="S442" s="1">
        <v>1.7499999999999716E-3</v>
      </c>
      <c r="T442" s="1">
        <f t="shared" si="40"/>
        <v>0.17163742690058476</v>
      </c>
      <c r="U442" t="s">
        <v>7233</v>
      </c>
      <c r="V442">
        <v>18297</v>
      </c>
      <c r="W442" s="1">
        <v>-9.8825559237997857E-4</v>
      </c>
      <c r="X442" s="1">
        <f t="shared" si="41"/>
        <v>0.15183048318712764</v>
      </c>
    </row>
    <row r="443" spans="1:24" x14ac:dyDescent="0.2">
      <c r="A443" t="s">
        <v>12446</v>
      </c>
      <c r="B443" t="s">
        <v>9419</v>
      </c>
      <c r="C443" s="1">
        <v>-4.0962621607782933E-3</v>
      </c>
      <c r="D443" s="1">
        <f t="shared" si="36"/>
        <v>0.17004210948466009</v>
      </c>
      <c r="E443" t="s">
        <v>12446</v>
      </c>
      <c r="F443" t="s">
        <v>539</v>
      </c>
      <c r="G443" s="1">
        <v>-4.0836722034599945E-3</v>
      </c>
      <c r="H443" s="1">
        <f t="shared" si="37"/>
        <v>0.16787677137776807</v>
      </c>
      <c r="I443" t="s">
        <v>12446</v>
      </c>
      <c r="J443" t="s">
        <v>542</v>
      </c>
      <c r="K443" s="1">
        <v>-4.0849499606910172E-3</v>
      </c>
      <c r="L443" s="1">
        <f t="shared" si="38"/>
        <v>0.16826395812562323</v>
      </c>
      <c r="M443" t="s">
        <v>12446</v>
      </c>
      <c r="N443" t="s">
        <v>536</v>
      </c>
      <c r="O443" s="1">
        <v>-4.0872753501232598E-3</v>
      </c>
      <c r="P443" s="1">
        <f t="shared" si="39"/>
        <v>0.16833665921574981</v>
      </c>
      <c r="Q443" t="s">
        <v>7228</v>
      </c>
      <c r="R443">
        <v>200.26</v>
      </c>
      <c r="S443" s="1">
        <v>-4.4921387571751143E-4</v>
      </c>
      <c r="T443" s="1">
        <f t="shared" si="40"/>
        <v>0.17111111111111105</v>
      </c>
      <c r="U443" t="s">
        <v>7228</v>
      </c>
      <c r="V443">
        <v>18314.8</v>
      </c>
      <c r="W443" s="1">
        <v>9.7283707711642744E-4</v>
      </c>
      <c r="X443" s="1">
        <f t="shared" si="41"/>
        <v>0.152951026587725</v>
      </c>
    </row>
    <row r="444" spans="1:24" x14ac:dyDescent="0.2">
      <c r="A444" t="s">
        <v>12447</v>
      </c>
      <c r="B444" t="s">
        <v>9413</v>
      </c>
      <c r="C444" s="1">
        <v>-5.741216795201386E-3</v>
      </c>
      <c r="D444" s="1">
        <f t="shared" si="36"/>
        <v>0.16332464407459391</v>
      </c>
      <c r="E444" t="s">
        <v>12447</v>
      </c>
      <c r="F444" t="s">
        <v>535</v>
      </c>
      <c r="G444" s="1">
        <v>-5.7209755647444323E-3</v>
      </c>
      <c r="H444" s="1">
        <f t="shared" si="37"/>
        <v>0.16119537690608324</v>
      </c>
      <c r="I444" t="s">
        <v>12447</v>
      </c>
      <c r="J444" t="s">
        <v>538</v>
      </c>
      <c r="K444" s="1">
        <v>-5.7231855688249468E-3</v>
      </c>
      <c r="L444" s="1">
        <f t="shared" si="38"/>
        <v>0.16157776669990034</v>
      </c>
      <c r="M444" t="s">
        <v>12447</v>
      </c>
      <c r="N444" t="s">
        <v>533</v>
      </c>
      <c r="O444" s="1">
        <v>-5.7396342567444828E-3</v>
      </c>
      <c r="P444" s="1">
        <f t="shared" si="39"/>
        <v>0.16163083410310466</v>
      </c>
      <c r="Q444" t="s">
        <v>7223</v>
      </c>
      <c r="R444">
        <v>201.34</v>
      </c>
      <c r="S444" s="1">
        <v>5.3929891141516655E-3</v>
      </c>
      <c r="T444" s="1">
        <f t="shared" si="40"/>
        <v>0.17742690058479535</v>
      </c>
      <c r="U444" t="s">
        <v>7223</v>
      </c>
      <c r="V444">
        <v>18398.849999999999</v>
      </c>
      <c r="W444" s="1">
        <v>4.5891847030816212E-3</v>
      </c>
      <c r="X444" s="1">
        <f t="shared" si="41"/>
        <v>0.15824213180234364</v>
      </c>
    </row>
    <row r="445" spans="1:24" x14ac:dyDescent="0.2">
      <c r="A445" t="s">
        <v>12448</v>
      </c>
      <c r="B445" t="s">
        <v>9407</v>
      </c>
      <c r="C445" s="1">
        <v>-2.8440920451606889E-3</v>
      </c>
      <c r="D445" s="1">
        <f t="shared" si="36"/>
        <v>0.16001604170844194</v>
      </c>
      <c r="E445" t="s">
        <v>12448</v>
      </c>
      <c r="F445" t="s">
        <v>532</v>
      </c>
      <c r="G445" s="1">
        <v>-2.8479452452075862E-3</v>
      </c>
      <c r="H445" s="1">
        <f t="shared" si="37"/>
        <v>0.15788835605366652</v>
      </c>
      <c r="I445" t="s">
        <v>12448</v>
      </c>
      <c r="J445" t="s">
        <v>146</v>
      </c>
      <c r="K445" s="1">
        <v>-2.8485596266295044E-3</v>
      </c>
      <c r="L445" s="1">
        <f t="shared" si="38"/>
        <v>0.15826894317048856</v>
      </c>
      <c r="M445" t="s">
        <v>12448</v>
      </c>
      <c r="N445" t="s">
        <v>529</v>
      </c>
      <c r="O445" s="1">
        <v>-2.8529977722336476E-3</v>
      </c>
      <c r="P445" s="1">
        <f t="shared" si="39"/>
        <v>0.15831670392125061</v>
      </c>
      <c r="Q445" t="s">
        <v>7218</v>
      </c>
      <c r="R445">
        <v>200.51</v>
      </c>
      <c r="S445" s="1">
        <v>-4.1223800536406702E-3</v>
      </c>
      <c r="T445" s="1">
        <f t="shared" si="40"/>
        <v>0.17257309941520463</v>
      </c>
      <c r="U445" t="s">
        <v>7218</v>
      </c>
      <c r="V445">
        <v>18286.5</v>
      </c>
      <c r="W445" s="1">
        <v>-6.1063599083637597E-3</v>
      </c>
      <c r="X445" s="1">
        <f t="shared" si="41"/>
        <v>0.15116948848452802</v>
      </c>
    </row>
    <row r="446" spans="1:24" x14ac:dyDescent="0.2">
      <c r="A446" t="s">
        <v>12449</v>
      </c>
      <c r="B446" t="s">
        <v>9401</v>
      </c>
      <c r="C446" s="1">
        <v>4.0622299049265856E-3</v>
      </c>
      <c r="D446" s="1">
        <f t="shared" si="36"/>
        <v>0.16472829356326454</v>
      </c>
      <c r="E446" t="s">
        <v>12449</v>
      </c>
      <c r="F446" t="s">
        <v>528</v>
      </c>
      <c r="G446" s="1">
        <v>4.0950707912096032E-3</v>
      </c>
      <c r="H446" s="1">
        <f t="shared" si="37"/>
        <v>0.16262999084002361</v>
      </c>
      <c r="I446" t="s">
        <v>12449</v>
      </c>
      <c r="J446" t="s">
        <v>531</v>
      </c>
      <c r="K446" s="1">
        <v>4.0994410342211898E-3</v>
      </c>
      <c r="L446" s="1">
        <f t="shared" si="38"/>
        <v>0.16301719840478565</v>
      </c>
      <c r="M446" t="s">
        <v>12449</v>
      </c>
      <c r="N446" t="s">
        <v>525</v>
      </c>
      <c r="O446" s="1">
        <v>4.1091137098295044E-3</v>
      </c>
      <c r="P446" s="1">
        <f t="shared" si="39"/>
        <v>0.16307635896965794</v>
      </c>
      <c r="Q446" t="s">
        <v>7213</v>
      </c>
      <c r="R446">
        <v>199.76</v>
      </c>
      <c r="S446" s="1">
        <v>-3.740461822353E-3</v>
      </c>
      <c r="T446" s="1">
        <f t="shared" si="40"/>
        <v>0.16818713450292391</v>
      </c>
      <c r="U446" t="s">
        <v>7213</v>
      </c>
      <c r="V446">
        <v>18181.75</v>
      </c>
      <c r="W446" s="1">
        <v>-5.7282694884204198E-3</v>
      </c>
      <c r="X446" s="1">
        <f t="shared" si="41"/>
        <v>0.14457527942764156</v>
      </c>
    </row>
    <row r="447" spans="1:24" x14ac:dyDescent="0.2">
      <c r="A447" t="s">
        <v>12450</v>
      </c>
      <c r="B447" t="s">
        <v>9395</v>
      </c>
      <c r="C447" s="1">
        <v>6.1117328053714145E-3</v>
      </c>
      <c r="D447" s="1">
        <f t="shared" si="36"/>
        <v>0.17184680168437944</v>
      </c>
      <c r="E447" t="s">
        <v>12450</v>
      </c>
      <c r="F447" t="s">
        <v>524</v>
      </c>
      <c r="G447" s="1">
        <v>6.0654161211460972E-3</v>
      </c>
      <c r="H447" s="1">
        <f t="shared" si="37"/>
        <v>0.16968182552939262</v>
      </c>
      <c r="I447" t="s">
        <v>12450</v>
      </c>
      <c r="J447" t="s">
        <v>527</v>
      </c>
      <c r="K447" s="1">
        <v>6.0651196682401246E-3</v>
      </c>
      <c r="L447" s="1">
        <f t="shared" si="38"/>
        <v>0.17007103688933206</v>
      </c>
      <c r="M447" t="s">
        <v>12450</v>
      </c>
      <c r="N447" t="s">
        <v>521</v>
      </c>
      <c r="O447" s="1">
        <v>6.0808516829955282E-3</v>
      </c>
      <c r="P447" s="1">
        <f t="shared" si="39"/>
        <v>0.17014885380455089</v>
      </c>
      <c r="Q447" t="s">
        <v>7208</v>
      </c>
      <c r="R447">
        <v>199.05</v>
      </c>
      <c r="S447" s="1">
        <v>-3.5542651181416679E-3</v>
      </c>
      <c r="T447" s="1">
        <f t="shared" si="40"/>
        <v>0.16403508771929831</v>
      </c>
      <c r="U447" t="s">
        <v>7208</v>
      </c>
      <c r="V447">
        <v>18129.95</v>
      </c>
      <c r="W447" s="1">
        <v>-2.8490106837900241E-3</v>
      </c>
      <c r="X447" s="1">
        <f t="shared" si="41"/>
        <v>0.14131437222815027</v>
      </c>
    </row>
    <row r="448" spans="1:24" x14ac:dyDescent="0.2">
      <c r="A448" t="s">
        <v>12451</v>
      </c>
      <c r="B448" t="s">
        <v>9390</v>
      </c>
      <c r="C448" s="1">
        <v>1.7967145790553575E-3</v>
      </c>
      <c r="D448" s="1">
        <f t="shared" si="36"/>
        <v>0.17395227591738513</v>
      </c>
      <c r="E448" t="s">
        <v>12451</v>
      </c>
      <c r="F448" t="s">
        <v>520</v>
      </c>
      <c r="G448" s="1">
        <v>1.831111622952305E-3</v>
      </c>
      <c r="H448" s="1">
        <f t="shared" si="37"/>
        <v>0.17182364351527557</v>
      </c>
      <c r="I448" t="s">
        <v>12451</v>
      </c>
      <c r="J448" t="s">
        <v>523</v>
      </c>
      <c r="K448" s="1">
        <v>1.8213481171415111E-3</v>
      </c>
      <c r="L448" s="1">
        <f t="shared" si="38"/>
        <v>0.17220214356929225</v>
      </c>
      <c r="M448" t="s">
        <v>12451</v>
      </c>
      <c r="N448" t="s">
        <v>517</v>
      </c>
      <c r="O448" s="1">
        <v>1.8319101881926281E-3</v>
      </c>
      <c r="P448" s="1">
        <f t="shared" si="39"/>
        <v>0.17229246141153737</v>
      </c>
      <c r="Q448" t="s">
        <v>7203</v>
      </c>
      <c r="R448">
        <v>199.82</v>
      </c>
      <c r="S448" s="1">
        <v>3.8683747802058868E-3</v>
      </c>
      <c r="T448" s="1">
        <f t="shared" si="40"/>
        <v>0.1685380116959064</v>
      </c>
      <c r="U448" t="s">
        <v>7203</v>
      </c>
      <c r="V448">
        <v>18203.400000000001</v>
      </c>
      <c r="W448" s="1">
        <v>4.0513073670915105E-3</v>
      </c>
      <c r="X448" s="1">
        <f t="shared" si="41"/>
        <v>0.14593818755252558</v>
      </c>
    </row>
    <row r="449" spans="1:24" x14ac:dyDescent="0.2">
      <c r="A449" t="s">
        <v>12452</v>
      </c>
      <c r="B449" t="s">
        <v>9384</v>
      </c>
      <c r="C449" s="1">
        <v>-3.4161755914253267E-3</v>
      </c>
      <c r="D449" s="1">
        <f t="shared" si="36"/>
        <v>0.16994184880689797</v>
      </c>
      <c r="E449" t="s">
        <v>12452</v>
      </c>
      <c r="F449" t="s">
        <v>516</v>
      </c>
      <c r="G449" s="1">
        <v>-3.4141266675479448E-3</v>
      </c>
      <c r="H449" s="1">
        <f t="shared" si="37"/>
        <v>0.16782288916428686</v>
      </c>
      <c r="I449" t="s">
        <v>12452</v>
      </c>
      <c r="J449" t="s">
        <v>519</v>
      </c>
      <c r="K449" s="1">
        <v>-3.4181218935225828E-3</v>
      </c>
      <c r="L449" s="1">
        <f t="shared" si="38"/>
        <v>0.16819541375872396</v>
      </c>
      <c r="M449" t="s">
        <v>12452</v>
      </c>
      <c r="N449" t="s">
        <v>513</v>
      </c>
      <c r="O449" s="1">
        <v>-3.4165208028824612E-3</v>
      </c>
      <c r="P449" s="1">
        <f t="shared" si="39"/>
        <v>0.16828729983006258</v>
      </c>
      <c r="Q449" t="s">
        <v>7198</v>
      </c>
      <c r="R449">
        <v>200.74</v>
      </c>
      <c r="S449" s="1">
        <v>4.6041437293565003E-3</v>
      </c>
      <c r="T449" s="1">
        <f t="shared" si="40"/>
        <v>0.1739181286549708</v>
      </c>
      <c r="U449" t="s">
        <v>7198</v>
      </c>
      <c r="V449">
        <v>18314.400000000001</v>
      </c>
      <c r="W449" s="1">
        <v>6.0977619565575659E-3</v>
      </c>
      <c r="X449" s="1">
        <f t="shared" si="41"/>
        <v>0.15292584583714991</v>
      </c>
    </row>
    <row r="450" spans="1:24" x14ac:dyDescent="0.2">
      <c r="A450" t="s">
        <v>12453</v>
      </c>
      <c r="B450" t="s">
        <v>9378</v>
      </c>
      <c r="C450" s="1">
        <v>1.9710343645556335E-3</v>
      </c>
      <c r="D450" s="1">
        <f t="shared" si="36"/>
        <v>0.17224784439542812</v>
      </c>
      <c r="E450" t="s">
        <v>12453</v>
      </c>
      <c r="F450" t="s">
        <v>512</v>
      </c>
      <c r="G450" s="1">
        <v>1.9436065725045365E-3</v>
      </c>
      <c r="H450" s="1">
        <f t="shared" si="37"/>
        <v>0.17009267740718781</v>
      </c>
      <c r="I450" t="s">
        <v>12453</v>
      </c>
      <c r="J450" t="s">
        <v>515</v>
      </c>
      <c r="K450" s="1">
        <v>1.9469574123068014E-3</v>
      </c>
      <c r="L450" s="1">
        <f t="shared" si="38"/>
        <v>0.17046984047856431</v>
      </c>
      <c r="M450" t="s">
        <v>12453</v>
      </c>
      <c r="N450" t="s">
        <v>509</v>
      </c>
      <c r="O450" s="1">
        <v>1.9495059843194988E-3</v>
      </c>
      <c r="P450" s="1">
        <f t="shared" si="39"/>
        <v>0.17056488291248575</v>
      </c>
      <c r="Q450" t="s">
        <v>7194</v>
      </c>
      <c r="R450">
        <v>201.02</v>
      </c>
      <c r="S450" s="1">
        <v>1.3948390953472209E-3</v>
      </c>
      <c r="T450" s="1">
        <f t="shared" si="40"/>
        <v>0.1755555555555556</v>
      </c>
      <c r="U450" t="s">
        <v>7194</v>
      </c>
      <c r="V450">
        <v>18348</v>
      </c>
      <c r="W450" s="1">
        <v>1.8346219368365079E-3</v>
      </c>
      <c r="X450" s="1">
        <f t="shared" si="41"/>
        <v>0.15504102888546853</v>
      </c>
    </row>
    <row r="451" spans="1:24" x14ac:dyDescent="0.2">
      <c r="A451" t="s">
        <v>12454</v>
      </c>
      <c r="B451" t="s">
        <v>9373</v>
      </c>
      <c r="C451" s="1">
        <v>9.750256585699538E-3</v>
      </c>
      <c r="D451" s="1">
        <f t="shared" si="36"/>
        <v>0.18367756166031671</v>
      </c>
      <c r="E451" t="s">
        <v>12454</v>
      </c>
      <c r="F451" t="s">
        <v>508</v>
      </c>
      <c r="G451" s="1">
        <v>9.6991814696706438E-3</v>
      </c>
      <c r="H451" s="1">
        <f t="shared" si="37"/>
        <v>0.18144161862169292</v>
      </c>
      <c r="I451" t="s">
        <v>12454</v>
      </c>
      <c r="J451" t="s">
        <v>511</v>
      </c>
      <c r="K451" s="1">
        <v>9.7052231455996823E-3</v>
      </c>
      <c r="L451" s="1">
        <f t="shared" si="38"/>
        <v>0.18182951146560325</v>
      </c>
      <c r="M451" t="s">
        <v>12454</v>
      </c>
      <c r="N451" t="s">
        <v>505</v>
      </c>
      <c r="O451" s="1">
        <v>9.7104923918412273E-3</v>
      </c>
      <c r="P451" s="1">
        <f t="shared" si="39"/>
        <v>0.18193164430216396</v>
      </c>
      <c r="Q451" t="s">
        <v>7189</v>
      </c>
      <c r="R451">
        <v>200.24</v>
      </c>
      <c r="S451" s="1">
        <v>-3.8802109242861461E-3</v>
      </c>
      <c r="T451" s="1">
        <f t="shared" si="40"/>
        <v>0.17099415204678367</v>
      </c>
      <c r="U451" t="s">
        <v>7189</v>
      </c>
      <c r="V451">
        <v>18285.400000000001</v>
      </c>
      <c r="W451" s="1">
        <v>-3.4118160017439802E-3</v>
      </c>
      <c r="X451" s="1">
        <f t="shared" si="41"/>
        <v>0.15110024142044626</v>
      </c>
    </row>
    <row r="452" spans="1:24" x14ac:dyDescent="0.2">
      <c r="A452" t="s">
        <v>12455</v>
      </c>
      <c r="B452" t="s">
        <v>9367</v>
      </c>
      <c r="C452" s="1">
        <v>5.3362696933763011E-3</v>
      </c>
      <c r="D452" s="1">
        <f t="shared" si="36"/>
        <v>0.18999398435933423</v>
      </c>
      <c r="E452" t="s">
        <v>12455</v>
      </c>
      <c r="F452" t="s">
        <v>504</v>
      </c>
      <c r="G452" s="1">
        <v>5.3417402557422956E-3</v>
      </c>
      <c r="H452" s="1">
        <f t="shared" si="37"/>
        <v>0.18775257287569375</v>
      </c>
      <c r="I452" t="s">
        <v>12455</v>
      </c>
      <c r="J452" t="s">
        <v>507</v>
      </c>
      <c r="K452" s="1">
        <v>5.3516819571866221E-3</v>
      </c>
      <c r="L452" s="1">
        <f t="shared" si="38"/>
        <v>0.1881542871385844</v>
      </c>
      <c r="M452" t="s">
        <v>12455</v>
      </c>
      <c r="N452" t="s">
        <v>501</v>
      </c>
      <c r="O452" s="1">
        <v>5.3574198475103878E-3</v>
      </c>
      <c r="P452" s="1">
        <f t="shared" si="39"/>
        <v>0.18826374835174897</v>
      </c>
      <c r="Q452" t="s">
        <v>7184</v>
      </c>
      <c r="R452">
        <v>200.7</v>
      </c>
      <c r="S452" s="1">
        <v>2.297243308030261E-3</v>
      </c>
      <c r="T452" s="1">
        <f t="shared" si="40"/>
        <v>0.17368421052631572</v>
      </c>
      <c r="U452" t="s">
        <v>7184</v>
      </c>
      <c r="V452">
        <v>18321.150000000001</v>
      </c>
      <c r="W452" s="1">
        <v>1.9551117284828333E-3</v>
      </c>
      <c r="X452" s="1">
        <f t="shared" si="41"/>
        <v>0.15335077100310679</v>
      </c>
    </row>
    <row r="453" spans="1:24" x14ac:dyDescent="0.2">
      <c r="A453" t="s">
        <v>12456</v>
      </c>
      <c r="B453" t="s">
        <v>9361</v>
      </c>
      <c r="C453" s="1">
        <v>1.85356811862838E-3</v>
      </c>
      <c r="D453" s="1">
        <f t="shared" ref="D453:D516" si="42">(B453-B$3)/B$3</f>
        <v>0.19219971927010224</v>
      </c>
      <c r="E453" t="s">
        <v>12456</v>
      </c>
      <c r="F453" t="s">
        <v>500</v>
      </c>
      <c r="G453" s="1">
        <v>1.8826411413795088E-3</v>
      </c>
      <c r="H453" s="1">
        <f t="shared" ref="H453:H516" si="43">(F453-F$3)/F$3</f>
        <v>0.18998868473516889</v>
      </c>
      <c r="I453" t="s">
        <v>12456</v>
      </c>
      <c r="J453" t="s">
        <v>503</v>
      </c>
      <c r="K453" s="1">
        <v>1.8775403172936968E-3</v>
      </c>
      <c r="L453" s="1">
        <f t="shared" ref="L453:L516" si="44">(J453-J$3)/J$3</f>
        <v>0.19038509471585244</v>
      </c>
      <c r="M453" t="s">
        <v>12456</v>
      </c>
      <c r="N453" t="s">
        <v>497</v>
      </c>
      <c r="O453" s="1">
        <v>1.881127014645537E-3</v>
      </c>
      <c r="P453" s="1">
        <f t="shared" ref="P453:P516" si="45">(N453-N$3)/N$3</f>
        <v>0.19049902338929739</v>
      </c>
      <c r="Q453" t="s">
        <v>7179</v>
      </c>
      <c r="R453">
        <v>202.85</v>
      </c>
      <c r="S453" s="1">
        <v>1.0712506228201324E-2</v>
      </c>
      <c r="T453" s="1">
        <f t="shared" ref="T453:T516" si="46">(R453-R$3)/R$3</f>
        <v>0.18625730994152043</v>
      </c>
      <c r="U453" t="s">
        <v>7179</v>
      </c>
      <c r="V453">
        <v>18499.349999999999</v>
      </c>
      <c r="W453" s="1">
        <v>9.7264636772253412E-3</v>
      </c>
      <c r="X453" s="1">
        <f t="shared" ref="X453:X516" si="47">(V453-V$3)/V$3</f>
        <v>0.16456879538436836</v>
      </c>
    </row>
    <row r="454" spans="1:24" x14ac:dyDescent="0.2">
      <c r="A454" t="s">
        <v>12457</v>
      </c>
      <c r="B454" t="s">
        <v>9356</v>
      </c>
      <c r="C454" s="1">
        <v>-4.7935413337818842E-3</v>
      </c>
      <c r="D454" s="1">
        <f t="shared" si="42"/>
        <v>0.18648486063765785</v>
      </c>
      <c r="E454" t="s">
        <v>12457</v>
      </c>
      <c r="F454" t="s">
        <v>496</v>
      </c>
      <c r="G454" s="1">
        <v>-4.7996377631877585E-3</v>
      </c>
      <c r="H454" s="1">
        <f t="shared" si="43"/>
        <v>0.18427717010614786</v>
      </c>
      <c r="I454" t="s">
        <v>12457</v>
      </c>
      <c r="J454" t="s">
        <v>499</v>
      </c>
      <c r="K454" s="1">
        <v>-4.8054524610929945E-3</v>
      </c>
      <c r="L454" s="1">
        <f t="shared" si="44"/>
        <v>0.18466475573280172</v>
      </c>
      <c r="M454" t="s">
        <v>12457</v>
      </c>
      <c r="N454" t="s">
        <v>493</v>
      </c>
      <c r="O454" s="1">
        <v>-4.8094862971102322E-3</v>
      </c>
      <c r="P454" s="1">
        <f t="shared" si="45"/>
        <v>0.18477333464958345</v>
      </c>
      <c r="Q454" t="s">
        <v>7174</v>
      </c>
      <c r="R454">
        <v>204.14</v>
      </c>
      <c r="S454" s="1">
        <v>6.3593788513679672E-3</v>
      </c>
      <c r="T454" s="1">
        <f t="shared" si="46"/>
        <v>0.1938011695906432</v>
      </c>
      <c r="U454" t="s">
        <v>7174</v>
      </c>
      <c r="V454">
        <v>18598.650000000001</v>
      </c>
      <c r="W454" s="1">
        <v>5.3677561644059337E-3</v>
      </c>
      <c r="X454" s="1">
        <f t="shared" si="47"/>
        <v>0.17081991671466759</v>
      </c>
    </row>
    <row r="455" spans="1:24" x14ac:dyDescent="0.2">
      <c r="A455" t="s">
        <v>12458</v>
      </c>
      <c r="B455" t="s">
        <v>9350</v>
      </c>
      <c r="C455" s="1">
        <v>-2.535068446848011E-3</v>
      </c>
      <c r="D455" s="1">
        <f t="shared" si="42"/>
        <v>0.18347704030479248</v>
      </c>
      <c r="E455" t="s">
        <v>12458</v>
      </c>
      <c r="F455" t="s">
        <v>492</v>
      </c>
      <c r="G455" s="1">
        <v>-2.5137631375404209E-3</v>
      </c>
      <c r="H455" s="1">
        <f t="shared" si="43"/>
        <v>0.18130017781130434</v>
      </c>
      <c r="I455" t="s">
        <v>12458</v>
      </c>
      <c r="J455" t="s">
        <v>495</v>
      </c>
      <c r="K455" s="1">
        <v>-2.5195276543145645E-3</v>
      </c>
      <c r="L455" s="1">
        <f t="shared" si="44"/>
        <v>0.18167996011964113</v>
      </c>
      <c r="M455" t="s">
        <v>12458</v>
      </c>
      <c r="N455" t="s">
        <v>489</v>
      </c>
      <c r="O455" s="1">
        <v>-2.5175424500507282E-3</v>
      </c>
      <c r="P455" s="1">
        <f t="shared" si="45"/>
        <v>0.18179061748591499</v>
      </c>
      <c r="Q455" t="s">
        <v>7169</v>
      </c>
      <c r="R455">
        <v>204.36</v>
      </c>
      <c r="S455" s="1">
        <v>1.0776917801510106E-3</v>
      </c>
      <c r="T455" s="1">
        <f t="shared" si="46"/>
        <v>0.1950877192982457</v>
      </c>
      <c r="U455" t="s">
        <v>7169</v>
      </c>
      <c r="V455">
        <v>18633.849999999999</v>
      </c>
      <c r="W455" s="1">
        <v>1.8926104851694659E-3</v>
      </c>
      <c r="X455" s="1">
        <f t="shared" si="47"/>
        <v>0.17303582276528701</v>
      </c>
    </row>
    <row r="456" spans="1:24" x14ac:dyDescent="0.2">
      <c r="A456" t="s">
        <v>12459</v>
      </c>
      <c r="B456" t="s">
        <v>9344</v>
      </c>
      <c r="C456" s="1">
        <v>3.3886818027786467E-3</v>
      </c>
      <c r="D456" s="1">
        <f t="shared" si="42"/>
        <v>0.18748746741527963</v>
      </c>
      <c r="E456" t="s">
        <v>12459</v>
      </c>
      <c r="F456" t="s">
        <v>488</v>
      </c>
      <c r="G456" s="1">
        <v>3.3753349677861509E-3</v>
      </c>
      <c r="H456" s="1">
        <f t="shared" si="43"/>
        <v>0.18528746160892282</v>
      </c>
      <c r="I456" t="s">
        <v>12459</v>
      </c>
      <c r="J456" t="s">
        <v>491</v>
      </c>
      <c r="K456" s="1">
        <v>3.3748866249025226E-3</v>
      </c>
      <c r="L456" s="1">
        <f t="shared" si="44"/>
        <v>0.18566799601196424</v>
      </c>
      <c r="M456" t="s">
        <v>12459</v>
      </c>
      <c r="N456" t="s">
        <v>485</v>
      </c>
      <c r="O456" s="1">
        <v>3.3830952636665045E-3</v>
      </c>
      <c r="P456" s="1">
        <f t="shared" si="45"/>
        <v>0.18578872772657709</v>
      </c>
      <c r="Q456" t="s">
        <v>7164</v>
      </c>
      <c r="R456">
        <v>203.66</v>
      </c>
      <c r="S456" s="1">
        <v>-3.4253278528088519E-3</v>
      </c>
      <c r="T456" s="1">
        <f t="shared" si="46"/>
        <v>0.19099415204678361</v>
      </c>
      <c r="U456" t="s">
        <v>7164</v>
      </c>
      <c r="V456">
        <v>18534.400000000001</v>
      </c>
      <c r="W456" s="1">
        <v>-5.3370613158309791E-3</v>
      </c>
      <c r="X456" s="1">
        <f t="shared" si="47"/>
        <v>0.16677525865352244</v>
      </c>
    </row>
    <row r="457" spans="1:24" x14ac:dyDescent="0.2">
      <c r="A457" t="s">
        <v>12460</v>
      </c>
      <c r="B457" t="s">
        <v>9339</v>
      </c>
      <c r="C457" s="1">
        <v>3.2083755488011025E-3</v>
      </c>
      <c r="D457" s="1">
        <f t="shared" si="42"/>
        <v>0.19129737317024256</v>
      </c>
      <c r="E457" t="s">
        <v>12460</v>
      </c>
      <c r="F457" t="s">
        <v>484</v>
      </c>
      <c r="G457" s="1">
        <v>3.1935084269982829E-3</v>
      </c>
      <c r="H457" s="1">
        <f t="shared" si="43"/>
        <v>0.18907268710598632</v>
      </c>
      <c r="I457" t="s">
        <v>12460</v>
      </c>
      <c r="J457" t="s">
        <v>487</v>
      </c>
      <c r="K457" s="1">
        <v>3.200613845151151E-3</v>
      </c>
      <c r="L457" s="1">
        <f t="shared" si="44"/>
        <v>0.18946286141575275</v>
      </c>
      <c r="M457" t="s">
        <v>12460</v>
      </c>
      <c r="N457" t="s">
        <v>481</v>
      </c>
      <c r="O457" s="1">
        <v>3.2051853834032988E-3</v>
      </c>
      <c r="P457" s="1">
        <f t="shared" si="45"/>
        <v>0.18958940042449071</v>
      </c>
      <c r="Q457" t="s">
        <v>7159</v>
      </c>
      <c r="R457">
        <v>202.99</v>
      </c>
      <c r="S457" s="1">
        <v>-3.2897967200235072E-3</v>
      </c>
      <c r="T457" s="1">
        <f t="shared" si="46"/>
        <v>0.18707602339181292</v>
      </c>
      <c r="U457" t="s">
        <v>7159</v>
      </c>
      <c r="V457">
        <v>18487.75</v>
      </c>
      <c r="W457" s="1">
        <v>-2.5169414709945537E-3</v>
      </c>
      <c r="X457" s="1">
        <f t="shared" si="47"/>
        <v>0.16383855361768698</v>
      </c>
    </row>
    <row r="458" spans="1:24" x14ac:dyDescent="0.2">
      <c r="A458" t="s">
        <v>12461</v>
      </c>
      <c r="B458" t="s">
        <v>9333</v>
      </c>
      <c r="C458" s="1">
        <v>2.5248274701229707E-4</v>
      </c>
      <c r="D458" s="1">
        <f t="shared" si="42"/>
        <v>0.19159815520352913</v>
      </c>
      <c r="E458" t="s">
        <v>12461</v>
      </c>
      <c r="F458" t="s">
        <v>480</v>
      </c>
      <c r="G458" s="1">
        <v>2.7188689505166879E-4</v>
      </c>
      <c r="H458" s="1">
        <f t="shared" si="43"/>
        <v>0.1893959803868743</v>
      </c>
      <c r="I458" t="s">
        <v>12461</v>
      </c>
      <c r="J458" t="s">
        <v>483</v>
      </c>
      <c r="K458" s="1">
        <v>2.6717657228182489E-4</v>
      </c>
      <c r="L458" s="1">
        <f t="shared" si="44"/>
        <v>0.18978065802592237</v>
      </c>
      <c r="M458" t="s">
        <v>12461</v>
      </c>
      <c r="N458" t="s">
        <v>477</v>
      </c>
      <c r="O458" s="1">
        <v>2.6081183611522383E-4</v>
      </c>
      <c r="P458" s="1">
        <f t="shared" si="45"/>
        <v>0.18989965942023862</v>
      </c>
      <c r="Q458" t="s">
        <v>7154</v>
      </c>
      <c r="R458">
        <v>203.84</v>
      </c>
      <c r="S458" s="1">
        <v>4.1873983940095292E-3</v>
      </c>
      <c r="T458" s="1">
        <f t="shared" si="46"/>
        <v>0.19204678362573102</v>
      </c>
      <c r="U458" t="s">
        <v>7154</v>
      </c>
      <c r="V458">
        <v>18534.099999999999</v>
      </c>
      <c r="W458" s="1">
        <v>2.5070654893104105E-3</v>
      </c>
      <c r="X458" s="1">
        <f t="shared" si="47"/>
        <v>0.16675637309059083</v>
      </c>
    </row>
    <row r="459" spans="1:24" x14ac:dyDescent="0.2">
      <c r="A459" t="s">
        <v>12462</v>
      </c>
      <c r="B459" t="s">
        <v>9327</v>
      </c>
      <c r="C459" s="1">
        <v>6.8153134202776208E-3</v>
      </c>
      <c r="D459" s="1">
        <f t="shared" si="42"/>
        <v>0.19971927010226581</v>
      </c>
      <c r="E459" t="s">
        <v>12462</v>
      </c>
      <c r="F459" t="s">
        <v>476</v>
      </c>
      <c r="G459" s="1">
        <v>6.8179758992478667E-3</v>
      </c>
      <c r="H459" s="1">
        <f t="shared" si="43"/>
        <v>0.1975052535158143</v>
      </c>
      <c r="I459" t="s">
        <v>12462</v>
      </c>
      <c r="J459" t="s">
        <v>479</v>
      </c>
      <c r="K459" s="1">
        <v>6.8242761972598003E-3</v>
      </c>
      <c r="L459" s="1">
        <f t="shared" si="44"/>
        <v>0.19790004985044876</v>
      </c>
      <c r="M459" t="s">
        <v>12462</v>
      </c>
      <c r="N459" t="s">
        <v>473</v>
      </c>
      <c r="O459" s="1">
        <v>6.8445255647474413E-3</v>
      </c>
      <c r="P459" s="1">
        <f t="shared" si="45"/>
        <v>0.19804395805862474</v>
      </c>
      <c r="Q459" t="s">
        <v>7149</v>
      </c>
      <c r="R459">
        <v>204.28</v>
      </c>
      <c r="S459" s="1">
        <v>2.1585557299842904E-3</v>
      </c>
      <c r="T459" s="1">
        <f t="shared" si="46"/>
        <v>0.19461988304093569</v>
      </c>
      <c r="U459" t="s">
        <v>7149</v>
      </c>
      <c r="V459">
        <v>18593.849999999999</v>
      </c>
      <c r="W459" s="1">
        <v>3.2237875051931309E-3</v>
      </c>
      <c r="X459" s="1">
        <f t="shared" si="47"/>
        <v>0.17051774770776473</v>
      </c>
    </row>
    <row r="460" spans="1:24" x14ac:dyDescent="0.2">
      <c r="A460" t="s">
        <v>12463</v>
      </c>
      <c r="B460" t="s">
        <v>9322</v>
      </c>
      <c r="C460" s="1">
        <v>-4.8470666889520167E-3</v>
      </c>
      <c r="D460" s="1">
        <f t="shared" si="42"/>
        <v>0.19390415079205928</v>
      </c>
      <c r="E460" t="s">
        <v>12463</v>
      </c>
      <c r="F460" t="s">
        <v>472</v>
      </c>
      <c r="G460" s="1">
        <v>-4.8932484420347172E-3</v>
      </c>
      <c r="H460" s="1">
        <f t="shared" si="43"/>
        <v>0.19164556279971967</v>
      </c>
      <c r="I460" t="s">
        <v>12463</v>
      </c>
      <c r="J460" t="s">
        <v>475</v>
      </c>
      <c r="K460" s="1">
        <v>-4.9053521918029745E-3</v>
      </c>
      <c r="L460" s="1">
        <f t="shared" si="44"/>
        <v>0.19202392821535397</v>
      </c>
      <c r="M460" t="s">
        <v>12463</v>
      </c>
      <c r="N460" t="s">
        <v>469</v>
      </c>
      <c r="O460" s="1">
        <v>-4.914568901078731E-3</v>
      </c>
      <c r="P460" s="1">
        <f t="shared" si="45"/>
        <v>0.19215608848022453</v>
      </c>
      <c r="Q460" t="s">
        <v>7144</v>
      </c>
      <c r="R460">
        <v>204.04</v>
      </c>
      <c r="S460" s="1">
        <v>-1.174858037987121E-3</v>
      </c>
      <c r="T460" s="1">
        <f t="shared" si="46"/>
        <v>0.19321637426900581</v>
      </c>
      <c r="U460" t="s">
        <v>7144</v>
      </c>
      <c r="V460">
        <v>18599</v>
      </c>
      <c r="W460" s="1">
        <v>2.7697330031174045E-4</v>
      </c>
      <c r="X460" s="1">
        <f t="shared" si="47"/>
        <v>0.17084194987142082</v>
      </c>
    </row>
    <row r="461" spans="1:24" x14ac:dyDescent="0.2">
      <c r="A461" t="s">
        <v>12464</v>
      </c>
      <c r="B461" t="s">
        <v>9316</v>
      </c>
      <c r="C461" s="1">
        <v>-3.6949949613703987E-3</v>
      </c>
      <c r="D461" s="1">
        <f t="shared" si="42"/>
        <v>0.18949268097052341</v>
      </c>
      <c r="E461" t="s">
        <v>12464</v>
      </c>
      <c r="F461" t="s">
        <v>468</v>
      </c>
      <c r="G461" s="1">
        <v>-3.6964606671715658E-3</v>
      </c>
      <c r="H461" s="1">
        <f t="shared" si="43"/>
        <v>0.18724069184762099</v>
      </c>
      <c r="I461" t="s">
        <v>12464</v>
      </c>
      <c r="J461" t="s">
        <v>471</v>
      </c>
      <c r="K461" s="1">
        <v>-3.7010705921712867E-3</v>
      </c>
      <c r="L461" s="1">
        <f t="shared" si="44"/>
        <v>0.18761216350947163</v>
      </c>
      <c r="M461" t="s">
        <v>12464</v>
      </c>
      <c r="N461" t="s">
        <v>465</v>
      </c>
      <c r="O461" s="1">
        <v>-3.7144817469894616E-3</v>
      </c>
      <c r="P461" s="1">
        <f t="shared" si="45"/>
        <v>0.1877278464500024</v>
      </c>
      <c r="Q461" t="s">
        <v>7139</v>
      </c>
      <c r="R461">
        <v>205.34</v>
      </c>
      <c r="S461" s="1">
        <v>6.3712997451480661E-3</v>
      </c>
      <c r="T461" s="1">
        <f t="shared" si="46"/>
        <v>0.20081871345029242</v>
      </c>
      <c r="U461" t="s">
        <v>7139</v>
      </c>
      <c r="V461">
        <v>18726.400000000001</v>
      </c>
      <c r="W461" s="1">
        <v>6.8498306360557804E-3</v>
      </c>
      <c r="X461" s="1">
        <f t="shared" si="47"/>
        <v>0.17886201892962936</v>
      </c>
    </row>
    <row r="462" spans="1:24" x14ac:dyDescent="0.2">
      <c r="A462" t="s">
        <v>12465</v>
      </c>
      <c r="B462" t="s">
        <v>9310</v>
      </c>
      <c r="C462" s="1">
        <v>2.0229265003370812E-3</v>
      </c>
      <c r="D462" s="1">
        <f t="shared" si="42"/>
        <v>0.1918989372368157</v>
      </c>
      <c r="E462" t="s">
        <v>12465</v>
      </c>
      <c r="F462" t="s">
        <v>464</v>
      </c>
      <c r="G462" s="1">
        <v>2.0309521648361854E-3</v>
      </c>
      <c r="H462" s="1">
        <f t="shared" si="43"/>
        <v>0.18965192090091051</v>
      </c>
      <c r="I462" t="s">
        <v>12465</v>
      </c>
      <c r="J462" t="s">
        <v>467</v>
      </c>
      <c r="K462" s="1">
        <v>2.0358049824753146E-3</v>
      </c>
      <c r="L462" s="1">
        <f t="shared" si="44"/>
        <v>0.1900299102691925</v>
      </c>
      <c r="M462" t="s">
        <v>12465</v>
      </c>
      <c r="N462" t="s">
        <v>461</v>
      </c>
      <c r="O462" s="1">
        <v>2.0422702445974479E-3</v>
      </c>
      <c r="P462" s="1">
        <f t="shared" si="45"/>
        <v>0.19015350768948705</v>
      </c>
      <c r="Q462" t="s">
        <v>7134</v>
      </c>
      <c r="R462">
        <v>204.51</v>
      </c>
      <c r="S462" s="1">
        <v>-4.0420765559560359E-3</v>
      </c>
      <c r="T462" s="1">
        <f t="shared" si="46"/>
        <v>0.1959649122807017</v>
      </c>
      <c r="U462" t="s">
        <v>7134</v>
      </c>
      <c r="V462">
        <v>18634.55</v>
      </c>
      <c r="W462" s="1">
        <v>-4.9048402255640264E-3</v>
      </c>
      <c r="X462" s="1">
        <f t="shared" si="47"/>
        <v>0.17307988907879371</v>
      </c>
    </row>
    <row r="463" spans="1:24" x14ac:dyDescent="0.2">
      <c r="A463" t="s">
        <v>12466</v>
      </c>
      <c r="B463" t="s">
        <v>9306</v>
      </c>
      <c r="C463" s="1">
        <v>6.140646029609724E-3</v>
      </c>
      <c r="D463" s="1">
        <f t="shared" si="42"/>
        <v>0.19921796671345499</v>
      </c>
      <c r="E463" t="s">
        <v>12466</v>
      </c>
      <c r="F463" t="s">
        <v>460</v>
      </c>
      <c r="G463" s="1">
        <v>6.1314612466738293E-3</v>
      </c>
      <c r="H463" s="1">
        <f t="shared" si="43"/>
        <v>0.19694622555094551</v>
      </c>
      <c r="I463" t="s">
        <v>12466</v>
      </c>
      <c r="J463" t="s">
        <v>463</v>
      </c>
      <c r="K463" s="1">
        <v>6.1368967828418072E-3</v>
      </c>
      <c r="L463" s="1">
        <f t="shared" si="44"/>
        <v>0.19733300099700901</v>
      </c>
      <c r="M463" t="s">
        <v>12466</v>
      </c>
      <c r="N463" t="s">
        <v>457</v>
      </c>
      <c r="O463" s="1">
        <v>6.1498720257844993E-3</v>
      </c>
      <c r="P463" s="1">
        <f t="shared" si="45"/>
        <v>0.1974727994528159</v>
      </c>
      <c r="Q463" t="s">
        <v>7129</v>
      </c>
      <c r="R463">
        <v>204.03</v>
      </c>
      <c r="S463" s="1">
        <v>-2.3470734927386913E-3</v>
      </c>
      <c r="T463" s="1">
        <f t="shared" si="46"/>
        <v>0.19315789473684211</v>
      </c>
      <c r="U463" t="s">
        <v>7129</v>
      </c>
      <c r="V463">
        <v>18563.400000000001</v>
      </c>
      <c r="W463" s="1">
        <v>-3.8181764518058028E-3</v>
      </c>
      <c r="X463" s="1">
        <f t="shared" si="47"/>
        <v>0.16860086307022609</v>
      </c>
    </row>
    <row r="464" spans="1:24" x14ac:dyDescent="0.2">
      <c r="A464" t="s">
        <v>12467</v>
      </c>
      <c r="B464" t="s">
        <v>9301</v>
      </c>
      <c r="C464" s="1">
        <v>2.0901262436251447E-3</v>
      </c>
      <c r="D464" s="1">
        <f t="shared" si="42"/>
        <v>0.20172448365750956</v>
      </c>
      <c r="E464" t="s">
        <v>12467</v>
      </c>
      <c r="F464" t="s">
        <v>456</v>
      </c>
      <c r="G464" s="1">
        <v>2.1101438836776151E-3</v>
      </c>
      <c r="H464" s="1">
        <f t="shared" si="43"/>
        <v>0.19947195430788286</v>
      </c>
      <c r="I464" t="s">
        <v>12467</v>
      </c>
      <c r="J464" t="s">
        <v>459</v>
      </c>
      <c r="K464" s="1">
        <v>2.1129545974977928E-3</v>
      </c>
      <c r="L464" s="1">
        <f t="shared" si="44"/>
        <v>0.19986291126620148</v>
      </c>
      <c r="M464" t="s">
        <v>12467</v>
      </c>
      <c r="N464" t="s">
        <v>453</v>
      </c>
      <c r="O464" s="1">
        <v>2.1139781653732076E-3</v>
      </c>
      <c r="P464" s="1">
        <f t="shared" si="45"/>
        <v>0.20000423080448748</v>
      </c>
      <c r="Q464" t="s">
        <v>7124</v>
      </c>
      <c r="R464">
        <v>204.46</v>
      </c>
      <c r="S464" s="1">
        <v>2.1075332059011264E-3</v>
      </c>
      <c r="T464" s="1">
        <f t="shared" si="46"/>
        <v>0.19567251461988308</v>
      </c>
      <c r="U464" t="s">
        <v>7124</v>
      </c>
      <c r="V464">
        <v>18601.5</v>
      </c>
      <c r="W464" s="1">
        <v>2.0524257409740964E-3</v>
      </c>
      <c r="X464" s="1">
        <f t="shared" si="47"/>
        <v>0.17099932956251596</v>
      </c>
    </row>
    <row r="465" spans="1:24" x14ac:dyDescent="0.2">
      <c r="A465" t="s">
        <v>12468</v>
      </c>
      <c r="B465" t="s">
        <v>9295</v>
      </c>
      <c r="C465" s="1">
        <v>-3.3372267645587288E-3</v>
      </c>
      <c r="D465" s="1">
        <f t="shared" si="42"/>
        <v>0.1977140565470222</v>
      </c>
      <c r="E465" t="s">
        <v>12468</v>
      </c>
      <c r="F465" t="s">
        <v>452</v>
      </c>
      <c r="G465" s="1">
        <v>-3.3129688693230505E-3</v>
      </c>
      <c r="H465" s="1">
        <f t="shared" si="43"/>
        <v>0.19549814106363475</v>
      </c>
      <c r="I465" t="s">
        <v>12468</v>
      </c>
      <c r="J465" t="s">
        <v>455</v>
      </c>
      <c r="K465" s="1">
        <v>-3.3133562533107868E-3</v>
      </c>
      <c r="L465" s="1">
        <f t="shared" si="44"/>
        <v>0.19588733798604194</v>
      </c>
      <c r="M465" t="s">
        <v>12468</v>
      </c>
      <c r="N465" t="s">
        <v>449</v>
      </c>
      <c r="O465" s="1">
        <v>-3.325870690617651E-3</v>
      </c>
      <c r="P465" s="1">
        <f t="shared" si="45"/>
        <v>0.19601317190463766</v>
      </c>
      <c r="Q465" t="s">
        <v>7120</v>
      </c>
      <c r="R465">
        <v>205.45</v>
      </c>
      <c r="S465" s="1">
        <v>4.8420228895626558E-3</v>
      </c>
      <c r="T465" s="1">
        <f t="shared" si="46"/>
        <v>0.20146198830409351</v>
      </c>
      <c r="U465" t="s">
        <v>7120</v>
      </c>
      <c r="V465">
        <v>18716.150000000001</v>
      </c>
      <c r="W465" s="1">
        <v>6.1634814396689221E-3</v>
      </c>
      <c r="X465" s="1">
        <f t="shared" si="47"/>
        <v>0.17821676219613927</v>
      </c>
    </row>
    <row r="466" spans="1:24" x14ac:dyDescent="0.2">
      <c r="A466" t="s">
        <v>12469</v>
      </c>
      <c r="B466" t="s">
        <v>9289</v>
      </c>
      <c r="C466" s="1">
        <v>7.4501925330654958E-3</v>
      </c>
      <c r="D466" s="1">
        <f t="shared" si="42"/>
        <v>0.20663725686785642</v>
      </c>
      <c r="E466" t="s">
        <v>12469</v>
      </c>
      <c r="F466" t="s">
        <v>448</v>
      </c>
      <c r="G466" s="1">
        <v>7.3747309828843003E-3</v>
      </c>
      <c r="H466" s="1">
        <f t="shared" si="43"/>
        <v>0.20431461824451733</v>
      </c>
      <c r="I466" t="s">
        <v>12469</v>
      </c>
      <c r="J466" t="s">
        <v>451</v>
      </c>
      <c r="K466" s="1">
        <v>7.3782279747389322E-3</v>
      </c>
      <c r="L466" s="1">
        <f t="shared" si="44"/>
        <v>0.20471086739780661</v>
      </c>
      <c r="M466" t="s">
        <v>12469</v>
      </c>
      <c r="N466" t="s">
        <v>445</v>
      </c>
      <c r="O466" s="1">
        <v>7.3932140435692042E-3</v>
      </c>
      <c r="P466" s="1">
        <f t="shared" si="45"/>
        <v>0.20485555328345678</v>
      </c>
      <c r="Q466" t="s">
        <v>7115</v>
      </c>
      <c r="R466">
        <v>205.85</v>
      </c>
      <c r="S466" s="1">
        <v>1.9469457288878351E-3</v>
      </c>
      <c r="T466" s="1">
        <f t="shared" si="46"/>
        <v>0.20380116959064323</v>
      </c>
      <c r="U466" t="s">
        <v>7115</v>
      </c>
      <c r="V466">
        <v>18755.900000000001</v>
      </c>
      <c r="W466" s="1">
        <v>2.1238342287275961E-3</v>
      </c>
      <c r="X466" s="1">
        <f t="shared" si="47"/>
        <v>0.18071909928455204</v>
      </c>
    </row>
    <row r="467" spans="1:24" x14ac:dyDescent="0.2">
      <c r="A467" t="s">
        <v>12470</v>
      </c>
      <c r="B467" t="s">
        <v>9283</v>
      </c>
      <c r="C467" s="1">
        <v>-3.5729123390111557E-3</v>
      </c>
      <c r="D467" s="1">
        <f t="shared" si="42"/>
        <v>0.20232604772408269</v>
      </c>
      <c r="E467" t="s">
        <v>12470</v>
      </c>
      <c r="F467" t="s">
        <v>444</v>
      </c>
      <c r="G467" s="1">
        <v>-3.517759371836621E-3</v>
      </c>
      <c r="H467" s="1">
        <f t="shared" si="43"/>
        <v>0.20007812920954784</v>
      </c>
      <c r="I467" t="s">
        <v>12470</v>
      </c>
      <c r="J467" t="s">
        <v>447</v>
      </c>
      <c r="K467" s="1">
        <v>-3.5172656363147686E-3</v>
      </c>
      <c r="L467" s="1">
        <f t="shared" si="44"/>
        <v>0.20047357926221335</v>
      </c>
      <c r="M467" t="s">
        <v>12470</v>
      </c>
      <c r="N467" t="s">
        <v>442</v>
      </c>
      <c r="O467" s="1">
        <v>-3.5231668705265665E-3</v>
      </c>
      <c r="P467" s="1">
        <f t="shared" si="45"/>
        <v>0.20061064611435855</v>
      </c>
      <c r="Q467" t="s">
        <v>7110</v>
      </c>
      <c r="R467">
        <v>205.31</v>
      </c>
      <c r="S467" s="1">
        <v>-2.6232693709011029E-3</v>
      </c>
      <c r="T467" s="1">
        <f t="shared" si="46"/>
        <v>0.20064327485380118</v>
      </c>
      <c r="U467" t="s">
        <v>7110</v>
      </c>
      <c r="V467">
        <v>18688.099999999999</v>
      </c>
      <c r="W467" s="1">
        <v>-3.6148625232595025E-3</v>
      </c>
      <c r="X467" s="1">
        <f t="shared" si="47"/>
        <v>0.1764509620620516</v>
      </c>
    </row>
    <row r="468" spans="1:24" x14ac:dyDescent="0.2">
      <c r="A468" t="s">
        <v>12471</v>
      </c>
      <c r="B468" t="s">
        <v>9277</v>
      </c>
      <c r="C468" s="1">
        <v>3.2521681120746913E-3</v>
      </c>
      <c r="D468" s="1">
        <f t="shared" si="42"/>
        <v>0.20623621415680773</v>
      </c>
      <c r="E468" t="s">
        <v>12471</v>
      </c>
      <c r="F468" t="s">
        <v>441</v>
      </c>
      <c r="G468" s="1">
        <v>3.2495594293347535E-3</v>
      </c>
      <c r="H468" s="1">
        <f t="shared" si="43"/>
        <v>0.20397785441025915</v>
      </c>
      <c r="I468" t="s">
        <v>12471</v>
      </c>
      <c r="J468" t="s">
        <v>424</v>
      </c>
      <c r="K468" s="1">
        <v>3.2493823059195066E-3</v>
      </c>
      <c r="L468" s="1">
        <f t="shared" si="44"/>
        <v>0.20437437686939186</v>
      </c>
      <c r="M468" t="s">
        <v>12471</v>
      </c>
      <c r="N468" t="s">
        <v>438</v>
      </c>
      <c r="O468" s="1">
        <v>3.2537132856043866E-3</v>
      </c>
      <c r="P468" s="1">
        <f t="shared" si="45"/>
        <v>0.20451708892445891</v>
      </c>
      <c r="Q468" t="s">
        <v>7105</v>
      </c>
      <c r="R468">
        <v>206.69</v>
      </c>
      <c r="S468" s="1">
        <v>6.7215430324874354E-3</v>
      </c>
      <c r="T468" s="1">
        <f t="shared" si="46"/>
        <v>0.20871345029239766</v>
      </c>
      <c r="U468" t="s">
        <v>7105</v>
      </c>
      <c r="V468">
        <v>18826</v>
      </c>
      <c r="W468" s="1">
        <v>7.3790272954447735E-3</v>
      </c>
      <c r="X468" s="1">
        <f t="shared" si="47"/>
        <v>0.18513202582285973</v>
      </c>
    </row>
    <row r="469" spans="1:24" x14ac:dyDescent="0.2">
      <c r="A469" t="s">
        <v>12472</v>
      </c>
      <c r="B469" t="s">
        <v>9271</v>
      </c>
      <c r="C469" s="1">
        <v>2.1610838666777325E-3</v>
      </c>
      <c r="D469" s="1">
        <f t="shared" si="42"/>
        <v>0.20884299177862445</v>
      </c>
      <c r="E469" t="s">
        <v>12472</v>
      </c>
      <c r="F469" t="s">
        <v>437</v>
      </c>
      <c r="G469" s="1">
        <v>2.1201966915980392E-3</v>
      </c>
      <c r="H469" s="1">
        <f t="shared" si="43"/>
        <v>0.20653052427393709</v>
      </c>
      <c r="I469" t="s">
        <v>12472</v>
      </c>
      <c r="J469" t="s">
        <v>440</v>
      </c>
      <c r="K469" s="1">
        <v>2.1212967849418797E-3</v>
      </c>
      <c r="L469" s="1">
        <f t="shared" si="44"/>
        <v>0.20692921236291126</v>
      </c>
      <c r="M469" t="s">
        <v>12472</v>
      </c>
      <c r="N469" t="s">
        <v>434</v>
      </c>
      <c r="O469" s="1">
        <v>2.1250314656863006E-3</v>
      </c>
      <c r="P469" s="1">
        <f t="shared" si="45"/>
        <v>0.20707672563938026</v>
      </c>
      <c r="Q469" t="s">
        <v>7100</v>
      </c>
      <c r="R469">
        <v>205.87</v>
      </c>
      <c r="S469" s="1">
        <v>-3.9672940151918006E-3</v>
      </c>
      <c r="T469" s="1">
        <f t="shared" si="46"/>
        <v>0.20391812865497078</v>
      </c>
      <c r="U469" t="s">
        <v>7100</v>
      </c>
      <c r="V469">
        <v>18755.45</v>
      </c>
      <c r="W469" s="1">
        <v>-3.7474768936576687E-3</v>
      </c>
      <c r="X469" s="1">
        <f t="shared" si="47"/>
        <v>0.18069077094015487</v>
      </c>
    </row>
    <row r="470" spans="1:24" x14ac:dyDescent="0.2">
      <c r="A470" t="s">
        <v>12473</v>
      </c>
      <c r="B470" t="s">
        <v>9265</v>
      </c>
      <c r="C470" s="1">
        <v>-4.5616654225760734E-3</v>
      </c>
      <c r="D470" s="1">
        <f t="shared" si="42"/>
        <v>0.20332865450170448</v>
      </c>
      <c r="E470" t="s">
        <v>12473</v>
      </c>
      <c r="F470" t="s">
        <v>433</v>
      </c>
      <c r="G470" s="1">
        <v>-4.5272865309039338E-3</v>
      </c>
      <c r="H470" s="1">
        <f t="shared" si="43"/>
        <v>0.20106821488226723</v>
      </c>
      <c r="I470" t="s">
        <v>12473</v>
      </c>
      <c r="J470" t="s">
        <v>436</v>
      </c>
      <c r="K470" s="1">
        <v>-4.5279005410762728E-3</v>
      </c>
      <c r="L470" s="1">
        <f t="shared" si="44"/>
        <v>0.2014643569292125</v>
      </c>
      <c r="M470" t="s">
        <v>12473</v>
      </c>
      <c r="N470" t="s">
        <v>430</v>
      </c>
      <c r="O470" s="1">
        <v>-4.5389756051966703E-3</v>
      </c>
      <c r="P470" s="1">
        <f t="shared" si="45"/>
        <v>0.20159783382810242</v>
      </c>
      <c r="Q470" t="s">
        <v>7095</v>
      </c>
      <c r="R470">
        <v>206.5</v>
      </c>
      <c r="S470" s="1">
        <v>3.0601836110166389E-3</v>
      </c>
      <c r="T470" s="1">
        <f t="shared" si="46"/>
        <v>0.20760233918128654</v>
      </c>
      <c r="U470" t="s">
        <v>7095</v>
      </c>
      <c r="V470">
        <v>18816.7</v>
      </c>
      <c r="W470" s="1">
        <v>3.2657174314665869E-3</v>
      </c>
      <c r="X470" s="1">
        <f t="shared" si="47"/>
        <v>0.18454657337198585</v>
      </c>
    </row>
    <row r="471" spans="1:24" x14ac:dyDescent="0.2">
      <c r="A471" t="s">
        <v>12474</v>
      </c>
      <c r="B471" t="s">
        <v>9260</v>
      </c>
      <c r="C471" s="1">
        <v>-5.5824029328445397E-3</v>
      </c>
      <c r="D471" s="1">
        <f t="shared" si="42"/>
        <v>0.19661118909163827</v>
      </c>
      <c r="E471" t="s">
        <v>12474</v>
      </c>
      <c r="F471" t="s">
        <v>429</v>
      </c>
      <c r="G471" s="1">
        <v>-5.6189541567361907E-3</v>
      </c>
      <c r="H471" s="1">
        <f t="shared" si="43"/>
        <v>0.19431946764373079</v>
      </c>
      <c r="I471" t="s">
        <v>12474</v>
      </c>
      <c r="J471" t="s">
        <v>432</v>
      </c>
      <c r="K471" s="1">
        <v>-5.6168994507574694E-3</v>
      </c>
      <c r="L471" s="1">
        <f t="shared" si="44"/>
        <v>0.19471585244267212</v>
      </c>
      <c r="M471" t="s">
        <v>12474</v>
      </c>
      <c r="N471" t="s">
        <v>426</v>
      </c>
      <c r="O471" s="1">
        <v>-5.6394396943788266E-3</v>
      </c>
      <c r="P471" s="1">
        <f t="shared" si="45"/>
        <v>0.19482149530733261</v>
      </c>
      <c r="Q471" t="s">
        <v>7090</v>
      </c>
      <c r="R471">
        <v>206.87</v>
      </c>
      <c r="S471" s="1">
        <v>1.791767554479441E-3</v>
      </c>
      <c r="T471" s="1">
        <f t="shared" si="46"/>
        <v>0.20976608187134504</v>
      </c>
      <c r="U471" t="s">
        <v>7090</v>
      </c>
      <c r="V471">
        <v>18856.849999999999</v>
      </c>
      <c r="W471" s="1">
        <v>2.1337428985952808E-3</v>
      </c>
      <c r="X471" s="1">
        <f t="shared" si="47"/>
        <v>0.18707409121097371</v>
      </c>
    </row>
    <row r="472" spans="1:24" x14ac:dyDescent="0.2">
      <c r="A472" t="s">
        <v>12475</v>
      </c>
      <c r="B472" t="s">
        <v>9254</v>
      </c>
      <c r="C472" s="1">
        <v>1.3405948889819868E-3</v>
      </c>
      <c r="D472" s="1">
        <f t="shared" si="42"/>
        <v>0.1982153599358332</v>
      </c>
      <c r="E472" t="s">
        <v>12475</v>
      </c>
      <c r="F472" t="s">
        <v>425</v>
      </c>
      <c r="G472" s="1">
        <v>1.3421834730971138E-3</v>
      </c>
      <c r="H472" s="1">
        <f t="shared" si="43"/>
        <v>0.19592246349480036</v>
      </c>
      <c r="I472" t="s">
        <v>12475</v>
      </c>
      <c r="J472" t="s">
        <v>428</v>
      </c>
      <c r="K472" s="1">
        <v>1.3560877910372554E-3</v>
      </c>
      <c r="L472" s="1">
        <f t="shared" si="44"/>
        <v>0.19633599202392829</v>
      </c>
      <c r="M472" t="s">
        <v>12475</v>
      </c>
      <c r="N472" t="s">
        <v>422</v>
      </c>
      <c r="O472" s="1">
        <v>1.3573645881283108E-3</v>
      </c>
      <c r="P472" s="1">
        <f t="shared" si="45"/>
        <v>0.1964433036941973</v>
      </c>
      <c r="Q472" t="s">
        <v>7085</v>
      </c>
      <c r="R472">
        <v>206.24</v>
      </c>
      <c r="S472" s="1">
        <v>-3.0453908251558731E-3</v>
      </c>
      <c r="T472" s="1">
        <f t="shared" si="46"/>
        <v>0.20608187134502928</v>
      </c>
      <c r="U472" t="s">
        <v>7085</v>
      </c>
      <c r="V472">
        <v>18771.25</v>
      </c>
      <c r="W472" s="1">
        <v>-4.5394644386521901E-3</v>
      </c>
      <c r="X472" s="1">
        <f t="shared" si="47"/>
        <v>0.18168541058787613</v>
      </c>
    </row>
    <row r="473" spans="1:24" x14ac:dyDescent="0.2">
      <c r="A473" t="s">
        <v>12476</v>
      </c>
      <c r="B473" t="s">
        <v>9248</v>
      </c>
      <c r="C473" s="1">
        <v>6.6103254957743159E-3</v>
      </c>
      <c r="D473" s="1">
        <f t="shared" si="42"/>
        <v>0.20613595347904543</v>
      </c>
      <c r="E473" t="s">
        <v>12476</v>
      </c>
      <c r="F473" t="s">
        <v>421</v>
      </c>
      <c r="G473" s="1">
        <v>6.718817758404062E-3</v>
      </c>
      <c r="H473" s="1">
        <f t="shared" si="43"/>
        <v>0.20395764858020354</v>
      </c>
      <c r="I473" t="s">
        <v>12476</v>
      </c>
      <c r="J473" t="s">
        <v>424</v>
      </c>
      <c r="K473" s="1">
        <v>6.7191699481217162E-3</v>
      </c>
      <c r="L473" s="1">
        <f t="shared" si="44"/>
        <v>0.20437437686939186</v>
      </c>
      <c r="M473" t="s">
        <v>12476</v>
      </c>
      <c r="N473" t="s">
        <v>418</v>
      </c>
      <c r="O473" s="1">
        <v>6.7304745514982934E-3</v>
      </c>
      <c r="P473" s="1">
        <f t="shared" si="45"/>
        <v>0.20449593490202164</v>
      </c>
      <c r="Q473" t="s">
        <v>7080</v>
      </c>
      <c r="R473">
        <v>204.98</v>
      </c>
      <c r="S473" s="1">
        <v>-6.1093871217999382E-3</v>
      </c>
      <c r="T473" s="1">
        <f t="shared" si="46"/>
        <v>0.19871345029239759</v>
      </c>
      <c r="U473" t="s">
        <v>7080</v>
      </c>
      <c r="V473">
        <v>18665.5</v>
      </c>
      <c r="W473" s="1">
        <v>-5.6336152360657917E-3</v>
      </c>
      <c r="X473" s="1">
        <f t="shared" si="47"/>
        <v>0.1750282496545516</v>
      </c>
    </row>
    <row r="474" spans="1:24" x14ac:dyDescent="0.2">
      <c r="A474" t="s">
        <v>12477</v>
      </c>
      <c r="B474" t="s">
        <v>9242</v>
      </c>
      <c r="C474" s="1">
        <v>8.1463009143807781E-3</v>
      </c>
      <c r="D474" s="1">
        <f t="shared" si="42"/>
        <v>0.21596149989973931</v>
      </c>
      <c r="E474" t="s">
        <v>12477</v>
      </c>
      <c r="F474" t="s">
        <v>417</v>
      </c>
      <c r="G474" s="1">
        <v>8.1620551148505957E-3</v>
      </c>
      <c r="H474" s="1">
        <f t="shared" si="43"/>
        <v>0.21378441726386108</v>
      </c>
      <c r="I474" t="s">
        <v>12477</v>
      </c>
      <c r="J474" t="s">
        <v>420</v>
      </c>
      <c r="K474" s="1">
        <v>8.1747534639224975E-3</v>
      </c>
      <c r="L474" s="1">
        <f t="shared" si="44"/>
        <v>0.21421984047856441</v>
      </c>
      <c r="M474" t="s">
        <v>12477</v>
      </c>
      <c r="N474" t="s">
        <v>414</v>
      </c>
      <c r="O474" s="1">
        <v>8.2075659473825162E-3</v>
      </c>
      <c r="P474" s="1">
        <f t="shared" si="45"/>
        <v>0.21438191472108414</v>
      </c>
      <c r="Q474" t="s">
        <v>7076</v>
      </c>
      <c r="R474">
        <v>205.17</v>
      </c>
      <c r="S474" s="1">
        <v>9.269196994828653E-4</v>
      </c>
      <c r="T474" s="1">
        <f t="shared" si="46"/>
        <v>0.19982456140350871</v>
      </c>
      <c r="U474" t="s">
        <v>7076</v>
      </c>
      <c r="V474">
        <v>18691.2</v>
      </c>
      <c r="W474" s="1">
        <v>1.3768717687713014E-3</v>
      </c>
      <c r="X474" s="1">
        <f t="shared" si="47"/>
        <v>0.17664611287900972</v>
      </c>
    </row>
    <row r="475" spans="1:24" x14ac:dyDescent="0.2">
      <c r="A475" t="s">
        <v>12478</v>
      </c>
      <c r="B475" t="s">
        <v>9236</v>
      </c>
      <c r="C475" s="1">
        <v>1.1543535620052817E-2</v>
      </c>
      <c r="D475" s="1">
        <f t="shared" si="42"/>
        <v>0.22999799478644481</v>
      </c>
      <c r="E475" t="s">
        <v>12478</v>
      </c>
      <c r="F475" t="s">
        <v>413</v>
      </c>
      <c r="G475" s="1">
        <v>1.1475309772325039E-2</v>
      </c>
      <c r="H475" s="1">
        <f t="shared" si="43"/>
        <v>0.22771296944878491</v>
      </c>
      <c r="I475" t="s">
        <v>12478</v>
      </c>
      <c r="J475" t="s">
        <v>416</v>
      </c>
      <c r="K475" s="1">
        <v>1.146989089490801E-2</v>
      </c>
      <c r="L475" s="1">
        <f t="shared" si="44"/>
        <v>0.22814680957128616</v>
      </c>
      <c r="M475" t="s">
        <v>12478</v>
      </c>
      <c r="N475" t="s">
        <v>410</v>
      </c>
      <c r="O475" s="1">
        <v>1.1514342120543515E-2</v>
      </c>
      <c r="P475" s="1">
        <f t="shared" si="45"/>
        <v>0.2283647235521834</v>
      </c>
      <c r="Q475" t="s">
        <v>7071</v>
      </c>
      <c r="R475">
        <v>206.46</v>
      </c>
      <c r="S475" s="1">
        <v>6.2874689282059783E-3</v>
      </c>
      <c r="T475" s="1">
        <f t="shared" si="46"/>
        <v>0.20736842105263162</v>
      </c>
      <c r="U475" t="s">
        <v>7071</v>
      </c>
      <c r="V475">
        <v>18817.400000000001</v>
      </c>
      <c r="W475" s="1">
        <v>6.7518404382811547E-3</v>
      </c>
      <c r="X475" s="1">
        <f t="shared" si="47"/>
        <v>0.18459063968549255</v>
      </c>
    </row>
    <row r="476" spans="1:24" x14ac:dyDescent="0.2">
      <c r="A476" t="s">
        <v>12479</v>
      </c>
      <c r="B476" t="s">
        <v>9230</v>
      </c>
      <c r="C476" s="1">
        <v>6.8470818389305202E-3</v>
      </c>
      <c r="D476" s="1">
        <f t="shared" si="42"/>
        <v>0.23841989171846803</v>
      </c>
      <c r="E476" t="s">
        <v>12479</v>
      </c>
      <c r="F476" t="s">
        <v>409</v>
      </c>
      <c r="G476" s="1">
        <v>6.9233765450046926E-3</v>
      </c>
      <c r="H476" s="1">
        <f t="shared" si="43"/>
        <v>0.23621288862546472</v>
      </c>
      <c r="I476" t="s">
        <v>12479</v>
      </c>
      <c r="J476" t="s">
        <v>412</v>
      </c>
      <c r="K476" s="1">
        <v>6.910443293267763E-3</v>
      </c>
      <c r="L476" s="1">
        <f t="shared" si="44"/>
        <v>0.23663384845463625</v>
      </c>
      <c r="M476" t="s">
        <v>12479</v>
      </c>
      <c r="N476" t="s">
        <v>406</v>
      </c>
      <c r="O476" s="1">
        <v>6.9459194158539633E-3</v>
      </c>
      <c r="P476" s="1">
        <f t="shared" si="45"/>
        <v>0.23689684593525459</v>
      </c>
      <c r="Q476" t="s">
        <v>7067</v>
      </c>
      <c r="R476">
        <v>208.18</v>
      </c>
      <c r="S476" s="1">
        <v>8.3309115567180032E-3</v>
      </c>
      <c r="T476" s="1">
        <f t="shared" si="46"/>
        <v>0.21742690058479536</v>
      </c>
      <c r="U476" t="s">
        <v>7067</v>
      </c>
      <c r="V476">
        <v>18972.099999999999</v>
      </c>
      <c r="W476" s="1">
        <v>8.2211145004090404E-3</v>
      </c>
      <c r="X476" s="1">
        <f t="shared" si="47"/>
        <v>0.19432929497045975</v>
      </c>
    </row>
    <row r="477" spans="1:24" x14ac:dyDescent="0.2">
      <c r="A477" t="s">
        <v>12480</v>
      </c>
      <c r="B477" t="s">
        <v>9224</v>
      </c>
      <c r="C477" s="1">
        <v>3.4812176165802508E-3</v>
      </c>
      <c r="D477" s="1">
        <f t="shared" si="42"/>
        <v>0.24273110086224176</v>
      </c>
      <c r="E477" t="s">
        <v>12480</v>
      </c>
      <c r="F477" t="s">
        <v>405</v>
      </c>
      <c r="G477" s="1">
        <v>3.4160932315587143E-3</v>
      </c>
      <c r="H477" s="1">
        <f t="shared" si="43"/>
        <v>0.24043590710706381</v>
      </c>
      <c r="I477" t="s">
        <v>12480</v>
      </c>
      <c r="J477" t="s">
        <v>408</v>
      </c>
      <c r="K477" s="1">
        <v>3.416391625305471E-3</v>
      </c>
      <c r="L477" s="1">
        <f t="shared" si="44"/>
        <v>0.24085867397806593</v>
      </c>
      <c r="M477" t="s">
        <v>12480</v>
      </c>
      <c r="N477" t="s">
        <v>402</v>
      </c>
      <c r="O477" s="1">
        <v>3.4261998825628605E-3</v>
      </c>
      <c r="P477" s="1">
        <f t="shared" si="45"/>
        <v>0.24113470176354035</v>
      </c>
      <c r="Q477" t="s">
        <v>7062</v>
      </c>
      <c r="R477">
        <v>210.61</v>
      </c>
      <c r="S477" s="1">
        <v>1.1672591026995902E-2</v>
      </c>
      <c r="T477" s="1">
        <f t="shared" si="46"/>
        <v>0.23163742690058486</v>
      </c>
      <c r="U477" t="s">
        <v>7062</v>
      </c>
      <c r="V477">
        <v>19189.05</v>
      </c>
      <c r="W477" s="1">
        <v>1.1435212759789414E-2</v>
      </c>
      <c r="X477" s="1">
        <f t="shared" si="47"/>
        <v>0.20798670456369625</v>
      </c>
    </row>
    <row r="478" spans="1:24" x14ac:dyDescent="0.2">
      <c r="A478" t="s">
        <v>12481</v>
      </c>
      <c r="B478" t="s">
        <v>9218</v>
      </c>
      <c r="C478" s="1">
        <v>4.8406615570796509E-4</v>
      </c>
      <c r="D478" s="1">
        <f t="shared" si="42"/>
        <v>0.24333266492881486</v>
      </c>
      <c r="E478" t="s">
        <v>12481</v>
      </c>
      <c r="F478" t="s">
        <v>401</v>
      </c>
      <c r="G478" s="1">
        <v>4.8324917196068109E-4</v>
      </c>
      <c r="H478" s="1">
        <f t="shared" si="43"/>
        <v>0.24103534673204358</v>
      </c>
      <c r="I478" t="s">
        <v>12481</v>
      </c>
      <c r="J478" t="s">
        <v>404</v>
      </c>
      <c r="K478" s="1">
        <v>4.8711162891123009E-4</v>
      </c>
      <c r="L478" s="1">
        <f t="shared" si="44"/>
        <v>0.24146311066799603</v>
      </c>
      <c r="M478" t="s">
        <v>12481</v>
      </c>
      <c r="N478" t="s">
        <v>398</v>
      </c>
      <c r="O478" s="1">
        <v>4.8859749792621221E-4</v>
      </c>
      <c r="P478" s="1">
        <f t="shared" si="45"/>
        <v>0.24174111707341139</v>
      </c>
      <c r="Q478" t="s">
        <v>7057</v>
      </c>
      <c r="R478">
        <v>212.3</v>
      </c>
      <c r="S478" s="1">
        <v>8.024310336641173E-3</v>
      </c>
      <c r="T478" s="1">
        <f t="shared" si="46"/>
        <v>0.24152046783625739</v>
      </c>
      <c r="U478" t="s">
        <v>7057</v>
      </c>
      <c r="V478">
        <v>19322.55</v>
      </c>
      <c r="W478" s="1">
        <v>6.9570927169401303E-3</v>
      </c>
      <c r="X478" s="1">
        <f t="shared" si="47"/>
        <v>0.21639078006817686</v>
      </c>
    </row>
    <row r="479" spans="1:24" x14ac:dyDescent="0.2">
      <c r="A479" t="s">
        <v>12482</v>
      </c>
      <c r="B479" t="s">
        <v>9214</v>
      </c>
      <c r="C479" s="1">
        <v>5.080235464881914E-3</v>
      </c>
      <c r="D479" s="1">
        <f t="shared" si="42"/>
        <v>0.24964908762783239</v>
      </c>
      <c r="E479" t="s">
        <v>12482</v>
      </c>
      <c r="F479" t="s">
        <v>397</v>
      </c>
      <c r="G479" s="1">
        <v>5.0689518558117977E-3</v>
      </c>
      <c r="H479" s="1">
        <f t="shared" si="43"/>
        <v>0.24732609515598902</v>
      </c>
      <c r="I479" t="s">
        <v>12482</v>
      </c>
      <c r="J479" t="s">
        <v>400</v>
      </c>
      <c r="K479" s="1">
        <v>5.0745369673243198E-3</v>
      </c>
      <c r="L479" s="1">
        <f t="shared" si="44"/>
        <v>0.24776296111665022</v>
      </c>
      <c r="M479" t="s">
        <v>12482</v>
      </c>
      <c r="N479" t="s">
        <v>394</v>
      </c>
      <c r="O479" s="1">
        <v>5.0766609880749883E-3</v>
      </c>
      <c r="P479" s="1">
        <f t="shared" si="45"/>
        <v>0.24804501575974666</v>
      </c>
      <c r="Q479" t="s">
        <v>7052</v>
      </c>
      <c r="R479">
        <v>213.06</v>
      </c>
      <c r="S479" s="1">
        <v>3.579839849269858E-3</v>
      </c>
      <c r="T479" s="1">
        <f t="shared" si="46"/>
        <v>0.24596491228070178</v>
      </c>
      <c r="U479" t="s">
        <v>7052</v>
      </c>
      <c r="V479">
        <v>19389</v>
      </c>
      <c r="W479" s="1">
        <v>3.4389870902132862E-3</v>
      </c>
      <c r="X479" s="1">
        <f t="shared" si="47"/>
        <v>0.22057393225748578</v>
      </c>
    </row>
    <row r="480" spans="1:24" x14ac:dyDescent="0.2">
      <c r="A480" t="s">
        <v>12483</v>
      </c>
      <c r="B480" t="s">
        <v>9016</v>
      </c>
      <c r="C480" s="1">
        <v>-8.4242618741977235E-3</v>
      </c>
      <c r="D480" s="1">
        <f t="shared" si="42"/>
        <v>0.23912171646280325</v>
      </c>
      <c r="E480" t="s">
        <v>12483</v>
      </c>
      <c r="F480" t="s">
        <v>393</v>
      </c>
      <c r="G480" s="1">
        <v>-8.4344440664604579E-3</v>
      </c>
      <c r="H480" s="1">
        <f t="shared" si="43"/>
        <v>0.2368055929737593</v>
      </c>
      <c r="I480" t="s">
        <v>12483</v>
      </c>
      <c r="J480" t="s">
        <v>396</v>
      </c>
      <c r="K480" s="1">
        <v>-8.4448239870955621E-3</v>
      </c>
      <c r="L480" s="1">
        <f t="shared" si="44"/>
        <v>0.23722582253240293</v>
      </c>
      <c r="M480" t="s">
        <v>12483</v>
      </c>
      <c r="N480" t="s">
        <v>390</v>
      </c>
      <c r="O480" s="1">
        <v>-8.4466140095144724E-3</v>
      </c>
      <c r="P480" s="1">
        <f t="shared" si="45"/>
        <v>0.23750326124512566</v>
      </c>
      <c r="Q480" t="s">
        <v>7048</v>
      </c>
      <c r="R480">
        <v>212.92</v>
      </c>
      <c r="S480" s="1">
        <v>-6.5709189899565749E-4</v>
      </c>
      <c r="T480" s="1">
        <f t="shared" si="46"/>
        <v>0.24514619883040928</v>
      </c>
      <c r="U480" t="s">
        <v>7048</v>
      </c>
      <c r="V480">
        <v>19398.5</v>
      </c>
      <c r="W480" s="1">
        <v>4.8996853886224153E-4</v>
      </c>
      <c r="X480" s="1">
        <f t="shared" si="47"/>
        <v>0.22117197508364733</v>
      </c>
    </row>
    <row r="481" spans="1:24" x14ac:dyDescent="0.2">
      <c r="A481" t="s">
        <v>12484</v>
      </c>
      <c r="B481" t="s">
        <v>9204</v>
      </c>
      <c r="C481" s="1">
        <v>1.2136904280282037E-3</v>
      </c>
      <c r="D481" s="1">
        <f t="shared" si="42"/>
        <v>0.24062562662923603</v>
      </c>
      <c r="E481" t="s">
        <v>12484</v>
      </c>
      <c r="F481" t="s">
        <v>389</v>
      </c>
      <c r="G481" s="1">
        <v>1.2252833127303904E-3</v>
      </c>
      <c r="H481" s="1">
        <f t="shared" si="43"/>
        <v>0.23832103022792164</v>
      </c>
      <c r="I481" t="s">
        <v>12484</v>
      </c>
      <c r="J481" t="s">
        <v>392</v>
      </c>
      <c r="K481" s="1">
        <v>1.2339461092922494E-3</v>
      </c>
      <c r="L481" s="1">
        <f t="shared" si="44"/>
        <v>0.23875249252243269</v>
      </c>
      <c r="M481" t="s">
        <v>12484</v>
      </c>
      <c r="N481" t="s">
        <v>386</v>
      </c>
      <c r="O481" s="1">
        <v>1.2307762437393272E-3</v>
      </c>
      <c r="P481" s="1">
        <f t="shared" si="45"/>
        <v>0.2390263508606161</v>
      </c>
      <c r="Q481" t="s">
        <v>7043</v>
      </c>
      <c r="R481">
        <v>213.96</v>
      </c>
      <c r="S481" s="1">
        <v>4.8844636483187133E-3</v>
      </c>
      <c r="T481" s="1">
        <f t="shared" si="46"/>
        <v>0.25122807017543863</v>
      </c>
      <c r="U481" t="s">
        <v>7043</v>
      </c>
      <c r="V481">
        <v>19497.3</v>
      </c>
      <c r="W481" s="1">
        <v>5.0931773075237399E-3</v>
      </c>
      <c r="X481" s="1">
        <f t="shared" si="47"/>
        <v>0.22739162047572731</v>
      </c>
    </row>
    <row r="482" spans="1:24" x14ac:dyDescent="0.2">
      <c r="A482" t="s">
        <v>12485</v>
      </c>
      <c r="B482" t="s">
        <v>9199</v>
      </c>
      <c r="C482" s="1">
        <v>4.3639890092128869E-3</v>
      </c>
      <c r="D482" s="1">
        <f t="shared" si="42"/>
        <v>0.24603970322839389</v>
      </c>
      <c r="E482" t="s">
        <v>12485</v>
      </c>
      <c r="F482" t="s">
        <v>385</v>
      </c>
      <c r="G482" s="1">
        <v>4.3893046732226115E-3</v>
      </c>
      <c r="H482" s="1">
        <f t="shared" si="43"/>
        <v>0.24375639851285091</v>
      </c>
      <c r="I482" t="s">
        <v>12485</v>
      </c>
      <c r="J482" t="s">
        <v>388</v>
      </c>
      <c r="K482" s="1">
        <v>4.386428230086341E-3</v>
      </c>
      <c r="L482" s="1">
        <f t="shared" si="44"/>
        <v>0.24418619142572293</v>
      </c>
      <c r="M482" t="s">
        <v>12485</v>
      </c>
      <c r="N482" t="s">
        <v>382</v>
      </c>
      <c r="O482" s="1">
        <v>4.3934780752923272E-3</v>
      </c>
      <c r="P482" s="1">
        <f t="shared" si="45"/>
        <v>0.24446998596783168</v>
      </c>
      <c r="Q482" t="s">
        <v>7038</v>
      </c>
      <c r="R482">
        <v>212.72</v>
      </c>
      <c r="S482" s="1">
        <v>-5.7954757898673074E-3</v>
      </c>
      <c r="T482" s="1">
        <f t="shared" si="46"/>
        <v>0.24397660818713449</v>
      </c>
      <c r="U482" t="s">
        <v>7038</v>
      </c>
      <c r="V482">
        <v>19331.8</v>
      </c>
      <c r="W482" s="1">
        <v>-8.4883547978438049E-3</v>
      </c>
      <c r="X482" s="1">
        <f t="shared" si="47"/>
        <v>0.2169730849252289</v>
      </c>
    </row>
    <row r="483" spans="1:24" x14ac:dyDescent="0.2">
      <c r="A483" t="s">
        <v>12486</v>
      </c>
      <c r="B483" t="s">
        <v>9194</v>
      </c>
      <c r="C483" s="1">
        <v>-2.8162214354683088E-3</v>
      </c>
      <c r="D483" s="1">
        <f t="shared" si="42"/>
        <v>0.2425305795067175</v>
      </c>
      <c r="E483" t="s">
        <v>12486</v>
      </c>
      <c r="F483" t="s">
        <v>381</v>
      </c>
      <c r="G483" s="1">
        <v>-2.8430167385995334E-3</v>
      </c>
      <c r="H483" s="1">
        <f t="shared" si="43"/>
        <v>0.24022037825313861</v>
      </c>
      <c r="I483" t="s">
        <v>12486</v>
      </c>
      <c r="J483" t="s">
        <v>384</v>
      </c>
      <c r="K483" s="1">
        <v>-2.844736486249666E-3</v>
      </c>
      <c r="L483" s="1">
        <f t="shared" si="44"/>
        <v>0.24064680957128615</v>
      </c>
      <c r="M483" t="s">
        <v>12486</v>
      </c>
      <c r="N483" t="s">
        <v>378</v>
      </c>
      <c r="O483" s="1">
        <v>-2.8444021372677937E-3</v>
      </c>
      <c r="P483" s="1">
        <f t="shared" si="45"/>
        <v>0.24093021287997915</v>
      </c>
      <c r="Q483" t="s">
        <v>7033</v>
      </c>
      <c r="R483">
        <v>212.64</v>
      </c>
      <c r="S483" s="1">
        <v>-3.7608123354650484E-4</v>
      </c>
      <c r="T483" s="1">
        <f t="shared" si="46"/>
        <v>0.24350877192982448</v>
      </c>
      <c r="U483" t="s">
        <v>7033</v>
      </c>
      <c r="V483">
        <v>19355.900000000001</v>
      </c>
      <c r="W483" s="1">
        <v>1.2466505964267261E-3</v>
      </c>
      <c r="X483" s="1">
        <f t="shared" si="47"/>
        <v>0.2184902251473862</v>
      </c>
    </row>
    <row r="484" spans="1:24" x14ac:dyDescent="0.2">
      <c r="A484" t="s">
        <v>12487</v>
      </c>
      <c r="B484" t="s">
        <v>9188</v>
      </c>
      <c r="C484" s="1">
        <v>2.0172678124746692E-3</v>
      </c>
      <c r="D484" s="1">
        <f t="shared" si="42"/>
        <v>0.2450370964507719</v>
      </c>
      <c r="E484" t="s">
        <v>12487</v>
      </c>
      <c r="F484" t="s">
        <v>377</v>
      </c>
      <c r="G484" s="1">
        <v>1.9659168666977742E-3</v>
      </c>
      <c r="H484" s="1">
        <f t="shared" si="43"/>
        <v>0.24265854841316875</v>
      </c>
      <c r="I484" t="s">
        <v>12487</v>
      </c>
      <c r="J484" t="s">
        <v>380</v>
      </c>
      <c r="K484" s="1">
        <v>1.9638471313267246E-3</v>
      </c>
      <c r="L484" s="1">
        <f t="shared" si="44"/>
        <v>0.24308325024925237</v>
      </c>
      <c r="M484" t="s">
        <v>12487</v>
      </c>
      <c r="N484" t="s">
        <v>374</v>
      </c>
      <c r="O484" s="1">
        <v>1.971758956729153E-3</v>
      </c>
      <c r="P484" s="1">
        <f t="shared" si="45"/>
        <v>0.24337702814190107</v>
      </c>
      <c r="Q484" t="s">
        <v>7029</v>
      </c>
      <c r="R484">
        <v>213.45</v>
      </c>
      <c r="S484" s="1">
        <v>3.809255079006783E-3</v>
      </c>
      <c r="T484" s="1">
        <f t="shared" si="46"/>
        <v>0.24824561403508766</v>
      </c>
      <c r="U484" t="s">
        <v>7029</v>
      </c>
      <c r="V484">
        <v>19439.400000000001</v>
      </c>
      <c r="W484" s="1">
        <v>4.3139301194984473E-3</v>
      </c>
      <c r="X484" s="1">
        <f t="shared" si="47"/>
        <v>0.22374670682996395</v>
      </c>
    </row>
    <row r="485" spans="1:24" x14ac:dyDescent="0.2">
      <c r="A485" t="s">
        <v>12488</v>
      </c>
      <c r="B485" t="s">
        <v>9182</v>
      </c>
      <c r="C485" s="1">
        <v>7.8917700112740175E-3</v>
      </c>
      <c r="D485" s="1">
        <f t="shared" si="42"/>
        <v>0.25486264287146576</v>
      </c>
      <c r="E485" t="s">
        <v>12488</v>
      </c>
      <c r="F485" t="s">
        <v>373</v>
      </c>
      <c r="G485" s="1">
        <v>7.9078590785908037E-3</v>
      </c>
      <c r="H485" s="1">
        <f t="shared" si="43"/>
        <v>0.25248531709682631</v>
      </c>
      <c r="I485" t="s">
        <v>12488</v>
      </c>
      <c r="J485" t="s">
        <v>376</v>
      </c>
      <c r="K485" s="1">
        <v>7.9151837184820249E-3</v>
      </c>
      <c r="L485" s="1">
        <f t="shared" si="44"/>
        <v>0.25292248255234295</v>
      </c>
      <c r="M485" t="s">
        <v>12488</v>
      </c>
      <c r="N485" t="s">
        <v>370</v>
      </c>
      <c r="O485" s="1">
        <v>7.9225551800014733E-3</v>
      </c>
      <c r="P485" s="1">
        <f t="shared" si="45"/>
        <v>0.25322775125690156</v>
      </c>
      <c r="Q485" t="s">
        <v>7025</v>
      </c>
      <c r="R485">
        <v>213.25</v>
      </c>
      <c r="S485" s="1">
        <v>-9.3698758491444665E-4</v>
      </c>
      <c r="T485" s="1">
        <f t="shared" si="46"/>
        <v>0.24707602339181287</v>
      </c>
      <c r="U485" t="s">
        <v>7025</v>
      </c>
      <c r="V485">
        <v>19384.3</v>
      </c>
      <c r="W485" s="1">
        <v>-2.8344496229308611E-3</v>
      </c>
      <c r="X485" s="1">
        <f t="shared" si="47"/>
        <v>0.22027805843822687</v>
      </c>
    </row>
    <row r="486" spans="1:24" x14ac:dyDescent="0.2">
      <c r="A486" t="s">
        <v>12489</v>
      </c>
      <c r="B486" t="s">
        <v>9176</v>
      </c>
      <c r="C486" s="1">
        <v>7.4304889741131329E-3</v>
      </c>
      <c r="D486" s="1">
        <f t="shared" si="42"/>
        <v>0.26418688590334866</v>
      </c>
      <c r="E486" t="s">
        <v>12489</v>
      </c>
      <c r="F486" t="s">
        <v>369</v>
      </c>
      <c r="G486" s="1">
        <v>7.4801434724858229E-3</v>
      </c>
      <c r="H486" s="1">
        <f t="shared" si="43"/>
        <v>0.26185408696589246</v>
      </c>
      <c r="I486" t="s">
        <v>12489</v>
      </c>
      <c r="J486" t="s">
        <v>372</v>
      </c>
      <c r="K486" s="1">
        <v>7.4750458797726875E-3</v>
      </c>
      <c r="L486" s="1">
        <f t="shared" si="44"/>
        <v>0.26228813559322045</v>
      </c>
      <c r="M486" t="s">
        <v>12489</v>
      </c>
      <c r="N486" t="s">
        <v>366</v>
      </c>
      <c r="O486" s="1">
        <v>7.4889297751069821E-3</v>
      </c>
      <c r="P486" s="1">
        <f t="shared" si="45"/>
        <v>0.2626130858782797</v>
      </c>
      <c r="Q486" t="s">
        <v>7020</v>
      </c>
      <c r="R486">
        <v>213.69</v>
      </c>
      <c r="S486" s="1">
        <v>2.0633059788979962E-3</v>
      </c>
      <c r="T486" s="1">
        <f t="shared" si="46"/>
        <v>0.24964912280701754</v>
      </c>
      <c r="U486" t="s">
        <v>7020</v>
      </c>
      <c r="V486">
        <v>19413.75</v>
      </c>
      <c r="W486" s="1">
        <v>1.5192707500400185E-3</v>
      </c>
      <c r="X486" s="1">
        <f t="shared" si="47"/>
        <v>0.22213199119932769</v>
      </c>
    </row>
    <row r="487" spans="1:24" x14ac:dyDescent="0.2">
      <c r="A487" t="s">
        <v>12490</v>
      </c>
      <c r="B487" t="s">
        <v>8721</v>
      </c>
      <c r="C487" s="1">
        <v>1.9034023316677876E-3</v>
      </c>
      <c r="D487" s="1">
        <f t="shared" si="42"/>
        <v>0.26659314216964097</v>
      </c>
      <c r="E487" t="s">
        <v>12490</v>
      </c>
      <c r="F487" t="s">
        <v>365</v>
      </c>
      <c r="G487" s="1">
        <v>1.905524419535625E-3</v>
      </c>
      <c r="H487" s="1">
        <f t="shared" si="43"/>
        <v>0.26425858074249681</v>
      </c>
      <c r="I487" t="s">
        <v>12490</v>
      </c>
      <c r="J487" t="s">
        <v>368</v>
      </c>
      <c r="K487" s="1">
        <v>1.9153683628537273E-3</v>
      </c>
      <c r="L487" s="1">
        <f t="shared" si="44"/>
        <v>0.26470588235294129</v>
      </c>
      <c r="M487" t="s">
        <v>12490</v>
      </c>
      <c r="N487" t="s">
        <v>362</v>
      </c>
      <c r="O487" s="1">
        <v>1.9155590304925126E-3</v>
      </c>
      <c r="P487" s="1">
        <f t="shared" si="45"/>
        <v>0.26503169577695185</v>
      </c>
      <c r="Q487" t="s">
        <v>7015</v>
      </c>
      <c r="R487">
        <v>214.83</v>
      </c>
      <c r="S487" s="1">
        <v>5.3348308297066537E-3</v>
      </c>
      <c r="T487" s="1">
        <f t="shared" si="46"/>
        <v>0.25631578947368427</v>
      </c>
      <c r="U487" t="s">
        <v>7015</v>
      </c>
      <c r="V487">
        <v>19564.5</v>
      </c>
      <c r="W487" s="1">
        <v>7.7651149314274673E-3</v>
      </c>
      <c r="X487" s="1">
        <f t="shared" si="47"/>
        <v>0.2316219865723648</v>
      </c>
    </row>
    <row r="488" spans="1:24" x14ac:dyDescent="0.2">
      <c r="A488" t="s">
        <v>12491</v>
      </c>
      <c r="B488" t="s">
        <v>9165</v>
      </c>
      <c r="C488" s="1">
        <v>4.2745191165994047E-3</v>
      </c>
      <c r="D488" s="1">
        <f t="shared" si="42"/>
        <v>0.2720072187687988</v>
      </c>
      <c r="E488" t="s">
        <v>12491</v>
      </c>
      <c r="F488" t="s">
        <v>361</v>
      </c>
      <c r="G488" s="1">
        <v>4.2299967502544451E-3</v>
      </c>
      <c r="H488" s="1">
        <f t="shared" si="43"/>
        <v>0.26960639043051887</v>
      </c>
      <c r="I488" t="s">
        <v>12491</v>
      </c>
      <c r="J488" t="s">
        <v>364</v>
      </c>
      <c r="K488" s="1">
        <v>4.2372881355931475E-3</v>
      </c>
      <c r="L488" s="1">
        <f t="shared" si="44"/>
        <v>0.2700648055832503</v>
      </c>
      <c r="M488" t="s">
        <v>12491</v>
      </c>
      <c r="N488" t="s">
        <v>358</v>
      </c>
      <c r="O488" s="1">
        <v>4.2418465688979319E-3</v>
      </c>
      <c r="P488" s="1">
        <f t="shared" si="45"/>
        <v>0.27039776613523048</v>
      </c>
      <c r="Q488" t="s">
        <v>7010</v>
      </c>
      <c r="R488">
        <v>216.53</v>
      </c>
      <c r="S488" s="1">
        <v>7.9132337196852788E-3</v>
      </c>
      <c r="T488" s="1">
        <f t="shared" si="46"/>
        <v>0.26625730994152047</v>
      </c>
      <c r="U488" t="s">
        <v>7010</v>
      </c>
      <c r="V488">
        <v>19711.45</v>
      </c>
      <c r="W488" s="1">
        <v>7.511053183061194E-3</v>
      </c>
      <c r="X488" s="1">
        <f t="shared" si="47"/>
        <v>0.2408727648149373</v>
      </c>
    </row>
    <row r="489" spans="1:24" x14ac:dyDescent="0.2">
      <c r="A489" t="s">
        <v>12492</v>
      </c>
      <c r="B489" t="s">
        <v>9159</v>
      </c>
      <c r="C489" s="1">
        <v>7.5668006620950648E-3</v>
      </c>
      <c r="D489" s="1">
        <f t="shared" si="42"/>
        <v>0.28163224383396823</v>
      </c>
      <c r="E489" t="s">
        <v>12492</v>
      </c>
      <c r="F489" t="s">
        <v>357</v>
      </c>
      <c r="G489" s="1">
        <v>7.5596415934132072E-3</v>
      </c>
      <c r="H489" s="1">
        <f t="shared" si="43"/>
        <v>0.27920415970688062</v>
      </c>
      <c r="I489" t="s">
        <v>12492</v>
      </c>
      <c r="J489" t="s">
        <v>360</v>
      </c>
      <c r="K489" s="1">
        <v>7.5704052595427654E-3</v>
      </c>
      <c r="L489" s="1">
        <f t="shared" si="44"/>
        <v>0.2796797108673979</v>
      </c>
      <c r="M489" t="s">
        <v>12492</v>
      </c>
      <c r="N489" t="s">
        <v>354</v>
      </c>
      <c r="O489" s="1">
        <v>7.5764303634466889E-3</v>
      </c>
      <c r="P489" s="1">
        <f t="shared" si="45"/>
        <v>0.28002284634423225</v>
      </c>
      <c r="Q489" t="s">
        <v>7005</v>
      </c>
      <c r="R489">
        <v>217.02</v>
      </c>
      <c r="S489" s="1">
        <v>2.2629658707800726E-3</v>
      </c>
      <c r="T489" s="1">
        <f t="shared" si="46"/>
        <v>0.26912280701754393</v>
      </c>
      <c r="U489" t="s">
        <v>7005</v>
      </c>
      <c r="V489">
        <v>19749.25</v>
      </c>
      <c r="W489" s="1">
        <v>1.9176671427012864E-3</v>
      </c>
      <c r="X489" s="1">
        <f t="shared" si="47"/>
        <v>0.2432523457442958</v>
      </c>
    </row>
    <row r="490" spans="1:24" x14ac:dyDescent="0.2">
      <c r="A490" t="s">
        <v>12493</v>
      </c>
      <c r="B490" t="s">
        <v>9153</v>
      </c>
      <c r="C490" s="1">
        <v>-1.1656105765469698E-2</v>
      </c>
      <c r="D490" s="1">
        <f t="shared" si="42"/>
        <v>0.26669340284740328</v>
      </c>
      <c r="E490" t="s">
        <v>12493</v>
      </c>
      <c r="F490" t="s">
        <v>353</v>
      </c>
      <c r="G490" s="1">
        <v>-1.1646641323462766E-2</v>
      </c>
      <c r="H490" s="1">
        <f t="shared" si="43"/>
        <v>0.264305727679293</v>
      </c>
      <c r="I490" t="s">
        <v>12493</v>
      </c>
      <c r="J490" t="s">
        <v>356</v>
      </c>
      <c r="K490" s="1">
        <v>-1.165740664092366E-2</v>
      </c>
      <c r="L490" s="1">
        <f t="shared" si="44"/>
        <v>0.26476196410767699</v>
      </c>
      <c r="M490" t="s">
        <v>12493</v>
      </c>
      <c r="N490" t="s">
        <v>350</v>
      </c>
      <c r="O490" s="1">
        <v>-1.1667557249805789E-2</v>
      </c>
      <c r="P490" s="1">
        <f t="shared" si="45"/>
        <v>0.2650881065034516</v>
      </c>
      <c r="Q490" t="s">
        <v>7000</v>
      </c>
      <c r="R490">
        <v>217.97</v>
      </c>
      <c r="S490" s="1">
        <v>4.3774767302552234E-3</v>
      </c>
      <c r="T490" s="1">
        <f t="shared" si="46"/>
        <v>0.27467836257309941</v>
      </c>
      <c r="U490" t="s">
        <v>7000</v>
      </c>
      <c r="V490">
        <v>19833.150000000001</v>
      </c>
      <c r="W490" s="1">
        <v>4.248262592250412E-3</v>
      </c>
      <c r="X490" s="1">
        <f t="shared" si="47"/>
        <v>0.24853400817744886</v>
      </c>
    </row>
    <row r="491" spans="1:24" x14ac:dyDescent="0.2">
      <c r="A491" t="s">
        <v>12494</v>
      </c>
      <c r="B491" t="s">
        <v>9147</v>
      </c>
      <c r="C491" s="1">
        <v>-3.6409688143106815E-3</v>
      </c>
      <c r="D491" s="1">
        <f t="shared" si="42"/>
        <v>0.26208141167034277</v>
      </c>
      <c r="E491" t="s">
        <v>12494</v>
      </c>
      <c r="F491" t="s">
        <v>349</v>
      </c>
      <c r="G491" s="1">
        <v>-3.6811319347518166E-3</v>
      </c>
      <c r="H491" s="1">
        <f t="shared" si="43"/>
        <v>0.25965165148984309</v>
      </c>
      <c r="I491" t="s">
        <v>12494</v>
      </c>
      <c r="J491" t="s">
        <v>352</v>
      </c>
      <c r="K491" s="1">
        <v>-3.6902187033487637E-3</v>
      </c>
      <c r="L491" s="1">
        <f t="shared" si="44"/>
        <v>0.26009471585244276</v>
      </c>
      <c r="M491" t="s">
        <v>12494</v>
      </c>
      <c r="N491" t="s">
        <v>346</v>
      </c>
      <c r="O491" s="1">
        <v>-3.6898517928109545E-3</v>
      </c>
      <c r="P491" s="1">
        <f t="shared" si="45"/>
        <v>0.26042011888560601</v>
      </c>
      <c r="Q491" t="s">
        <v>6995</v>
      </c>
      <c r="R491">
        <v>219.51</v>
      </c>
      <c r="S491" s="1">
        <v>7.0651924576776255E-3</v>
      </c>
      <c r="T491" s="1">
        <f t="shared" si="46"/>
        <v>0.28368421052631576</v>
      </c>
      <c r="U491" t="s">
        <v>6995</v>
      </c>
      <c r="V491">
        <v>19979.150000000001</v>
      </c>
      <c r="W491" s="1">
        <v>7.3614125844860745E-3</v>
      </c>
      <c r="X491" s="1">
        <f t="shared" si="47"/>
        <v>0.25772498213740519</v>
      </c>
    </row>
    <row r="492" spans="1:24" x14ac:dyDescent="0.2">
      <c r="A492" t="s">
        <v>12495</v>
      </c>
      <c r="B492" t="s">
        <v>8890</v>
      </c>
      <c r="C492" s="1">
        <v>3.9720368605026868E-4</v>
      </c>
      <c r="D492" s="1">
        <f t="shared" si="42"/>
        <v>0.26258271505915376</v>
      </c>
      <c r="E492" t="s">
        <v>12495</v>
      </c>
      <c r="F492" t="s">
        <v>345</v>
      </c>
      <c r="G492" s="1">
        <v>4.1171406725375051E-4</v>
      </c>
      <c r="H492" s="1">
        <f t="shared" si="43"/>
        <v>0.2601702677946009</v>
      </c>
      <c r="I492" t="s">
        <v>12495</v>
      </c>
      <c r="J492" t="s">
        <v>348</v>
      </c>
      <c r="K492" s="1">
        <v>4.1538918010089595E-4</v>
      </c>
      <c r="L492" s="1">
        <f t="shared" si="44"/>
        <v>0.26061814556331014</v>
      </c>
      <c r="M492" t="s">
        <v>12495</v>
      </c>
      <c r="N492" t="s">
        <v>342</v>
      </c>
      <c r="O492" s="1">
        <v>4.139883300047121E-4</v>
      </c>
      <c r="P492" s="1">
        <f t="shared" si="45"/>
        <v>0.26094191810572781</v>
      </c>
      <c r="Q492" t="s">
        <v>6990</v>
      </c>
      <c r="R492">
        <v>217.48</v>
      </c>
      <c r="S492" s="1">
        <v>-9.2478702564803474E-3</v>
      </c>
      <c r="T492" s="1">
        <f t="shared" si="46"/>
        <v>0.27181286549707595</v>
      </c>
      <c r="U492" t="s">
        <v>6990</v>
      </c>
      <c r="V492">
        <v>19745</v>
      </c>
      <c r="W492" s="1">
        <v>-1.1719717805812631E-2</v>
      </c>
      <c r="X492" s="1">
        <f t="shared" si="47"/>
        <v>0.24298480026943406</v>
      </c>
    </row>
    <row r="493" spans="1:24" x14ac:dyDescent="0.2">
      <c r="A493" t="s">
        <v>12496</v>
      </c>
      <c r="B493" t="s">
        <v>9136</v>
      </c>
      <c r="C493" s="1">
        <v>4.9233701262605721E-3</v>
      </c>
      <c r="D493" s="1">
        <f t="shared" si="42"/>
        <v>0.26879887708040895</v>
      </c>
      <c r="E493" t="s">
        <v>12496</v>
      </c>
      <c r="F493" t="s">
        <v>341</v>
      </c>
      <c r="G493" s="1">
        <v>4.9438802779263038E-3</v>
      </c>
      <c r="H493" s="1">
        <f t="shared" si="43"/>
        <v>0.26640039872837973</v>
      </c>
      <c r="I493" t="s">
        <v>12496</v>
      </c>
      <c r="J493" t="s">
        <v>344</v>
      </c>
      <c r="K493" s="1">
        <v>4.9479990509332722E-3</v>
      </c>
      <c r="L493" s="1">
        <f t="shared" si="44"/>
        <v>0.2668556829511467</v>
      </c>
      <c r="M493" t="s">
        <v>12496</v>
      </c>
      <c r="N493" t="s">
        <v>338</v>
      </c>
      <c r="O493" s="1">
        <v>4.9546199314405622E-3</v>
      </c>
      <c r="P493" s="1">
        <f t="shared" si="45"/>
        <v>0.26718940606556335</v>
      </c>
      <c r="Q493" t="s">
        <v>6985</v>
      </c>
      <c r="R493">
        <v>216.73</v>
      </c>
      <c r="S493" s="1">
        <v>-3.4485929740665812E-3</v>
      </c>
      <c r="T493" s="1">
        <f t="shared" si="46"/>
        <v>0.26742690058479524</v>
      </c>
      <c r="U493" t="s">
        <v>6985</v>
      </c>
      <c r="V493">
        <v>19672.349999999999</v>
      </c>
      <c r="W493" s="1">
        <v>-3.6794125094961488E-3</v>
      </c>
      <c r="X493" s="1">
        <f t="shared" si="47"/>
        <v>0.23841134644620912</v>
      </c>
    </row>
    <row r="494" spans="1:24" x14ac:dyDescent="0.2">
      <c r="A494" t="s">
        <v>12497</v>
      </c>
      <c r="B494" t="s">
        <v>9130</v>
      </c>
      <c r="C494" s="1">
        <v>-5.8474911102330976E-3</v>
      </c>
      <c r="D494" s="1">
        <f t="shared" si="42"/>
        <v>0.26137958692600755</v>
      </c>
      <c r="E494" t="s">
        <v>12497</v>
      </c>
      <c r="F494" t="s">
        <v>337</v>
      </c>
      <c r="G494" s="1">
        <v>-5.871559633027594E-3</v>
      </c>
      <c r="H494" s="1">
        <f t="shared" si="43"/>
        <v>0.25896465326795615</v>
      </c>
      <c r="I494" t="s">
        <v>12497</v>
      </c>
      <c r="J494" t="s">
        <v>340</v>
      </c>
      <c r="K494" s="1">
        <v>-5.8680307911758789E-3</v>
      </c>
      <c r="L494" s="1">
        <f t="shared" si="44"/>
        <v>0.2594217347956132</v>
      </c>
      <c r="M494" t="s">
        <v>12497</v>
      </c>
      <c r="N494" t="s">
        <v>334</v>
      </c>
      <c r="O494" s="1">
        <v>-5.8872955722862668E-3</v>
      </c>
      <c r="P494" s="1">
        <f t="shared" si="45"/>
        <v>0.25972908748598544</v>
      </c>
      <c r="Q494" t="s">
        <v>6980</v>
      </c>
      <c r="R494">
        <v>216.64</v>
      </c>
      <c r="S494" s="1">
        <v>-4.1526323074795099E-4</v>
      </c>
      <c r="T494" s="1">
        <f t="shared" si="46"/>
        <v>0.26690058479532158</v>
      </c>
      <c r="U494" t="s">
        <v>6980</v>
      </c>
      <c r="V494">
        <v>19680.599999999999</v>
      </c>
      <c r="W494" s="1">
        <v>4.1937033450502868E-4</v>
      </c>
      <c r="X494" s="1">
        <f t="shared" si="47"/>
        <v>0.2389306994268231</v>
      </c>
    </row>
    <row r="495" spans="1:24" x14ac:dyDescent="0.2">
      <c r="A495" t="s">
        <v>12498</v>
      </c>
      <c r="B495" t="s">
        <v>9124</v>
      </c>
      <c r="C495" s="1">
        <v>-5.5639456323024195E-4</v>
      </c>
      <c r="D495" s="1">
        <f t="shared" si="42"/>
        <v>0.26067776218167232</v>
      </c>
      <c r="E495" t="s">
        <v>12498</v>
      </c>
      <c r="F495" t="s">
        <v>333</v>
      </c>
      <c r="G495" s="1">
        <v>-5.7243434392069013E-4</v>
      </c>
      <c r="H495" s="1">
        <f t="shared" si="43"/>
        <v>0.25824397866264337</v>
      </c>
      <c r="I495" t="s">
        <v>12498</v>
      </c>
      <c r="J495" t="s">
        <v>336</v>
      </c>
      <c r="K495" s="1">
        <v>-5.7393920202652711E-4</v>
      </c>
      <c r="L495" s="1">
        <f t="shared" si="44"/>
        <v>0.25869890329012973</v>
      </c>
      <c r="M495" t="s">
        <v>12498</v>
      </c>
      <c r="N495" t="s">
        <v>330</v>
      </c>
      <c r="O495" s="1">
        <v>-5.8773810390100355E-4</v>
      </c>
      <c r="P495" s="1">
        <f t="shared" si="45"/>
        <v>0.25898869670067753</v>
      </c>
      <c r="Q495" t="s">
        <v>6975</v>
      </c>
      <c r="R495">
        <v>217.72</v>
      </c>
      <c r="S495" s="1">
        <v>4.9852289512555973E-3</v>
      </c>
      <c r="T495" s="1">
        <f t="shared" si="46"/>
        <v>0.27321637426900586</v>
      </c>
      <c r="U495" t="s">
        <v>6975</v>
      </c>
      <c r="V495">
        <v>19778.3</v>
      </c>
      <c r="W495" s="1">
        <v>4.9642795443228726E-3</v>
      </c>
      <c r="X495" s="1">
        <f t="shared" si="47"/>
        <v>0.24508109775482131</v>
      </c>
    </row>
    <row r="496" spans="1:24" x14ac:dyDescent="0.2">
      <c r="A496" t="s">
        <v>12499</v>
      </c>
      <c r="B496" t="s">
        <v>9118</v>
      </c>
      <c r="C496" s="1">
        <v>5.4079847303960251E-3</v>
      </c>
      <c r="D496" s="1">
        <f t="shared" si="42"/>
        <v>0.26749548826950065</v>
      </c>
      <c r="E496" t="s">
        <v>12499</v>
      </c>
      <c r="F496" t="s">
        <v>329</v>
      </c>
      <c r="G496" s="1">
        <v>5.4492703972935687E-3</v>
      </c>
      <c r="H496" s="1">
        <f t="shared" si="43"/>
        <v>0.26510049032814259</v>
      </c>
      <c r="I496" t="s">
        <v>12499</v>
      </c>
      <c r="J496" t="s">
        <v>332</v>
      </c>
      <c r="K496" s="1">
        <v>5.460504168399276E-3</v>
      </c>
      <c r="L496" s="1">
        <f t="shared" si="44"/>
        <v>0.26557203389830508</v>
      </c>
      <c r="M496" t="s">
        <v>12499</v>
      </c>
      <c r="N496" t="s">
        <v>326</v>
      </c>
      <c r="O496" s="1">
        <v>5.4663784122859042E-3</v>
      </c>
      <c r="P496" s="1">
        <f t="shared" si="45"/>
        <v>0.26587080533363405</v>
      </c>
      <c r="Q496" t="s">
        <v>6970</v>
      </c>
      <c r="R496">
        <v>216.63</v>
      </c>
      <c r="S496" s="1">
        <v>-5.0064302774205562E-3</v>
      </c>
      <c r="T496" s="1">
        <f t="shared" si="46"/>
        <v>0.26684210526315788</v>
      </c>
      <c r="U496" t="s">
        <v>6970</v>
      </c>
      <c r="V496">
        <v>19659.900000000001</v>
      </c>
      <c r="W496" s="1">
        <v>-5.9863587871555098E-3</v>
      </c>
      <c r="X496" s="1">
        <f t="shared" si="47"/>
        <v>0.23762759558455551</v>
      </c>
    </row>
    <row r="497" spans="1:24" x14ac:dyDescent="0.2">
      <c r="A497" t="s">
        <v>12500</v>
      </c>
      <c r="B497" t="s">
        <v>9113</v>
      </c>
      <c r="C497" s="1">
        <v>-1.0283183040658045E-3</v>
      </c>
      <c r="D497" s="1">
        <f t="shared" si="42"/>
        <v>0.26619209945859229</v>
      </c>
      <c r="E497" t="s">
        <v>12500</v>
      </c>
      <c r="F497" t="s">
        <v>325</v>
      </c>
      <c r="G497" s="1">
        <v>-1.0328378551044998E-3</v>
      </c>
      <c r="H497" s="1">
        <f t="shared" si="43"/>
        <v>0.26379384665122041</v>
      </c>
      <c r="I497" t="s">
        <v>12500</v>
      </c>
      <c r="J497" t="s">
        <v>328</v>
      </c>
      <c r="K497" s="1">
        <v>-1.0339785030944492E-3</v>
      </c>
      <c r="L497" s="1">
        <f t="shared" si="44"/>
        <v>0.26426345962113673</v>
      </c>
      <c r="M497" t="s">
        <v>12500</v>
      </c>
      <c r="N497" t="s">
        <v>322</v>
      </c>
      <c r="O497" s="1">
        <v>-1.0305143659273086E-3</v>
      </c>
      <c r="P497" s="1">
        <f t="shared" si="45"/>
        <v>0.2645663072833298</v>
      </c>
      <c r="Q497" t="s">
        <v>6965</v>
      </c>
      <c r="R497">
        <v>216.34</v>
      </c>
      <c r="S497" s="1">
        <v>-1.3386880856760008E-3</v>
      </c>
      <c r="T497" s="1">
        <f t="shared" si="46"/>
        <v>0.26514619883040935</v>
      </c>
      <c r="U497" t="s">
        <v>6965</v>
      </c>
      <c r="V497">
        <v>19646.05</v>
      </c>
      <c r="W497" s="1">
        <v>-7.0447967690589379E-4</v>
      </c>
      <c r="X497" s="1">
        <f t="shared" si="47"/>
        <v>0.23675571209588828</v>
      </c>
    </row>
    <row r="498" spans="1:24" x14ac:dyDescent="0.2">
      <c r="A498" t="s">
        <v>12501</v>
      </c>
      <c r="B498" t="s">
        <v>9108</v>
      </c>
      <c r="C498" s="1">
        <v>-1.0056219811544769E-2</v>
      </c>
      <c r="D498" s="1">
        <f t="shared" si="42"/>
        <v>0.25345899338279532</v>
      </c>
      <c r="E498" t="s">
        <v>12501</v>
      </c>
      <c r="F498" t="s">
        <v>321</v>
      </c>
      <c r="G498" s="1">
        <v>-1.0051268932732152E-2</v>
      </c>
      <c r="H498" s="1">
        <f t="shared" si="43"/>
        <v>0.2510911148229969</v>
      </c>
      <c r="I498" t="s">
        <v>12501</v>
      </c>
      <c r="J498" t="s">
        <v>324</v>
      </c>
      <c r="K498" s="1">
        <v>-1.0064616613024864E-2</v>
      </c>
      <c r="L498" s="1">
        <f t="shared" si="44"/>
        <v>0.25153913260219357</v>
      </c>
      <c r="M498" t="s">
        <v>12501</v>
      </c>
      <c r="N498" t="s">
        <v>318</v>
      </c>
      <c r="O498" s="1">
        <v>-1.0087154351862681E-2</v>
      </c>
      <c r="P498" s="1">
        <f t="shared" si="45"/>
        <v>0.2518104317535978</v>
      </c>
      <c r="Q498" t="s">
        <v>6960</v>
      </c>
      <c r="R498">
        <v>217.58</v>
      </c>
      <c r="S498" s="1">
        <v>5.7317185911066335E-3</v>
      </c>
      <c r="T498" s="1">
        <f t="shared" si="46"/>
        <v>0.27239766081871353</v>
      </c>
      <c r="U498" t="s">
        <v>6960</v>
      </c>
      <c r="V498">
        <v>19753.8</v>
      </c>
      <c r="W498" s="1">
        <v>5.4845630546598431E-3</v>
      </c>
      <c r="X498" s="1">
        <f t="shared" si="47"/>
        <v>0.24353877678208891</v>
      </c>
    </row>
    <row r="499" spans="1:24" x14ac:dyDescent="0.2">
      <c r="A499" t="s">
        <v>12502</v>
      </c>
      <c r="B499" t="s">
        <v>9102</v>
      </c>
      <c r="C499" s="1">
        <v>-7.198848184290502E-3</v>
      </c>
      <c r="D499" s="1">
        <f t="shared" si="42"/>
        <v>0.24443553238419896</v>
      </c>
      <c r="E499" t="s">
        <v>12502</v>
      </c>
      <c r="F499" t="s">
        <v>317</v>
      </c>
      <c r="G499" s="1">
        <v>-7.208536112666343E-3</v>
      </c>
      <c r="H499" s="1">
        <f t="shared" si="43"/>
        <v>0.24207257934155935</v>
      </c>
      <c r="I499" t="s">
        <v>12502</v>
      </c>
      <c r="J499" t="s">
        <v>320</v>
      </c>
      <c r="K499" s="1">
        <v>-7.214446817726987E-3</v>
      </c>
      <c r="L499" s="1">
        <f t="shared" si="44"/>
        <v>0.24250997008973085</v>
      </c>
      <c r="M499" t="s">
        <v>12502</v>
      </c>
      <c r="N499" t="s">
        <v>314</v>
      </c>
      <c r="O499" s="1">
        <v>-7.2270289757108011E-3</v>
      </c>
      <c r="P499" s="1">
        <f t="shared" si="45"/>
        <v>0.24276356149121753</v>
      </c>
      <c r="Q499" t="s">
        <v>6955</v>
      </c>
      <c r="R499">
        <v>217.23</v>
      </c>
      <c r="S499" s="1">
        <v>-1.6086037319607625E-3</v>
      </c>
      <c r="T499" s="1">
        <f t="shared" si="46"/>
        <v>0.2703508771929824</v>
      </c>
      <c r="U499" t="s">
        <v>6955</v>
      </c>
      <c r="V499">
        <v>19733.55</v>
      </c>
      <c r="W499" s="1">
        <v>-1.0251192175682654E-3</v>
      </c>
      <c r="X499" s="1">
        <f t="shared" si="47"/>
        <v>0.24226400128421827</v>
      </c>
    </row>
    <row r="500" spans="1:24" x14ac:dyDescent="0.2">
      <c r="A500" t="s">
        <v>12503</v>
      </c>
      <c r="B500" t="s">
        <v>9096</v>
      </c>
      <c r="C500" s="1">
        <v>7.0093457943925025E-3</v>
      </c>
      <c r="D500" s="1">
        <f t="shared" si="42"/>
        <v>0.25315821134950878</v>
      </c>
      <c r="E500" t="s">
        <v>12503</v>
      </c>
      <c r="F500" t="s">
        <v>313</v>
      </c>
      <c r="G500" s="1">
        <v>6.9789006198043395E-3</v>
      </c>
      <c r="H500" s="1">
        <f t="shared" si="43"/>
        <v>0.25074088043536813</v>
      </c>
      <c r="I500" t="s">
        <v>12503</v>
      </c>
      <c r="J500" t="s">
        <v>316</v>
      </c>
      <c r="K500" s="1">
        <v>6.970982657800052E-3</v>
      </c>
      <c r="L500" s="1">
        <f t="shared" si="44"/>
        <v>0.25117148554337004</v>
      </c>
      <c r="M500" t="s">
        <v>12503</v>
      </c>
      <c r="N500" t="s">
        <v>310</v>
      </c>
      <c r="O500" s="1">
        <v>6.9959431473233516E-3</v>
      </c>
      <c r="P500" s="1">
        <f t="shared" si="45"/>
        <v>0.25145786471297515</v>
      </c>
      <c r="Q500" t="s">
        <v>6950</v>
      </c>
      <c r="R500">
        <v>215.1</v>
      </c>
      <c r="S500" s="1">
        <v>-9.8052755144316887E-3</v>
      </c>
      <c r="T500" s="1">
        <f t="shared" si="46"/>
        <v>0.25789473684210523</v>
      </c>
      <c r="U500" t="s">
        <v>6950</v>
      </c>
      <c r="V500">
        <v>19526.55</v>
      </c>
      <c r="W500" s="1">
        <v>-1.0489749690248334E-2</v>
      </c>
      <c r="X500" s="1">
        <f t="shared" si="47"/>
        <v>0.22923296286154049</v>
      </c>
    </row>
    <row r="501" spans="1:24" x14ac:dyDescent="0.2">
      <c r="A501" t="s">
        <v>12504</v>
      </c>
      <c r="B501" t="s">
        <v>9090</v>
      </c>
      <c r="C501" s="1">
        <v>4.080326426114101E-3</v>
      </c>
      <c r="D501" s="1">
        <f t="shared" si="42"/>
        <v>0.25827150591538006</v>
      </c>
      <c r="E501" t="s">
        <v>12504</v>
      </c>
      <c r="F501" t="s">
        <v>309</v>
      </c>
      <c r="G501" s="1">
        <v>4.0818524501885292E-3</v>
      </c>
      <c r="H501" s="1">
        <f t="shared" si="43"/>
        <v>0.25584622016272418</v>
      </c>
      <c r="I501" t="s">
        <v>12504</v>
      </c>
      <c r="J501" t="s">
        <v>312</v>
      </c>
      <c r="K501" s="1">
        <v>4.0839093969758803E-3</v>
      </c>
      <c r="L501" s="1">
        <f t="shared" si="44"/>
        <v>0.25628115653040889</v>
      </c>
      <c r="M501" t="s">
        <v>12504</v>
      </c>
      <c r="N501" t="s">
        <v>306</v>
      </c>
      <c r="O501" s="1">
        <v>4.0962823561230344E-3</v>
      </c>
      <c r="P501" s="1">
        <f t="shared" si="45"/>
        <v>0.25658418948363032</v>
      </c>
      <c r="Q501" t="s">
        <v>6945</v>
      </c>
      <c r="R501">
        <v>213.56</v>
      </c>
      <c r="S501" s="1">
        <v>-7.1594607159460345E-3</v>
      </c>
      <c r="T501" s="1">
        <f t="shared" si="46"/>
        <v>0.24888888888888891</v>
      </c>
      <c r="U501" t="s">
        <v>6945</v>
      </c>
      <c r="V501">
        <v>19381.650000000001</v>
      </c>
      <c r="W501" s="1">
        <v>-7.4206657089961013E-3</v>
      </c>
      <c r="X501" s="1">
        <f t="shared" si="47"/>
        <v>0.22011123596566617</v>
      </c>
    </row>
    <row r="502" spans="1:24" x14ac:dyDescent="0.2">
      <c r="A502" t="s">
        <v>12505</v>
      </c>
      <c r="B502" t="s">
        <v>8873</v>
      </c>
      <c r="C502" s="1">
        <v>-1.3545816733068713E-3</v>
      </c>
      <c r="D502" s="1">
        <f t="shared" si="42"/>
        <v>0.2565670743934228</v>
      </c>
      <c r="E502" t="s">
        <v>12505</v>
      </c>
      <c r="F502" t="s">
        <v>305</v>
      </c>
      <c r="G502" s="1">
        <v>-1.3515107959970051E-3</v>
      </c>
      <c r="H502" s="1">
        <f t="shared" si="43"/>
        <v>0.25414893043806225</v>
      </c>
      <c r="I502" t="s">
        <v>12505</v>
      </c>
      <c r="J502" t="s">
        <v>308</v>
      </c>
      <c r="K502" s="1">
        <v>-1.3541129320264877E-3</v>
      </c>
      <c r="L502" s="1">
        <f t="shared" si="44"/>
        <v>0.25458000997008984</v>
      </c>
      <c r="M502" t="s">
        <v>12505</v>
      </c>
      <c r="N502" t="s">
        <v>302</v>
      </c>
      <c r="O502" s="1">
        <v>-1.3635981033081194E-3</v>
      </c>
      <c r="P502" s="1">
        <f t="shared" si="45"/>
        <v>0.25487071366620351</v>
      </c>
      <c r="Q502" t="s">
        <v>6940</v>
      </c>
      <c r="R502">
        <v>215.04</v>
      </c>
      <c r="S502" s="1">
        <v>6.9301367297246192E-3</v>
      </c>
      <c r="T502" s="1">
        <f t="shared" si="46"/>
        <v>0.25754385964912274</v>
      </c>
      <c r="U502" t="s">
        <v>6940</v>
      </c>
      <c r="V502">
        <v>19517</v>
      </c>
      <c r="W502" s="1">
        <v>6.9834095652330187E-3</v>
      </c>
      <c r="X502" s="1">
        <f t="shared" si="47"/>
        <v>0.22863177244155708</v>
      </c>
    </row>
    <row r="503" spans="1:24" x14ac:dyDescent="0.2">
      <c r="A503" t="s">
        <v>12506</v>
      </c>
      <c r="B503" t="s">
        <v>9079</v>
      </c>
      <c r="C503" s="1">
        <v>3.7500997366951725E-3</v>
      </c>
      <c r="D503" s="1">
        <f t="shared" si="42"/>
        <v>0.2612793262482454</v>
      </c>
      <c r="E503" t="s">
        <v>12506</v>
      </c>
      <c r="F503" t="s">
        <v>301</v>
      </c>
      <c r="G503" s="1">
        <v>3.7807589443949593E-3</v>
      </c>
      <c r="H503" s="1">
        <f t="shared" si="43"/>
        <v>0.25889056522441933</v>
      </c>
      <c r="I503" t="s">
        <v>12506</v>
      </c>
      <c r="J503" t="s">
        <v>304</v>
      </c>
      <c r="K503" s="1">
        <v>3.7797700350162447E-3</v>
      </c>
      <c r="L503" s="1">
        <f t="shared" si="44"/>
        <v>0.25932203389830522</v>
      </c>
      <c r="M503" t="s">
        <v>12506</v>
      </c>
      <c r="N503" t="s">
        <v>298</v>
      </c>
      <c r="O503" s="1">
        <v>3.7985637383262504E-3</v>
      </c>
      <c r="P503" s="1">
        <f t="shared" si="45"/>
        <v>0.25963742005542351</v>
      </c>
      <c r="Q503" t="s">
        <v>6935</v>
      </c>
      <c r="R503">
        <v>215.95</v>
      </c>
      <c r="S503" s="1">
        <v>4.2317708333333174E-3</v>
      </c>
      <c r="T503" s="1">
        <f t="shared" si="46"/>
        <v>0.2628654970760233</v>
      </c>
      <c r="U503" t="s">
        <v>6935</v>
      </c>
      <c r="V503">
        <v>19597.3</v>
      </c>
      <c r="W503" s="1">
        <v>4.1143618383972574E-3</v>
      </c>
      <c r="X503" s="1">
        <f t="shared" si="47"/>
        <v>0.23368680811953302</v>
      </c>
    </row>
    <row r="504" spans="1:24" x14ac:dyDescent="0.2">
      <c r="A504" t="s">
        <v>12507</v>
      </c>
      <c r="B504" t="s">
        <v>8885</v>
      </c>
      <c r="C504" s="1">
        <v>-4.5310015898251494E-3</v>
      </c>
      <c r="D504" s="1">
        <f t="shared" si="42"/>
        <v>0.25556446761580104</v>
      </c>
      <c r="E504" t="s">
        <v>12507</v>
      </c>
      <c r="F504" t="s">
        <v>297</v>
      </c>
      <c r="G504" s="1">
        <v>-4.5476432507623689E-3</v>
      </c>
      <c r="H504" s="1">
        <f t="shared" si="43"/>
        <v>0.25316558004202805</v>
      </c>
      <c r="I504" t="s">
        <v>12507</v>
      </c>
      <c r="J504" t="s">
        <v>300</v>
      </c>
      <c r="K504" s="1">
        <v>-4.5423956931359664E-3</v>
      </c>
      <c r="L504" s="1">
        <f t="shared" si="44"/>
        <v>0.25360169491525431</v>
      </c>
      <c r="M504" t="s">
        <v>12507</v>
      </c>
      <c r="N504" t="s">
        <v>294</v>
      </c>
      <c r="O504" s="1">
        <v>-4.5622991748675967E-3</v>
      </c>
      <c r="P504" s="1">
        <f t="shared" si="45"/>
        <v>0.2538905772932723</v>
      </c>
      <c r="Q504" t="s">
        <v>6930</v>
      </c>
      <c r="R504">
        <v>215.79</v>
      </c>
      <c r="S504" s="1">
        <v>-7.4091224820558741E-4</v>
      </c>
      <c r="T504" s="1">
        <f t="shared" si="46"/>
        <v>0.26192982456140346</v>
      </c>
      <c r="U504" t="s">
        <v>6930</v>
      </c>
      <c r="V504">
        <v>19570.849999999999</v>
      </c>
      <c r="W504" s="1">
        <v>-1.3496757206350226E-3</v>
      </c>
      <c r="X504" s="1">
        <f t="shared" si="47"/>
        <v>0.23202173098774637</v>
      </c>
    </row>
    <row r="505" spans="1:24" x14ac:dyDescent="0.2">
      <c r="A505" t="s">
        <v>12508</v>
      </c>
      <c r="B505" t="s">
        <v>9068</v>
      </c>
      <c r="C505" s="1">
        <v>-5.4300087838377083E-3</v>
      </c>
      <c r="D505" s="1">
        <f t="shared" si="42"/>
        <v>0.24874674152797271</v>
      </c>
      <c r="E505" t="s">
        <v>12508</v>
      </c>
      <c r="F505" t="s">
        <v>293</v>
      </c>
      <c r="G505" s="1">
        <v>-5.4498548855208533E-3</v>
      </c>
      <c r="H505" s="1">
        <f t="shared" si="43"/>
        <v>0.24633600948326945</v>
      </c>
      <c r="I505" t="s">
        <v>12508</v>
      </c>
      <c r="J505" t="s">
        <v>296</v>
      </c>
      <c r="K505" s="1">
        <v>-5.4479117995009574E-3</v>
      </c>
      <c r="L505" s="1">
        <f t="shared" si="44"/>
        <v>0.2467721834496511</v>
      </c>
      <c r="M505" t="s">
        <v>12508</v>
      </c>
      <c r="N505" t="s">
        <v>290</v>
      </c>
      <c r="O505" s="1">
        <v>-5.4661095583811341E-3</v>
      </c>
      <c r="P505" s="1">
        <f t="shared" si="45"/>
        <v>0.24703667402356552</v>
      </c>
      <c r="Q505" t="s">
        <v>6925</v>
      </c>
      <c r="R505">
        <v>216.49</v>
      </c>
      <c r="S505" s="1">
        <v>3.2438945270865985E-3</v>
      </c>
      <c r="T505" s="1">
        <f t="shared" si="46"/>
        <v>0.26602339181286555</v>
      </c>
      <c r="U505" t="s">
        <v>6925</v>
      </c>
      <c r="V505">
        <v>19632.55</v>
      </c>
      <c r="W505" s="1">
        <v>3.1526479432421551E-3</v>
      </c>
      <c r="X505" s="1">
        <f t="shared" si="47"/>
        <v>0.23590586176397452</v>
      </c>
    </row>
    <row r="506" spans="1:24" x14ac:dyDescent="0.2">
      <c r="A506" t="s">
        <v>12509</v>
      </c>
      <c r="B506" t="s">
        <v>9062</v>
      </c>
      <c r="C506" s="1">
        <v>4.0144520272989012E-4</v>
      </c>
      <c r="D506" s="1">
        <f t="shared" si="42"/>
        <v>0.24924804491678371</v>
      </c>
      <c r="E506" t="s">
        <v>12509</v>
      </c>
      <c r="F506" t="s">
        <v>289</v>
      </c>
      <c r="G506" s="1">
        <v>4.1070868865050763E-4</v>
      </c>
      <c r="H506" s="1">
        <f t="shared" si="43"/>
        <v>0.24684789051134223</v>
      </c>
      <c r="I506" t="s">
        <v>12509</v>
      </c>
      <c r="J506" t="s">
        <v>292</v>
      </c>
      <c r="K506" s="1">
        <v>4.2482582141326037E-4</v>
      </c>
      <c r="L506" s="1">
        <f t="shared" si="44"/>
        <v>0.24730184446660028</v>
      </c>
      <c r="M506" t="s">
        <v>12509</v>
      </c>
      <c r="N506" t="s">
        <v>286</v>
      </c>
      <c r="O506" s="1">
        <v>4.1277685735453861E-4</v>
      </c>
      <c r="P506" s="1">
        <f t="shared" si="45"/>
        <v>0.24755142190287482</v>
      </c>
      <c r="Q506" t="s">
        <v>6920</v>
      </c>
      <c r="R506">
        <v>215.33</v>
      </c>
      <c r="S506" s="1">
        <v>-5.3582151600535663E-3</v>
      </c>
      <c r="T506" s="1">
        <f t="shared" si="46"/>
        <v>0.25923976608187144</v>
      </c>
      <c r="U506" t="s">
        <v>6920</v>
      </c>
      <c r="V506">
        <v>19543.099999999999</v>
      </c>
      <c r="W506" s="1">
        <v>-4.5562089489139587E-3</v>
      </c>
      <c r="X506" s="1">
        <f t="shared" si="47"/>
        <v>0.23027481641659028</v>
      </c>
    </row>
    <row r="507" spans="1:24" x14ac:dyDescent="0.2">
      <c r="A507" t="s">
        <v>12510</v>
      </c>
      <c r="B507" t="s">
        <v>9056</v>
      </c>
      <c r="C507" s="1">
        <v>1.6051364365970765E-3</v>
      </c>
      <c r="D507" s="1">
        <f t="shared" si="42"/>
        <v>0.25125325847202729</v>
      </c>
      <c r="E507" t="s">
        <v>12510</v>
      </c>
      <c r="F507" t="s">
        <v>285</v>
      </c>
      <c r="G507" s="1">
        <v>1.5503289722452096E-3</v>
      </c>
      <c r="H507" s="1">
        <f t="shared" si="43"/>
        <v>0.24878091491998477</v>
      </c>
      <c r="I507" t="s">
        <v>12510</v>
      </c>
      <c r="J507" t="s">
        <v>288</v>
      </c>
      <c r="K507" s="1">
        <v>1.5586984867636115E-3</v>
      </c>
      <c r="L507" s="1">
        <f t="shared" si="44"/>
        <v>0.24924601196410784</v>
      </c>
      <c r="M507" t="s">
        <v>12510</v>
      </c>
      <c r="N507" t="s">
        <v>282</v>
      </c>
      <c r="O507" s="1">
        <v>1.5486875720648464E-3</v>
      </c>
      <c r="P507" s="1">
        <f t="shared" si="45"/>
        <v>0.24948348928548764</v>
      </c>
      <c r="Q507" t="s">
        <v>6915</v>
      </c>
      <c r="R507">
        <v>214.4</v>
      </c>
      <c r="S507" s="1">
        <v>-4.3189523057632784E-3</v>
      </c>
      <c r="T507" s="1">
        <f t="shared" si="46"/>
        <v>0.25380116959064331</v>
      </c>
      <c r="U507" t="s">
        <v>6915</v>
      </c>
      <c r="V507">
        <v>19428.3</v>
      </c>
      <c r="W507" s="1">
        <v>-5.8741960077981119E-3</v>
      </c>
      <c r="X507" s="1">
        <f t="shared" si="47"/>
        <v>0.22304794100150138</v>
      </c>
    </row>
    <row r="508" spans="1:24" x14ac:dyDescent="0.2">
      <c r="A508" t="s">
        <v>12511</v>
      </c>
      <c r="B508" t="s">
        <v>9050</v>
      </c>
      <c r="C508" s="1">
        <v>-5.1282051282051325E-3</v>
      </c>
      <c r="D508" s="1">
        <f t="shared" si="42"/>
        <v>0.24483657509524764</v>
      </c>
      <c r="E508" t="s">
        <v>12511</v>
      </c>
      <c r="F508" t="s">
        <v>281</v>
      </c>
      <c r="G508" s="1">
        <v>-5.1184138849785284E-3</v>
      </c>
      <c r="H508" s="1">
        <f t="shared" si="43"/>
        <v>0.24238913734576215</v>
      </c>
      <c r="I508" t="s">
        <v>12511</v>
      </c>
      <c r="J508" t="s">
        <v>284</v>
      </c>
      <c r="K508" s="1">
        <v>-5.1127549518902513E-3</v>
      </c>
      <c r="L508" s="1">
        <f t="shared" si="44"/>
        <v>0.24285892323030919</v>
      </c>
      <c r="M508" t="s">
        <v>12511</v>
      </c>
      <c r="N508" t="s">
        <v>278</v>
      </c>
      <c r="O508" s="1">
        <v>-5.1242113342137912E-3</v>
      </c>
      <c r="P508" s="1">
        <f t="shared" si="45"/>
        <v>0.24308087182777793</v>
      </c>
      <c r="Q508" t="s">
        <v>6910</v>
      </c>
      <c r="R508">
        <v>214.51</v>
      </c>
      <c r="S508" s="1">
        <v>5.1305970149246834E-4</v>
      </c>
      <c r="T508" s="1">
        <f t="shared" si="46"/>
        <v>0.25444444444444442</v>
      </c>
      <c r="U508" t="s">
        <v>6910</v>
      </c>
      <c r="V508">
        <v>19434.55</v>
      </c>
      <c r="W508" s="1">
        <v>3.2169567074834135E-4</v>
      </c>
      <c r="X508" s="1">
        <f t="shared" si="47"/>
        <v>0.22344139022923923</v>
      </c>
    </row>
    <row r="509" spans="1:24" x14ac:dyDescent="0.2">
      <c r="A509" t="s">
        <v>12512</v>
      </c>
      <c r="B509" t="s">
        <v>9044</v>
      </c>
      <c r="C509" s="1">
        <v>-2.7384020618557263E-3</v>
      </c>
      <c r="D509" s="1">
        <f t="shared" si="42"/>
        <v>0.2414277120513334</v>
      </c>
      <c r="E509" t="s">
        <v>12512</v>
      </c>
      <c r="F509" t="s">
        <v>277</v>
      </c>
      <c r="G509" s="1">
        <v>-2.710614767429253E-3</v>
      </c>
      <c r="H509" s="1">
        <f t="shared" si="43"/>
        <v>0.23902149900317904</v>
      </c>
      <c r="I509" t="s">
        <v>12512</v>
      </c>
      <c r="J509" t="s">
        <v>280</v>
      </c>
      <c r="K509" s="1">
        <v>-2.702377490549278E-3</v>
      </c>
      <c r="L509" s="1">
        <f t="shared" si="44"/>
        <v>0.23950024925224331</v>
      </c>
      <c r="M509" t="s">
        <v>12512</v>
      </c>
      <c r="N509" t="s">
        <v>274</v>
      </c>
      <c r="O509" s="1">
        <v>-2.7171138465028363E-3</v>
      </c>
      <c r="P509" s="1">
        <f t="shared" si="45"/>
        <v>0.23970327957861187</v>
      </c>
      <c r="Q509" t="s">
        <v>6905</v>
      </c>
      <c r="R509">
        <v>214.57</v>
      </c>
      <c r="S509" s="1">
        <v>2.7970723975573298E-4</v>
      </c>
      <c r="T509" s="1">
        <f t="shared" si="46"/>
        <v>0.25479532163742685</v>
      </c>
      <c r="U509" t="s">
        <v>6905</v>
      </c>
      <c r="V509">
        <v>19465</v>
      </c>
      <c r="W509" s="1">
        <v>1.5667972759853318E-3</v>
      </c>
      <c r="X509" s="1">
        <f t="shared" si="47"/>
        <v>0.22535827486677812</v>
      </c>
    </row>
    <row r="510" spans="1:24" x14ac:dyDescent="0.2">
      <c r="A510" t="s">
        <v>12513</v>
      </c>
      <c r="B510" t="s">
        <v>9038</v>
      </c>
      <c r="C510" s="1">
        <v>4.6842190276207259E-3</v>
      </c>
      <c r="D510" s="1">
        <f t="shared" si="42"/>
        <v>0.24724283136153993</v>
      </c>
      <c r="E510" t="s">
        <v>12513</v>
      </c>
      <c r="F510" t="s">
        <v>273</v>
      </c>
      <c r="G510" s="1">
        <v>4.6531854751032534E-3</v>
      </c>
      <c r="H510" s="1">
        <f t="shared" si="43"/>
        <v>0.24478689584568128</v>
      </c>
      <c r="I510" t="s">
        <v>12513</v>
      </c>
      <c r="J510" t="s">
        <v>276</v>
      </c>
      <c r="K510" s="1">
        <v>4.6502274841013066E-3</v>
      </c>
      <c r="L510" s="1">
        <f t="shared" si="44"/>
        <v>0.2452642073778665</v>
      </c>
      <c r="M510" t="s">
        <v>12513</v>
      </c>
      <c r="N510" t="s">
        <v>270</v>
      </c>
      <c r="O510" s="1">
        <v>4.6640995159574379E-3</v>
      </c>
      <c r="P510" s="1">
        <f t="shared" si="45"/>
        <v>0.24548537904482531</v>
      </c>
      <c r="Q510" t="s">
        <v>6900</v>
      </c>
      <c r="R510">
        <v>213.7</v>
      </c>
      <c r="S510" s="1">
        <v>-4.0546208696462908E-3</v>
      </c>
      <c r="T510" s="1">
        <f t="shared" si="46"/>
        <v>0.24970760233918121</v>
      </c>
      <c r="U510" t="s">
        <v>6900</v>
      </c>
      <c r="V510">
        <v>19365.25</v>
      </c>
      <c r="W510" s="1">
        <v>-5.124582584125353E-3</v>
      </c>
      <c r="X510" s="1">
        <f t="shared" si="47"/>
        <v>0.21907882519208194</v>
      </c>
    </row>
    <row r="511" spans="1:24" x14ac:dyDescent="0.2">
      <c r="A511" t="s">
        <v>12514</v>
      </c>
      <c r="B511" t="s">
        <v>9032</v>
      </c>
      <c r="C511" s="1">
        <v>1.6077170418011801E-4</v>
      </c>
      <c r="D511" s="1">
        <f t="shared" si="42"/>
        <v>0.24744335271706436</v>
      </c>
      <c r="E511" t="s">
        <v>12514</v>
      </c>
      <c r="F511" t="s">
        <v>269</v>
      </c>
      <c r="G511" s="1">
        <v>1.4068046056624133E-4</v>
      </c>
      <c r="H511" s="1">
        <f t="shared" si="43"/>
        <v>0.24496201303949569</v>
      </c>
      <c r="I511" t="s">
        <v>12514</v>
      </c>
      <c r="J511" t="s">
        <v>272</v>
      </c>
      <c r="K511" s="1">
        <v>1.3510808646910935E-4</v>
      </c>
      <c r="L511" s="1">
        <f t="shared" si="44"/>
        <v>0.24543245264207381</v>
      </c>
      <c r="M511" t="s">
        <v>12514</v>
      </c>
      <c r="N511" t="s">
        <v>266</v>
      </c>
      <c r="O511" s="1">
        <v>1.3587648827216575E-4</v>
      </c>
      <c r="P511" s="1">
        <f t="shared" si="45"/>
        <v>0.24565461122432425</v>
      </c>
      <c r="Q511" t="s">
        <v>6895</v>
      </c>
      <c r="R511">
        <v>213</v>
      </c>
      <c r="S511" s="1">
        <v>-3.2756200280766902E-3</v>
      </c>
      <c r="T511" s="1">
        <f t="shared" si="46"/>
        <v>0.24561403508771928</v>
      </c>
      <c r="U511" t="s">
        <v>6895</v>
      </c>
      <c r="V511">
        <v>19310.150000000001</v>
      </c>
      <c r="W511" s="1">
        <v>-2.8453027975367498E-3</v>
      </c>
      <c r="X511" s="1">
        <f t="shared" si="47"/>
        <v>0.21561017680034508</v>
      </c>
    </row>
    <row r="512" spans="1:24" x14ac:dyDescent="0.2">
      <c r="A512" t="s">
        <v>12515</v>
      </c>
      <c r="B512" t="s">
        <v>8733</v>
      </c>
      <c r="C512" s="1">
        <v>2.4915608423083575E-3</v>
      </c>
      <c r="D512" s="1">
        <f t="shared" si="42"/>
        <v>0.25055143372769206</v>
      </c>
      <c r="E512" t="s">
        <v>12515</v>
      </c>
      <c r="F512" t="s">
        <v>265</v>
      </c>
      <c r="G512" s="1">
        <v>2.4399216628255126E-3</v>
      </c>
      <c r="H512" s="1">
        <f t="shared" si="43"/>
        <v>0.24799962282450561</v>
      </c>
      <c r="I512" t="s">
        <v>12515</v>
      </c>
      <c r="J512" t="s">
        <v>268</v>
      </c>
      <c r="K512" s="1">
        <v>2.4366203525345515E-3</v>
      </c>
      <c r="L512" s="1">
        <f t="shared" si="44"/>
        <v>0.2484670987038885</v>
      </c>
      <c r="M512" t="s">
        <v>12515</v>
      </c>
      <c r="N512" t="s">
        <v>262</v>
      </c>
      <c r="O512" s="1">
        <v>2.4511052616681822E-3</v>
      </c>
      <c r="P512" s="1">
        <f t="shared" si="45"/>
        <v>0.24870784179611743</v>
      </c>
      <c r="Q512" t="s">
        <v>6890</v>
      </c>
      <c r="R512">
        <v>213.5</v>
      </c>
      <c r="S512" s="1">
        <v>2.3474178403755869E-3</v>
      </c>
      <c r="T512" s="1">
        <f t="shared" si="46"/>
        <v>0.24853801169590642</v>
      </c>
      <c r="U512" t="s">
        <v>6890</v>
      </c>
      <c r="V512">
        <v>19393.599999999999</v>
      </c>
      <c r="W512" s="1">
        <v>4.3215614586109936E-3</v>
      </c>
      <c r="X512" s="1">
        <f t="shared" si="47"/>
        <v>0.22086351088910075</v>
      </c>
    </row>
    <row r="513" spans="1:24" x14ac:dyDescent="0.2">
      <c r="A513" t="s">
        <v>12516</v>
      </c>
      <c r="B513" t="s">
        <v>9021</v>
      </c>
      <c r="C513" s="1">
        <v>-2.966407440070617E-3</v>
      </c>
      <c r="D513" s="1">
        <f t="shared" si="42"/>
        <v>0.24684178865049125</v>
      </c>
      <c r="E513" t="s">
        <v>12516</v>
      </c>
      <c r="F513" t="s">
        <v>261</v>
      </c>
      <c r="G513" s="1">
        <v>-2.9466844403188046E-3</v>
      </c>
      <c r="H513" s="1">
        <f t="shared" si="43"/>
        <v>0.24432216175440488</v>
      </c>
      <c r="I513" t="s">
        <v>12516</v>
      </c>
      <c r="J513" t="s">
        <v>264</v>
      </c>
      <c r="K513" s="1">
        <v>-2.9447877257254827E-3</v>
      </c>
      <c r="L513" s="1">
        <f t="shared" si="44"/>
        <v>0.24479062811565319</v>
      </c>
      <c r="M513" t="s">
        <v>12516</v>
      </c>
      <c r="N513" t="s">
        <v>258</v>
      </c>
      <c r="O513" s="1">
        <v>-2.9533339356703795E-3</v>
      </c>
      <c r="P513" s="1">
        <f t="shared" si="45"/>
        <v>0.24501999055120324</v>
      </c>
      <c r="Q513" t="s">
        <v>6885</v>
      </c>
      <c r="R513">
        <v>213.43</v>
      </c>
      <c r="S513" s="1">
        <v>-3.2786885245898446E-4</v>
      </c>
      <c r="T513" s="1">
        <f t="shared" si="46"/>
        <v>0.24812865497076028</v>
      </c>
      <c r="U513" t="s">
        <v>6885</v>
      </c>
      <c r="V513">
        <v>19396.45</v>
      </c>
      <c r="W513" s="1">
        <v>1.4695569672480525E-4</v>
      </c>
      <c r="X513" s="1">
        <f t="shared" si="47"/>
        <v>0.22104292373694936</v>
      </c>
    </row>
    <row r="514" spans="1:24" x14ac:dyDescent="0.2">
      <c r="A514" t="s">
        <v>12517</v>
      </c>
      <c r="B514" t="s">
        <v>9016</v>
      </c>
      <c r="C514" s="1">
        <v>-6.191701511740106E-3</v>
      </c>
      <c r="D514" s="1">
        <f t="shared" si="42"/>
        <v>0.23912171646280325</v>
      </c>
      <c r="E514" t="s">
        <v>12517</v>
      </c>
      <c r="F514" t="s">
        <v>257</v>
      </c>
      <c r="G514" s="1">
        <v>-6.2301417614359662E-3</v>
      </c>
      <c r="H514" s="1">
        <f t="shared" si="43"/>
        <v>0.2365698582897785</v>
      </c>
      <c r="I514" t="s">
        <v>12517</v>
      </c>
      <c r="J514" t="s">
        <v>260</v>
      </c>
      <c r="K514" s="1">
        <v>-6.2373600849002283E-3</v>
      </c>
      <c r="L514" s="1">
        <f t="shared" si="44"/>
        <v>0.23702642073778674</v>
      </c>
      <c r="M514" t="s">
        <v>12517</v>
      </c>
      <c r="N514" t="s">
        <v>254</v>
      </c>
      <c r="O514" s="1">
        <v>-6.2469911930451028E-3</v>
      </c>
      <c r="P514" s="1">
        <f t="shared" si="45"/>
        <v>0.23724236163506476</v>
      </c>
      <c r="Q514" t="s">
        <v>6880</v>
      </c>
      <c r="R514">
        <v>214.37</v>
      </c>
      <c r="S514" s="1">
        <v>4.4042543222602148E-3</v>
      </c>
      <c r="T514" s="1">
        <f t="shared" si="46"/>
        <v>0.25362573099415209</v>
      </c>
      <c r="U514" t="s">
        <v>6880</v>
      </c>
      <c r="V514">
        <v>19444</v>
      </c>
      <c r="W514" s="1">
        <v>2.4514795233147959E-3</v>
      </c>
      <c r="X514" s="1">
        <f t="shared" si="47"/>
        <v>0.22403628546157892</v>
      </c>
    </row>
    <row r="515" spans="1:24" x14ac:dyDescent="0.2">
      <c r="A515" t="s">
        <v>12518</v>
      </c>
      <c r="B515" t="s">
        <v>9011</v>
      </c>
      <c r="C515" s="1">
        <v>2.1037300752487905E-3</v>
      </c>
      <c r="D515" s="1">
        <f t="shared" si="42"/>
        <v>0.24172849408461997</v>
      </c>
      <c r="E515" t="s">
        <v>12518</v>
      </c>
      <c r="F515" t="s">
        <v>253</v>
      </c>
      <c r="G515" s="1">
        <v>2.0643151266911625E-3</v>
      </c>
      <c r="H515" s="1">
        <f t="shared" si="43"/>
        <v>0.23912252815345644</v>
      </c>
      <c r="I515" t="s">
        <v>12518</v>
      </c>
      <c r="J515" t="s">
        <v>256</v>
      </c>
      <c r="K515" s="1">
        <v>2.0753785550932718E-3</v>
      </c>
      <c r="L515" s="1">
        <f t="shared" si="44"/>
        <v>0.23959371884346972</v>
      </c>
      <c r="M515" t="s">
        <v>12518</v>
      </c>
      <c r="N515" t="s">
        <v>250</v>
      </c>
      <c r="O515" s="1">
        <v>2.0802224983187761E-3</v>
      </c>
      <c r="P515" s="1">
        <f t="shared" si="45"/>
        <v>0.23981610103161108</v>
      </c>
      <c r="Q515" t="s">
        <v>6875</v>
      </c>
      <c r="R515">
        <v>213.77</v>
      </c>
      <c r="S515" s="1">
        <v>-2.7988990996874298E-3</v>
      </c>
      <c r="T515" s="1">
        <f t="shared" si="46"/>
        <v>0.25011695906432757</v>
      </c>
      <c r="U515" t="s">
        <v>6875</v>
      </c>
      <c r="V515">
        <v>19386.7</v>
      </c>
      <c r="W515" s="1">
        <v>-2.9469245011314168E-3</v>
      </c>
      <c r="X515" s="1">
        <f t="shared" si="47"/>
        <v>0.22042914294167831</v>
      </c>
    </row>
    <row r="516" spans="1:24" x14ac:dyDescent="0.2">
      <c r="A516" t="s">
        <v>12519</v>
      </c>
      <c r="B516" t="s">
        <v>9005</v>
      </c>
      <c r="C516" s="1">
        <v>1.8570851836899223E-3</v>
      </c>
      <c r="D516" s="1">
        <f t="shared" si="42"/>
        <v>0.24403448967315011</v>
      </c>
      <c r="E516" t="s">
        <v>12519</v>
      </c>
      <c r="F516" t="s">
        <v>249</v>
      </c>
      <c r="G516" s="1">
        <v>1.8861258323142188E-3</v>
      </c>
      <c r="H516" s="1">
        <f t="shared" si="43"/>
        <v>0.24145966916320918</v>
      </c>
      <c r="I516" t="s">
        <v>12519</v>
      </c>
      <c r="J516" t="s">
        <v>252</v>
      </c>
      <c r="K516" s="1">
        <v>1.8850852058513044E-3</v>
      </c>
      <c r="L516" s="1">
        <f t="shared" si="44"/>
        <v>0.24193045862412774</v>
      </c>
      <c r="M516" t="s">
        <v>12519</v>
      </c>
      <c r="N516" t="s">
        <v>246</v>
      </c>
      <c r="O516" s="1">
        <v>1.8882196704715069E-3</v>
      </c>
      <c r="P516" s="1">
        <f t="shared" si="45"/>
        <v>0.24215714618134626</v>
      </c>
      <c r="Q516" t="s">
        <v>6870</v>
      </c>
      <c r="R516">
        <v>212.76</v>
      </c>
      <c r="S516" s="1">
        <v>-4.7247041212519032E-3</v>
      </c>
      <c r="T516" s="1">
        <f t="shared" si="46"/>
        <v>0.24421052631578943</v>
      </c>
      <c r="U516" t="s">
        <v>6870</v>
      </c>
      <c r="V516">
        <v>19265.8</v>
      </c>
      <c r="W516" s="1">
        <v>-6.2362341192674078E-3</v>
      </c>
      <c r="X516" s="1">
        <f t="shared" si="47"/>
        <v>0.21281826108031712</v>
      </c>
    </row>
    <row r="517" spans="1:24" x14ac:dyDescent="0.2">
      <c r="A517" t="s">
        <v>12520</v>
      </c>
      <c r="B517" t="s">
        <v>8999</v>
      </c>
      <c r="C517" s="1">
        <v>2.417794970986552E-4</v>
      </c>
      <c r="D517" s="1">
        <f t="shared" ref="D517:D578" si="48">(B517-B$3)/B$3</f>
        <v>0.24433527170643668</v>
      </c>
      <c r="E517" t="s">
        <v>12520</v>
      </c>
      <c r="F517" t="s">
        <v>245</v>
      </c>
      <c r="G517" s="1">
        <v>2.3871268757940528E-4</v>
      </c>
      <c r="H517" s="1">
        <f t="shared" ref="H517:H578" si="49">(F517-F$3)/F$3</f>
        <v>0.24175602133735657</v>
      </c>
      <c r="I517" t="s">
        <v>12520</v>
      </c>
      <c r="J517" t="s">
        <v>248</v>
      </c>
      <c r="K517" s="1">
        <v>2.4083690825619939E-4</v>
      </c>
      <c r="L517" s="1">
        <f t="shared" ref="L517:L578" si="50">(J517-J$3)/J$3</f>
        <v>0.24222956131605197</v>
      </c>
      <c r="M517" t="s">
        <v>12520</v>
      </c>
      <c r="N517" t="s">
        <v>242</v>
      </c>
      <c r="O517" s="1">
        <v>2.4409766177150397E-4</v>
      </c>
      <c r="P517" s="1">
        <f t="shared" ref="P517:P580" si="51">(N517-N$3)/N$3</f>
        <v>0.24246035383628189</v>
      </c>
      <c r="Q517" t="s">
        <v>6865</v>
      </c>
      <c r="R517">
        <v>212.87</v>
      </c>
      <c r="S517" s="1">
        <v>5.1701447640540351E-4</v>
      </c>
      <c r="T517" s="1">
        <f t="shared" ref="T517:T580" si="52">(R517-R$3)/R$3</f>
        <v>0.24485380116959066</v>
      </c>
      <c r="U517" t="s">
        <v>6865</v>
      </c>
      <c r="V517">
        <v>19306.05</v>
      </c>
      <c r="W517" s="1">
        <v>2.0891943236200938E-3</v>
      </c>
      <c r="X517" s="1">
        <f t="shared" ref="X517:X580" si="53">(V517-V$3)/V$3</f>
        <v>0.21535207410694893</v>
      </c>
    </row>
    <row r="518" spans="1:24" x14ac:dyDescent="0.2">
      <c r="A518" t="s">
        <v>12521</v>
      </c>
      <c r="B518" t="s">
        <v>8994</v>
      </c>
      <c r="C518" s="1">
        <v>-4.8344210780757978E-3</v>
      </c>
      <c r="D518" s="1">
        <f t="shared" si="48"/>
        <v>0.23831963104070589</v>
      </c>
      <c r="E518" t="s">
        <v>12521</v>
      </c>
      <c r="F518" t="s">
        <v>241</v>
      </c>
      <c r="G518" s="1">
        <v>-4.8382022715686424E-3</v>
      </c>
      <c r="H518" s="1">
        <f t="shared" si="49"/>
        <v>0.23574815453418813</v>
      </c>
      <c r="I518" t="s">
        <v>12521</v>
      </c>
      <c r="J518" t="s">
        <v>244</v>
      </c>
      <c r="K518" s="1">
        <v>-4.840659533591184E-3</v>
      </c>
      <c r="L518" s="1">
        <f t="shared" si="50"/>
        <v>0.23621635094715865</v>
      </c>
      <c r="M518" t="s">
        <v>12521</v>
      </c>
      <c r="N518" t="s">
        <v>238</v>
      </c>
      <c r="O518" s="1">
        <v>-4.8467100259928092E-3</v>
      </c>
      <c r="P518" s="1">
        <f t="shared" si="51"/>
        <v>0.23643850878244502</v>
      </c>
      <c r="Q518" t="s">
        <v>6860</v>
      </c>
      <c r="R518">
        <v>213.16</v>
      </c>
      <c r="S518" s="1">
        <v>1.3623338187625878E-3</v>
      </c>
      <c r="T518" s="1">
        <f t="shared" si="52"/>
        <v>0.24654970760233916</v>
      </c>
      <c r="U518" t="s">
        <v>6860</v>
      </c>
      <c r="V518">
        <v>19342.650000000001</v>
      </c>
      <c r="W518" s="1">
        <v>1.8957787843708156E-3</v>
      </c>
      <c r="X518" s="1">
        <f t="shared" si="53"/>
        <v>0.21765611278458194</v>
      </c>
    </row>
    <row r="519" spans="1:24" x14ac:dyDescent="0.2">
      <c r="A519" t="s">
        <v>12522</v>
      </c>
      <c r="B519" t="s">
        <v>8988</v>
      </c>
      <c r="C519" s="1">
        <v>9.3919520686583796E-3</v>
      </c>
      <c r="D519" s="1">
        <f t="shared" si="48"/>
        <v>0.24994986966111893</v>
      </c>
      <c r="E519" t="s">
        <v>12522</v>
      </c>
      <c r="F519" t="s">
        <v>237</v>
      </c>
      <c r="G519" s="1">
        <v>9.4073274687421615E-3</v>
      </c>
      <c r="H519" s="1">
        <f t="shared" si="49"/>
        <v>0.24737324209278502</v>
      </c>
      <c r="I519" t="s">
        <v>12522</v>
      </c>
      <c r="J519" t="s">
        <v>240</v>
      </c>
      <c r="K519" s="1">
        <v>9.4108514627900385E-3</v>
      </c>
      <c r="L519" s="1">
        <f t="shared" si="50"/>
        <v>0.24785019940179467</v>
      </c>
      <c r="M519" t="s">
        <v>12522</v>
      </c>
      <c r="N519" t="s">
        <v>234</v>
      </c>
      <c r="O519" s="1">
        <v>9.4098592513172496E-3</v>
      </c>
      <c r="P519" s="1">
        <f t="shared" si="51"/>
        <v>0.2480732211229964</v>
      </c>
      <c r="Q519" t="s">
        <v>6855</v>
      </c>
      <c r="R519">
        <v>213.54</v>
      </c>
      <c r="S519" s="1">
        <v>1.7826984424844973E-3</v>
      </c>
      <c r="T519" s="1">
        <f t="shared" si="52"/>
        <v>0.24877192982456137</v>
      </c>
      <c r="U519" t="s">
        <v>6855</v>
      </c>
      <c r="V519">
        <v>19347.45</v>
      </c>
      <c r="W519" s="1">
        <v>2.4815627641503477E-4</v>
      </c>
      <c r="X519" s="1">
        <f t="shared" si="53"/>
        <v>0.21795828179148458</v>
      </c>
    </row>
    <row r="520" spans="1:24" x14ac:dyDescent="0.2">
      <c r="A520" t="s">
        <v>12523</v>
      </c>
      <c r="B520" t="s">
        <v>8982</v>
      </c>
      <c r="C520" s="1">
        <v>4.8127055426324472E-3</v>
      </c>
      <c r="D520" s="1">
        <f t="shared" si="48"/>
        <v>0.25596551032684972</v>
      </c>
      <c r="E520" t="s">
        <v>12523</v>
      </c>
      <c r="F520" t="s">
        <v>233</v>
      </c>
      <c r="G520" s="1">
        <v>4.7894168466522703E-3</v>
      </c>
      <c r="H520" s="1">
        <f t="shared" si="49"/>
        <v>0.25334743251252745</v>
      </c>
      <c r="I520" t="s">
        <v>12523</v>
      </c>
      <c r="J520" t="s">
        <v>236</v>
      </c>
      <c r="K520" s="1">
        <v>4.7888941599460852E-3</v>
      </c>
      <c r="L520" s="1">
        <f t="shared" si="50"/>
        <v>0.25382602193419745</v>
      </c>
      <c r="M520" t="s">
        <v>12523</v>
      </c>
      <c r="N520" t="s">
        <v>230</v>
      </c>
      <c r="O520" s="1">
        <v>4.796664369089018E-3</v>
      </c>
      <c r="P520" s="1">
        <f t="shared" si="51"/>
        <v>0.25405980947277124</v>
      </c>
      <c r="Q520" t="s">
        <v>6850</v>
      </c>
      <c r="R520">
        <v>212.77</v>
      </c>
      <c r="S520" s="1">
        <v>-3.6058818020042235E-3</v>
      </c>
      <c r="T520" s="1">
        <f t="shared" si="52"/>
        <v>0.24426900584795327</v>
      </c>
      <c r="U520" t="s">
        <v>6850</v>
      </c>
      <c r="V520">
        <v>19253.8</v>
      </c>
      <c r="W520" s="1">
        <v>-4.8404311679317667E-3</v>
      </c>
      <c r="X520" s="1">
        <f t="shared" si="53"/>
        <v>0.21206283856306046</v>
      </c>
    </row>
    <row r="521" spans="1:24" x14ac:dyDescent="0.2">
      <c r="A521" t="s">
        <v>12524</v>
      </c>
      <c r="B521" t="s">
        <v>8976</v>
      </c>
      <c r="C521" s="1">
        <v>2.3149996008621312E-3</v>
      </c>
      <c r="D521" s="1">
        <f t="shared" si="48"/>
        <v>0.25887306998195297</v>
      </c>
      <c r="E521" t="s">
        <v>12524</v>
      </c>
      <c r="F521" t="s">
        <v>229</v>
      </c>
      <c r="G521" s="1">
        <v>2.3537377678183678E-3</v>
      </c>
      <c r="H521" s="1">
        <f t="shared" si="49"/>
        <v>0.25629748370063038</v>
      </c>
      <c r="I521" t="s">
        <v>12524</v>
      </c>
      <c r="J521" t="s">
        <v>232</v>
      </c>
      <c r="K521" s="1">
        <v>2.3457612293379605E-3</v>
      </c>
      <c r="L521" s="1">
        <f t="shared" si="50"/>
        <v>0.25676719840478579</v>
      </c>
      <c r="M521" t="s">
        <v>12524</v>
      </c>
      <c r="N521" t="s">
        <v>226</v>
      </c>
      <c r="O521" s="1">
        <v>2.3559576489903273E-3</v>
      </c>
      <c r="P521" s="1">
        <f t="shared" si="51"/>
        <v>0.25701432127318996</v>
      </c>
      <c r="Q521" t="s">
        <v>6845</v>
      </c>
      <c r="R521">
        <v>214.27</v>
      </c>
      <c r="S521" s="1">
        <v>7.0498660525450015E-3</v>
      </c>
      <c r="T521" s="1">
        <f t="shared" si="52"/>
        <v>0.25304093567251468</v>
      </c>
      <c r="U521" t="s">
        <v>6845</v>
      </c>
      <c r="V521">
        <v>19435.3</v>
      </c>
      <c r="W521" s="1">
        <v>9.4267105714196681E-3</v>
      </c>
      <c r="X521" s="1">
        <f t="shared" si="53"/>
        <v>0.22348860413656779</v>
      </c>
    </row>
    <row r="522" spans="1:24" x14ac:dyDescent="0.2">
      <c r="A522" t="s">
        <v>12525</v>
      </c>
      <c r="B522" t="s">
        <v>8970</v>
      </c>
      <c r="C522" s="1">
        <v>1.7521503663587323E-3</v>
      </c>
      <c r="D522" s="1">
        <f t="shared" si="48"/>
        <v>0.26107880489272101</v>
      </c>
      <c r="E522" t="s">
        <v>12525</v>
      </c>
      <c r="F522" t="s">
        <v>225</v>
      </c>
      <c r="G522" s="1">
        <v>1.8067283206003972E-3</v>
      </c>
      <c r="H522" s="1">
        <f t="shared" si="49"/>
        <v>0.25856727194353135</v>
      </c>
      <c r="I522" t="s">
        <v>12525</v>
      </c>
      <c r="J522" t="s">
        <v>228</v>
      </c>
      <c r="K522" s="1">
        <v>1.8047856569122513E-3</v>
      </c>
      <c r="L522" s="1">
        <f t="shared" si="50"/>
        <v>0.25903539381854451</v>
      </c>
      <c r="M522" t="s">
        <v>12525</v>
      </c>
      <c r="N522" t="s">
        <v>222</v>
      </c>
      <c r="O522" s="1">
        <v>1.8006798828716522E-3</v>
      </c>
      <c r="P522" s="1">
        <f t="shared" si="51"/>
        <v>0.25927780167398817</v>
      </c>
      <c r="Q522" t="s">
        <v>6840</v>
      </c>
      <c r="R522">
        <v>215.59</v>
      </c>
      <c r="S522" s="1">
        <v>6.1604517664628419E-3</v>
      </c>
      <c r="T522" s="1">
        <f t="shared" si="52"/>
        <v>0.26076023391812869</v>
      </c>
      <c r="U522" t="s">
        <v>6840</v>
      </c>
      <c r="V522">
        <v>19528.8</v>
      </c>
      <c r="W522" s="1">
        <v>4.8108338950260607E-3</v>
      </c>
      <c r="X522" s="1">
        <f t="shared" si="53"/>
        <v>0.2293746045835261</v>
      </c>
    </row>
    <row r="523" spans="1:24" x14ac:dyDescent="0.2">
      <c r="A523" t="s">
        <v>12526</v>
      </c>
      <c r="B523" t="s">
        <v>8833</v>
      </c>
      <c r="C523" s="1">
        <v>5.8832882811257628E-3</v>
      </c>
      <c r="D523" s="1">
        <f t="shared" si="48"/>
        <v>0.26849809504712241</v>
      </c>
      <c r="E523" t="s">
        <v>12526</v>
      </c>
      <c r="F523" t="s">
        <v>221</v>
      </c>
      <c r="G523" s="1">
        <v>5.9027517633334151E-3</v>
      </c>
      <c r="H523" s="1">
        <f t="shared" si="49"/>
        <v>0.26599628212726972</v>
      </c>
      <c r="I523" t="s">
        <v>12526</v>
      </c>
      <c r="J523" t="s">
        <v>224</v>
      </c>
      <c r="K523" s="1">
        <v>5.9094283593169429E-3</v>
      </c>
      <c r="L523" s="1">
        <f t="shared" si="50"/>
        <v>0.26647557328015958</v>
      </c>
      <c r="M523" t="s">
        <v>12526</v>
      </c>
      <c r="N523" t="s">
        <v>218</v>
      </c>
      <c r="O523" s="1">
        <v>5.9074848673196087E-3</v>
      </c>
      <c r="P523" s="1">
        <f t="shared" si="51"/>
        <v>0.26671696623112878</v>
      </c>
      <c r="Q523" t="s">
        <v>6835</v>
      </c>
      <c r="R523">
        <v>215.84</v>
      </c>
      <c r="S523" s="1">
        <v>1.1596085161649427E-3</v>
      </c>
      <c r="T523" s="1">
        <f t="shared" si="52"/>
        <v>0.26222222222222225</v>
      </c>
      <c r="U523" t="s">
        <v>6835</v>
      </c>
      <c r="V523">
        <v>19574.900000000001</v>
      </c>
      <c r="W523" s="1">
        <v>2.3606161156856636E-3</v>
      </c>
      <c r="X523" s="1">
        <f t="shared" si="53"/>
        <v>0.23227668608732066</v>
      </c>
    </row>
    <row r="524" spans="1:24" x14ac:dyDescent="0.2">
      <c r="A524" t="s">
        <v>12527</v>
      </c>
      <c r="B524" t="s">
        <v>8959</v>
      </c>
      <c r="C524" s="1">
        <v>4.6632943408157646E-3</v>
      </c>
      <c r="D524" s="1">
        <f t="shared" si="48"/>
        <v>0.27441347503509123</v>
      </c>
      <c r="E524" t="s">
        <v>12527</v>
      </c>
      <c r="F524" t="s">
        <v>217</v>
      </c>
      <c r="G524" s="1">
        <v>4.7030032186842555E-3</v>
      </c>
      <c r="H524" s="1">
        <f t="shared" si="49"/>
        <v>0.2719502667169566</v>
      </c>
      <c r="I524" t="s">
        <v>12527</v>
      </c>
      <c r="J524" t="s">
        <v>220</v>
      </c>
      <c r="K524" s="1">
        <v>4.6938655015646598E-3</v>
      </c>
      <c r="L524" s="1">
        <f t="shared" si="50"/>
        <v>0.27242023928215364</v>
      </c>
      <c r="M524" t="s">
        <v>12527</v>
      </c>
      <c r="N524" t="s">
        <v>214</v>
      </c>
      <c r="O524" s="1">
        <v>4.6982331526034789E-3</v>
      </c>
      <c r="P524" s="1">
        <f t="shared" si="51"/>
        <v>0.27266829787684116</v>
      </c>
      <c r="Q524" t="s">
        <v>6830</v>
      </c>
      <c r="R524">
        <v>216.22</v>
      </c>
      <c r="S524" s="1">
        <v>1.7605633802816691E-3</v>
      </c>
      <c r="T524" s="1">
        <f t="shared" si="52"/>
        <v>0.26444444444444443</v>
      </c>
      <c r="U524" t="s">
        <v>6830</v>
      </c>
      <c r="V524">
        <v>19611.05</v>
      </c>
      <c r="W524" s="1">
        <v>1.8467527292603187E-3</v>
      </c>
      <c r="X524" s="1">
        <f t="shared" si="53"/>
        <v>0.23455239642055628</v>
      </c>
    </row>
    <row r="525" spans="1:24" x14ac:dyDescent="0.2">
      <c r="A525" t="s">
        <v>12528</v>
      </c>
      <c r="B525" t="s">
        <v>8954</v>
      </c>
      <c r="C525" s="1">
        <v>8.889937849107037E-3</v>
      </c>
      <c r="D525" s="1">
        <f t="shared" si="48"/>
        <v>0.2857429316222177</v>
      </c>
      <c r="E525" t="s">
        <v>12528</v>
      </c>
      <c r="F525" t="s">
        <v>213</v>
      </c>
      <c r="G525" s="1">
        <v>8.8748153286489009E-3</v>
      </c>
      <c r="H525" s="1">
        <f t="shared" si="49"/>
        <v>0.28323859044129529</v>
      </c>
      <c r="I525" t="s">
        <v>12528</v>
      </c>
      <c r="J525" t="s">
        <v>216</v>
      </c>
      <c r="K525" s="1">
        <v>8.8737401933416758E-3</v>
      </c>
      <c r="L525" s="1">
        <f t="shared" si="50"/>
        <v>0.28371136590229312</v>
      </c>
      <c r="M525" t="s">
        <v>12528</v>
      </c>
      <c r="N525" t="s">
        <v>210</v>
      </c>
      <c r="O525" s="1">
        <v>8.8815753022395572E-3</v>
      </c>
      <c r="P525" s="1">
        <f t="shared" si="51"/>
        <v>0.28397159719920734</v>
      </c>
      <c r="Q525" t="s">
        <v>6825</v>
      </c>
      <c r="R525">
        <v>217.29</v>
      </c>
      <c r="S525" s="1">
        <v>4.9486633983904967E-3</v>
      </c>
      <c r="T525" s="1">
        <f t="shared" si="52"/>
        <v>0.27070175438596489</v>
      </c>
      <c r="U525" t="s">
        <v>6825</v>
      </c>
      <c r="V525">
        <v>19727.05</v>
      </c>
      <c r="W525" s="1">
        <v>5.9150325964188559E-3</v>
      </c>
      <c r="X525" s="1">
        <f t="shared" si="53"/>
        <v>0.24185481408737089</v>
      </c>
    </row>
    <row r="526" spans="1:24" x14ac:dyDescent="0.2">
      <c r="A526" t="s">
        <v>12529</v>
      </c>
      <c r="B526" t="s">
        <v>8948</v>
      </c>
      <c r="C526" s="1">
        <v>-1.5595757953841766E-4</v>
      </c>
      <c r="D526" s="1">
        <f t="shared" si="48"/>
        <v>0.2855424102666933</v>
      </c>
      <c r="E526" t="s">
        <v>12529</v>
      </c>
      <c r="F526" t="s">
        <v>209</v>
      </c>
      <c r="G526" s="1">
        <v>-1.6270830599661939E-4</v>
      </c>
      <c r="H526" s="1">
        <f t="shared" si="49"/>
        <v>0.28302979686405511</v>
      </c>
      <c r="I526" t="s">
        <v>12529</v>
      </c>
      <c r="J526" t="s">
        <v>212</v>
      </c>
      <c r="K526" s="1">
        <v>-1.6504053201296936E-4</v>
      </c>
      <c r="L526" s="1">
        <f t="shared" si="50"/>
        <v>0.28349950149551356</v>
      </c>
      <c r="M526" t="s">
        <v>12529</v>
      </c>
      <c r="N526" t="s">
        <v>206</v>
      </c>
      <c r="O526" s="1">
        <v>-1.6475459802624615E-4</v>
      </c>
      <c r="P526" s="1">
        <f t="shared" si="51"/>
        <v>0.2837600569748337</v>
      </c>
      <c r="Q526" t="s">
        <v>6820</v>
      </c>
      <c r="R526">
        <v>218.41</v>
      </c>
      <c r="S526" s="1">
        <v>5.1544019513093311E-3</v>
      </c>
      <c r="T526" s="1">
        <f t="shared" si="52"/>
        <v>0.27725146198830408</v>
      </c>
      <c r="U526" t="s">
        <v>6820</v>
      </c>
      <c r="V526">
        <v>19819.95</v>
      </c>
      <c r="W526" s="1">
        <v>4.709269759036524E-3</v>
      </c>
      <c r="X526" s="1">
        <f t="shared" si="53"/>
        <v>0.24770304340846647</v>
      </c>
    </row>
    <row r="527" spans="1:24" x14ac:dyDescent="0.2">
      <c r="A527" t="s">
        <v>12530</v>
      </c>
      <c r="B527" t="s">
        <v>8942</v>
      </c>
      <c r="C527" s="1">
        <v>3.821556699422966E-3</v>
      </c>
      <c r="D527" s="1">
        <f t="shared" si="48"/>
        <v>0.2904551834770403</v>
      </c>
      <c r="E527" t="s">
        <v>12530</v>
      </c>
      <c r="F527" t="s">
        <v>205</v>
      </c>
      <c r="G527" s="1">
        <v>3.8321416947514871E-3</v>
      </c>
      <c r="H527" s="1">
        <f t="shared" si="49"/>
        <v>0.28794654884422638</v>
      </c>
      <c r="I527" t="s">
        <v>12530</v>
      </c>
      <c r="J527" t="s">
        <v>208</v>
      </c>
      <c r="K527" s="1">
        <v>3.8305433642753877E-3</v>
      </c>
      <c r="L527" s="1">
        <f t="shared" si="50"/>
        <v>0.28841600199401796</v>
      </c>
      <c r="M527" t="s">
        <v>12530</v>
      </c>
      <c r="N527" t="s">
        <v>202</v>
      </c>
      <c r="O527" s="1">
        <v>3.8284292454643975E-3</v>
      </c>
      <c r="P527" s="1">
        <f t="shared" si="51"/>
        <v>0.28867484152111517</v>
      </c>
      <c r="Q527" t="s">
        <v>6815</v>
      </c>
      <c r="R527">
        <v>220.38</v>
      </c>
      <c r="S527" s="1">
        <v>9.019733528684579E-3</v>
      </c>
      <c r="T527" s="1">
        <f t="shared" si="52"/>
        <v>0.2887719298245614</v>
      </c>
      <c r="U527" t="s">
        <v>6815</v>
      </c>
      <c r="V527">
        <v>19996.349999999999</v>
      </c>
      <c r="W527" s="1">
        <v>8.9001233605532706E-3</v>
      </c>
      <c r="X527" s="1">
        <f t="shared" si="53"/>
        <v>0.2588077544121396</v>
      </c>
    </row>
    <row r="528" spans="1:24" x14ac:dyDescent="0.2">
      <c r="A528" t="s">
        <v>12531</v>
      </c>
      <c r="B528" t="s">
        <v>8937</v>
      </c>
      <c r="C528" s="1">
        <v>1.7092688990754596E-3</v>
      </c>
      <c r="D528" s="1">
        <f t="shared" si="48"/>
        <v>0.29266091838780833</v>
      </c>
      <c r="E528" t="s">
        <v>12531</v>
      </c>
      <c r="F528" t="s">
        <v>201</v>
      </c>
      <c r="G528" s="1">
        <v>1.6472827678533958E-3</v>
      </c>
      <c r="H528" s="1">
        <f t="shared" si="49"/>
        <v>0.29006816100005373</v>
      </c>
      <c r="I528" t="s">
        <v>12531</v>
      </c>
      <c r="J528" t="s">
        <v>204</v>
      </c>
      <c r="K528" s="1">
        <v>1.6492152927236631E-3</v>
      </c>
      <c r="L528" s="1">
        <f t="shared" si="50"/>
        <v>0.29054087736789636</v>
      </c>
      <c r="M528" t="s">
        <v>12531</v>
      </c>
      <c r="N528" t="s">
        <v>198</v>
      </c>
      <c r="O528" s="1">
        <v>1.6524765260784462E-3</v>
      </c>
      <c r="P528" s="1">
        <f t="shared" si="51"/>
        <v>0.29080434644647668</v>
      </c>
      <c r="Q528" t="s">
        <v>6811</v>
      </c>
      <c r="R528">
        <v>220.19</v>
      </c>
      <c r="S528" s="1">
        <v>-8.6214720029039718E-4</v>
      </c>
      <c r="T528" s="1">
        <f t="shared" si="52"/>
        <v>0.28766081871345028</v>
      </c>
      <c r="U528" t="s">
        <v>6811</v>
      </c>
      <c r="V528">
        <v>19993.2</v>
      </c>
      <c r="W528" s="1">
        <v>-1.5752874899658276E-4</v>
      </c>
      <c r="X528" s="1">
        <f t="shared" si="53"/>
        <v>0.25860945600135982</v>
      </c>
    </row>
    <row r="529" spans="1:24" x14ac:dyDescent="0.2">
      <c r="A529" t="s">
        <v>12532</v>
      </c>
      <c r="B529" t="s">
        <v>8932</v>
      </c>
      <c r="C529" s="1">
        <v>4.4210036453888628E-3</v>
      </c>
      <c r="D529" s="1">
        <f t="shared" si="48"/>
        <v>0.29837577702025259</v>
      </c>
      <c r="E529" t="s">
        <v>12532</v>
      </c>
      <c r="F529" t="s">
        <v>197</v>
      </c>
      <c r="G529" s="1">
        <v>4.4325176595890027E-3</v>
      </c>
      <c r="H529" s="1">
        <f t="shared" si="49"/>
        <v>0.29578641090575997</v>
      </c>
      <c r="I529" t="s">
        <v>12532</v>
      </c>
      <c r="J529" t="s">
        <v>200</v>
      </c>
      <c r="K529" s="1">
        <v>4.422855928848014E-3</v>
      </c>
      <c r="L529" s="1">
        <f t="shared" si="50"/>
        <v>0.29624875373878368</v>
      </c>
      <c r="M529" t="s">
        <v>12532</v>
      </c>
      <c r="N529" t="s">
        <v>194</v>
      </c>
      <c r="O529" s="1">
        <v>4.4302898534890967E-3</v>
      </c>
      <c r="P529" s="1">
        <f t="shared" si="51"/>
        <v>0.29652298384537812</v>
      </c>
      <c r="Q529" t="s">
        <v>6806</v>
      </c>
      <c r="R529">
        <v>221.43</v>
      </c>
      <c r="S529" s="1">
        <v>5.6315000681230257E-3</v>
      </c>
      <c r="T529" s="1">
        <f t="shared" si="52"/>
        <v>0.2949122807017544</v>
      </c>
      <c r="U529" t="s">
        <v>6806</v>
      </c>
      <c r="V529">
        <v>20070</v>
      </c>
      <c r="W529" s="1">
        <v>3.841306044054942E-3</v>
      </c>
      <c r="X529" s="1">
        <f t="shared" si="53"/>
        <v>0.26344416011180255</v>
      </c>
    </row>
    <row r="530" spans="1:24" x14ac:dyDescent="0.2">
      <c r="A530" t="s">
        <v>12533</v>
      </c>
      <c r="B530" t="s">
        <v>8926</v>
      </c>
      <c r="C530" s="1">
        <v>-2.934362934362817E-3</v>
      </c>
      <c r="D530" s="1">
        <f t="shared" si="48"/>
        <v>0.29456587126528982</v>
      </c>
      <c r="E530" t="s">
        <v>12533</v>
      </c>
      <c r="F530" t="s">
        <v>193</v>
      </c>
      <c r="G530" s="1">
        <v>-2.9419714327297052E-3</v>
      </c>
      <c r="H530" s="1">
        <f t="shared" si="49"/>
        <v>0.29197424430195584</v>
      </c>
      <c r="I530" t="s">
        <v>12533</v>
      </c>
      <c r="J530" t="s">
        <v>196</v>
      </c>
      <c r="K530" s="1">
        <v>-2.9323821518877102E-3</v>
      </c>
      <c r="L530" s="1">
        <f t="shared" si="50"/>
        <v>0.2924476570289134</v>
      </c>
      <c r="M530" t="s">
        <v>12533</v>
      </c>
      <c r="N530" t="s">
        <v>190</v>
      </c>
      <c r="O530" s="1">
        <v>-2.9423121896567494E-3</v>
      </c>
      <c r="P530" s="1">
        <f t="shared" si="51"/>
        <v>0.29270820846583973</v>
      </c>
      <c r="Q530" t="s">
        <v>6801</v>
      </c>
      <c r="R530">
        <v>221.53</v>
      </c>
      <c r="S530" s="1">
        <v>4.5160998961294455E-4</v>
      </c>
      <c r="T530" s="1">
        <f t="shared" si="52"/>
        <v>0.29549707602339181</v>
      </c>
      <c r="U530" t="s">
        <v>6801</v>
      </c>
      <c r="V530">
        <v>20103.099999999999</v>
      </c>
      <c r="W530" s="1">
        <v>1.6492277030392898E-3</v>
      </c>
      <c r="X530" s="1">
        <f t="shared" si="53"/>
        <v>0.26552786722190214</v>
      </c>
    </row>
    <row r="531" spans="1:24" x14ac:dyDescent="0.2">
      <c r="A531" t="s">
        <v>12534</v>
      </c>
      <c r="B531" t="s">
        <v>8920</v>
      </c>
      <c r="C531" s="1">
        <v>-1.1539653035935633E-2</v>
      </c>
      <c r="D531" s="1">
        <f t="shared" si="48"/>
        <v>0.27962703027872465</v>
      </c>
      <c r="E531" t="s">
        <v>12534</v>
      </c>
      <c r="F531" t="s">
        <v>189</v>
      </c>
      <c r="G531" s="1">
        <v>-1.1536737183430439E-2</v>
      </c>
      <c r="H531" s="1">
        <f t="shared" si="49"/>
        <v>0.27706907699768307</v>
      </c>
      <c r="I531" t="s">
        <v>12534</v>
      </c>
      <c r="J531" t="s">
        <v>192</v>
      </c>
      <c r="K531" s="1">
        <v>-1.1518137812662768E-2</v>
      </c>
      <c r="L531" s="1">
        <f t="shared" si="50"/>
        <v>0.27756106679960124</v>
      </c>
      <c r="M531" t="s">
        <v>12534</v>
      </c>
      <c r="N531" t="s">
        <v>186</v>
      </c>
      <c r="O531" s="1">
        <v>-1.1525789841159012E-2</v>
      </c>
      <c r="P531" s="1">
        <f t="shared" si="51"/>
        <v>0.27780872532912126</v>
      </c>
      <c r="Q531" t="s">
        <v>6796</v>
      </c>
      <c r="R531">
        <v>222.57</v>
      </c>
      <c r="S531" s="1">
        <v>4.6946237529905295E-3</v>
      </c>
      <c r="T531" s="1">
        <f t="shared" si="52"/>
        <v>0.301578947368421</v>
      </c>
      <c r="U531" t="s">
        <v>6796</v>
      </c>
      <c r="V531">
        <v>20192.349999999999</v>
      </c>
      <c r="W531" s="1">
        <v>4.4396137909078698E-3</v>
      </c>
      <c r="X531" s="1">
        <f t="shared" si="53"/>
        <v>0.27114632219399876</v>
      </c>
    </row>
    <row r="532" spans="1:24" x14ac:dyDescent="0.2">
      <c r="A532" t="s">
        <v>12535</v>
      </c>
      <c r="B532" t="s">
        <v>8914</v>
      </c>
      <c r="C532" s="1">
        <v>-8.070202930345511E-3</v>
      </c>
      <c r="D532" s="1">
        <f t="shared" si="48"/>
        <v>0.26930018046921994</v>
      </c>
      <c r="E532" t="s">
        <v>12535</v>
      </c>
      <c r="F532" t="s">
        <v>185</v>
      </c>
      <c r="G532" s="1">
        <v>-8.000675073440584E-3</v>
      </c>
      <c r="H532" s="1">
        <f t="shared" si="49"/>
        <v>0.26685166226628593</v>
      </c>
      <c r="I532" t="s">
        <v>12535</v>
      </c>
      <c r="J532" t="s">
        <v>188</v>
      </c>
      <c r="K532" s="1">
        <v>-7.9747150319719792E-3</v>
      </c>
      <c r="L532" s="1">
        <f t="shared" si="50"/>
        <v>0.26737288135593229</v>
      </c>
      <c r="M532" t="s">
        <v>12535</v>
      </c>
      <c r="N532" t="s">
        <v>182</v>
      </c>
      <c r="O532" s="1">
        <v>-8.0015451259554515E-3</v>
      </c>
      <c r="P532" s="1">
        <f t="shared" si="51"/>
        <v>0.2675842811510607</v>
      </c>
      <c r="Q532" t="s">
        <v>6791</v>
      </c>
      <c r="R532">
        <v>221.92</v>
      </c>
      <c r="S532" s="1">
        <v>-2.920429527789036E-3</v>
      </c>
      <c r="T532" s="1">
        <f t="shared" si="52"/>
        <v>0.2977777777777777</v>
      </c>
      <c r="U532" t="s">
        <v>6791</v>
      </c>
      <c r="V532">
        <v>20133.3</v>
      </c>
      <c r="W532" s="1">
        <v>-2.9243748251193782E-3</v>
      </c>
      <c r="X532" s="1">
        <f t="shared" si="53"/>
        <v>0.26742901389033152</v>
      </c>
    </row>
    <row r="533" spans="1:24" x14ac:dyDescent="0.2">
      <c r="A533" t="s">
        <v>12536</v>
      </c>
      <c r="B533" t="s">
        <v>8904</v>
      </c>
      <c r="C533" s="1">
        <v>-3.3965244865718216E-3</v>
      </c>
      <c r="D533" s="1">
        <f t="shared" si="48"/>
        <v>0.26498897132544624</v>
      </c>
      <c r="E533" t="s">
        <v>12536</v>
      </c>
      <c r="F533" t="s">
        <v>178</v>
      </c>
      <c r="G533" s="1">
        <v>-3.4557556940221041E-3</v>
      </c>
      <c r="H533" s="1">
        <f t="shared" si="49"/>
        <v>0.26247373242092781</v>
      </c>
      <c r="I533" t="s">
        <v>12536</v>
      </c>
      <c r="J533" t="s">
        <v>184</v>
      </c>
      <c r="K533" s="1">
        <v>-3.4613644856137417E-3</v>
      </c>
      <c r="L533" s="1">
        <f t="shared" si="50"/>
        <v>0.26298604187437691</v>
      </c>
      <c r="M533" t="s">
        <v>12536</v>
      </c>
      <c r="N533" t="s">
        <v>179</v>
      </c>
      <c r="O533" s="1">
        <v>-3.4600728729173406E-3</v>
      </c>
      <c r="P533" s="1">
        <f t="shared" si="51"/>
        <v>0.2631983471657135</v>
      </c>
      <c r="Q533" t="s">
        <v>6786</v>
      </c>
      <c r="R533">
        <v>219.6</v>
      </c>
      <c r="S533" s="1">
        <v>-1.0454217736121095E-2</v>
      </c>
      <c r="T533" s="1">
        <f t="shared" si="52"/>
        <v>0.28421052631578941</v>
      </c>
      <c r="U533" t="s">
        <v>6786</v>
      </c>
      <c r="V533">
        <v>19901.400000000001</v>
      </c>
      <c r="W533" s="1">
        <v>-1.1518230990448552E-2</v>
      </c>
      <c r="X533" s="1">
        <f t="shared" si="53"/>
        <v>0.25283047374434625</v>
      </c>
    </row>
    <row r="534" spans="1:24" x14ac:dyDescent="0.2">
      <c r="A534" t="s">
        <v>12537</v>
      </c>
      <c r="B534" t="s">
        <v>8904</v>
      </c>
      <c r="C534" s="1">
        <v>0</v>
      </c>
      <c r="D534" s="1">
        <f t="shared" si="48"/>
        <v>0.26498897132544624</v>
      </c>
      <c r="E534" t="s">
        <v>12537</v>
      </c>
      <c r="F534" t="s">
        <v>178</v>
      </c>
      <c r="G534" s="1">
        <v>0</v>
      </c>
      <c r="H534" s="1">
        <f t="shared" si="49"/>
        <v>0.26247373242092781</v>
      </c>
      <c r="I534" t="s">
        <v>12537</v>
      </c>
      <c r="J534" t="s">
        <v>181</v>
      </c>
      <c r="K534" s="1">
        <v>-4.9337885575811357E-6</v>
      </c>
      <c r="L534" s="1">
        <f t="shared" si="50"/>
        <v>0.26297981056829517</v>
      </c>
      <c r="M534" t="s">
        <v>12537</v>
      </c>
      <c r="N534" t="s">
        <v>175</v>
      </c>
      <c r="O534" s="1">
        <v>3.3492796257739503E-5</v>
      </c>
      <c r="P534" s="1">
        <f t="shared" si="51"/>
        <v>0.26324065521058826</v>
      </c>
      <c r="Q534" t="s">
        <v>6781</v>
      </c>
      <c r="R534">
        <v>217.63</v>
      </c>
      <c r="S534" s="1">
        <v>-8.9708561020036375E-3</v>
      </c>
      <c r="T534" s="1">
        <f t="shared" si="52"/>
        <v>0.27269005847953215</v>
      </c>
      <c r="U534" t="s">
        <v>6781</v>
      </c>
      <c r="V534">
        <v>19742.349999999999</v>
      </c>
      <c r="W534" s="1">
        <v>-7.9919000673320927E-3</v>
      </c>
      <c r="X534" s="1">
        <f t="shared" si="53"/>
        <v>0.24281797779687311</v>
      </c>
    </row>
    <row r="535" spans="1:24" x14ac:dyDescent="0.2">
      <c r="A535" t="s">
        <v>12538</v>
      </c>
      <c r="B535" t="s">
        <v>8899</v>
      </c>
      <c r="C535" s="1">
        <v>-5.5480700642002449E-4</v>
      </c>
      <c r="D535" s="1">
        <f t="shared" si="48"/>
        <v>0.2642871465811108</v>
      </c>
      <c r="E535" t="s">
        <v>12538</v>
      </c>
      <c r="F535" t="s">
        <v>174</v>
      </c>
      <c r="G535" s="1">
        <v>-5.0682344405202063E-4</v>
      </c>
      <c r="H535" s="1">
        <f t="shared" si="49"/>
        <v>0.26183388113583705</v>
      </c>
      <c r="I535" t="s">
        <v>12538</v>
      </c>
      <c r="J535" t="s">
        <v>177</v>
      </c>
      <c r="K535" s="1">
        <v>-5.0818272869446483E-4</v>
      </c>
      <c r="L535" s="1">
        <f t="shared" si="50"/>
        <v>0.26233798604187453</v>
      </c>
      <c r="M535" t="s">
        <v>12538</v>
      </c>
      <c r="N535" t="s">
        <v>171</v>
      </c>
      <c r="O535" s="1">
        <v>-5.0795706367330086E-4</v>
      </c>
      <c r="P535" s="1">
        <f t="shared" si="51"/>
        <v>0.2625989831966547</v>
      </c>
      <c r="Q535" t="s">
        <v>6776</v>
      </c>
      <c r="R535">
        <v>216.81</v>
      </c>
      <c r="S535" s="1">
        <v>-3.7678628865505364E-3</v>
      </c>
      <c r="T535" s="1">
        <f t="shared" si="52"/>
        <v>0.2678947368421053</v>
      </c>
      <c r="U535" t="s">
        <v>6776</v>
      </c>
      <c r="V535">
        <v>19674.25</v>
      </c>
      <c r="W535" s="1">
        <v>-3.449437377009249E-3</v>
      </c>
      <c r="X535" s="1">
        <f t="shared" si="53"/>
        <v>0.23853095501144153</v>
      </c>
    </row>
    <row r="536" spans="1:24" x14ac:dyDescent="0.2">
      <c r="A536" t="s">
        <v>12539</v>
      </c>
      <c r="B536" t="s">
        <v>8895</v>
      </c>
      <c r="C536" s="1">
        <v>2.6962727993656383E-3</v>
      </c>
      <c r="D536" s="1">
        <f t="shared" si="48"/>
        <v>0.26769600962502504</v>
      </c>
      <c r="E536" t="s">
        <v>12539</v>
      </c>
      <c r="F536" t="s">
        <v>170</v>
      </c>
      <c r="G536" s="1">
        <v>2.6261429326329762E-3</v>
      </c>
      <c r="H536" s="1">
        <f t="shared" si="49"/>
        <v>0.26514763726493878</v>
      </c>
      <c r="I536" t="s">
        <v>12539</v>
      </c>
      <c r="J536" t="s">
        <v>173</v>
      </c>
      <c r="K536" s="1">
        <v>2.6261230131305272E-3</v>
      </c>
      <c r="L536" s="1">
        <f t="shared" si="50"/>
        <v>0.26565304087736796</v>
      </c>
      <c r="M536" t="s">
        <v>12539</v>
      </c>
      <c r="N536" t="s">
        <v>167</v>
      </c>
      <c r="O536" s="1">
        <v>2.6248478146745683E-3</v>
      </c>
      <c r="P536" s="1">
        <f t="shared" si="51"/>
        <v>0.26591311337850881</v>
      </c>
      <c r="Q536" t="s">
        <v>6771</v>
      </c>
      <c r="R536">
        <v>216.8</v>
      </c>
      <c r="S536" s="1">
        <v>-4.6123333794524721E-5</v>
      </c>
      <c r="T536" s="1">
        <f t="shared" si="52"/>
        <v>0.26783625730994159</v>
      </c>
      <c r="U536" t="s">
        <v>6771</v>
      </c>
      <c r="V536">
        <v>19674.55</v>
      </c>
      <c r="W536" s="1">
        <v>1.5248357624777179E-5</v>
      </c>
      <c r="X536" s="1">
        <f t="shared" si="53"/>
        <v>0.2385498405743729</v>
      </c>
    </row>
    <row r="537" spans="1:24" x14ac:dyDescent="0.2">
      <c r="A537" t="s">
        <v>12540</v>
      </c>
      <c r="B537" t="s">
        <v>8890</v>
      </c>
      <c r="C537" s="1">
        <v>-4.0335336918696741E-3</v>
      </c>
      <c r="D537" s="1">
        <f t="shared" si="48"/>
        <v>0.26258271505915376</v>
      </c>
      <c r="E537" t="s">
        <v>12540</v>
      </c>
      <c r="F537" t="s">
        <v>166</v>
      </c>
      <c r="G537" s="1">
        <v>-3.9821336357199009E-3</v>
      </c>
      <c r="H537" s="1">
        <f t="shared" si="49"/>
        <v>0.2601096503044345</v>
      </c>
      <c r="I537" t="s">
        <v>12540</v>
      </c>
      <c r="J537" t="s">
        <v>169</v>
      </c>
      <c r="K537" s="1">
        <v>-3.9682539682538856E-3</v>
      </c>
      <c r="L537" s="1">
        <f t="shared" si="50"/>
        <v>0.26063060817547373</v>
      </c>
      <c r="M537" t="s">
        <v>12540</v>
      </c>
      <c r="N537" t="s">
        <v>163</v>
      </c>
      <c r="O537" s="1">
        <v>-3.9770954948531627E-3</v>
      </c>
      <c r="P537" s="1">
        <f t="shared" si="51"/>
        <v>0.26087845603841558</v>
      </c>
      <c r="Q537" t="s">
        <v>6766</v>
      </c>
      <c r="R537">
        <v>216.57</v>
      </c>
      <c r="S537" s="1">
        <v>-1.0608856088561724E-3</v>
      </c>
      <c r="T537" s="1">
        <f t="shared" si="52"/>
        <v>0.26649122807017539</v>
      </c>
      <c r="U537" t="s">
        <v>6766</v>
      </c>
      <c r="V537">
        <v>19664.7</v>
      </c>
      <c r="W537" s="1">
        <v>-5.0064677464026089E-4</v>
      </c>
      <c r="X537" s="1">
        <f t="shared" si="53"/>
        <v>0.23792976459145812</v>
      </c>
    </row>
    <row r="538" spans="1:24" x14ac:dyDescent="0.2">
      <c r="A538" t="s">
        <v>12541</v>
      </c>
      <c r="B538" t="s">
        <v>8885</v>
      </c>
      <c r="C538" s="1">
        <v>-5.5586436909394335E-3</v>
      </c>
      <c r="D538" s="1">
        <f t="shared" si="48"/>
        <v>0.25556446761580104</v>
      </c>
      <c r="E538" t="s">
        <v>12541</v>
      </c>
      <c r="F538" t="s">
        <v>162</v>
      </c>
      <c r="G538" s="1">
        <v>-5.6015521858347106E-3</v>
      </c>
      <c r="H538" s="1">
        <f t="shared" si="49"/>
        <v>0.25305108033838025</v>
      </c>
      <c r="I538" t="s">
        <v>12541</v>
      </c>
      <c r="J538" t="s">
        <v>165</v>
      </c>
      <c r="K538" s="1">
        <v>-5.5905410615602119E-3</v>
      </c>
      <c r="L538" s="1">
        <f t="shared" si="50"/>
        <v>0.25358300099700914</v>
      </c>
      <c r="M538" t="s">
        <v>12541</v>
      </c>
      <c r="N538" t="s">
        <v>159</v>
      </c>
      <c r="O538" s="1">
        <v>-5.5924032793852833E-3</v>
      </c>
      <c r="P538" s="1">
        <f t="shared" si="51"/>
        <v>0.25382711522596008</v>
      </c>
      <c r="Q538" t="s">
        <v>6761</v>
      </c>
      <c r="R538">
        <v>217.56</v>
      </c>
      <c r="S538" s="1">
        <v>4.5712702590386903E-3</v>
      </c>
      <c r="T538" s="1">
        <f t="shared" si="52"/>
        <v>0.27228070175438596</v>
      </c>
      <c r="U538" t="s">
        <v>6761</v>
      </c>
      <c r="V538">
        <v>19716.45</v>
      </c>
      <c r="W538" s="1">
        <v>2.6316190941128009E-3</v>
      </c>
      <c r="X538" s="1">
        <f t="shared" si="53"/>
        <v>0.24118752419712758</v>
      </c>
    </row>
    <row r="539" spans="1:24" x14ac:dyDescent="0.2">
      <c r="A539" t="s">
        <v>12542</v>
      </c>
      <c r="B539" t="s">
        <v>8879</v>
      </c>
      <c r="C539" s="1">
        <v>-4.7911842210333387E-3</v>
      </c>
      <c r="D539" s="1">
        <f t="shared" si="48"/>
        <v>0.24954882695007008</v>
      </c>
      <c r="E539" t="s">
        <v>12542</v>
      </c>
      <c r="F539" t="s">
        <v>158</v>
      </c>
      <c r="G539" s="1">
        <v>-4.7515896862554063E-3</v>
      </c>
      <c r="H539" s="1">
        <f t="shared" si="49"/>
        <v>0.24709709574869324</v>
      </c>
      <c r="I539" t="s">
        <v>12542</v>
      </c>
      <c r="J539" t="s">
        <v>161</v>
      </c>
      <c r="K539" s="1">
        <v>-4.7272275382131065E-3</v>
      </c>
      <c r="L539" s="1">
        <f t="shared" si="50"/>
        <v>0.24765702891326025</v>
      </c>
      <c r="M539" t="s">
        <v>12542</v>
      </c>
      <c r="N539" t="s">
        <v>155</v>
      </c>
      <c r="O539" s="1">
        <v>-4.7465328939228302E-3</v>
      </c>
      <c r="P539" s="1">
        <f t="shared" si="51"/>
        <v>0.2478757835802477</v>
      </c>
      <c r="Q539" t="s">
        <v>6756</v>
      </c>
      <c r="R539">
        <v>215.77</v>
      </c>
      <c r="S539" s="1">
        <v>-8.2276153704724762E-3</v>
      </c>
      <c r="T539" s="1">
        <f t="shared" si="52"/>
        <v>0.26181286549707611</v>
      </c>
      <c r="U539" t="s">
        <v>6756</v>
      </c>
      <c r="V539">
        <v>19523.55</v>
      </c>
      <c r="W539" s="1">
        <v>-9.7837085276508418E-3</v>
      </c>
      <c r="X539" s="1">
        <f t="shared" si="53"/>
        <v>0.22904410723222632</v>
      </c>
    </row>
    <row r="540" spans="1:24" x14ac:dyDescent="0.2">
      <c r="A540" t="s">
        <v>12543</v>
      </c>
      <c r="B540" t="s">
        <v>8873</v>
      </c>
      <c r="C540" s="1">
        <v>5.6166252106234684E-3</v>
      </c>
      <c r="D540" s="1">
        <f t="shared" si="48"/>
        <v>0.2565670743934228</v>
      </c>
      <c r="E540" t="s">
        <v>12543</v>
      </c>
      <c r="F540" t="s">
        <v>154</v>
      </c>
      <c r="G540" s="1">
        <v>5.632996505705941E-3</v>
      </c>
      <c r="H540" s="1">
        <f t="shared" si="49"/>
        <v>0.25412198933132163</v>
      </c>
      <c r="I540" t="s">
        <v>12543</v>
      </c>
      <c r="J540" t="s">
        <v>157</v>
      </c>
      <c r="K540" s="1">
        <v>5.6187070481061212E-3</v>
      </c>
      <c r="L540" s="1">
        <f t="shared" si="50"/>
        <v>0.25466724825523429</v>
      </c>
      <c r="M540" t="s">
        <v>12543</v>
      </c>
      <c r="N540" t="s">
        <v>151</v>
      </c>
      <c r="O540" s="1">
        <v>5.6337232299260558E-3</v>
      </c>
      <c r="P540" s="1">
        <f t="shared" si="51"/>
        <v>0.25490597037026591</v>
      </c>
      <c r="Q540" t="s">
        <v>6751</v>
      </c>
      <c r="R540">
        <v>216.75</v>
      </c>
      <c r="S540" s="1">
        <v>4.5418732910042624E-3</v>
      </c>
      <c r="T540" s="1">
        <f t="shared" si="52"/>
        <v>0.26754385964912281</v>
      </c>
      <c r="U540" t="s">
        <v>6751</v>
      </c>
      <c r="V540">
        <v>19638.3</v>
      </c>
      <c r="W540" s="1">
        <v>5.8775171523621477E-3</v>
      </c>
      <c r="X540" s="1">
        <f t="shared" si="53"/>
        <v>0.23626783505349333</v>
      </c>
    </row>
    <row r="541" spans="1:24" x14ac:dyDescent="0.2">
      <c r="A541" t="s">
        <v>12544</v>
      </c>
      <c r="B541" t="s">
        <v>8868</v>
      </c>
      <c r="C541" s="1">
        <v>5.5852549269927625E-3</v>
      </c>
      <c r="D541" s="1">
        <f t="shared" si="48"/>
        <v>0.26358532183677558</v>
      </c>
      <c r="E541" t="s">
        <v>12544</v>
      </c>
      <c r="F541" t="s">
        <v>150</v>
      </c>
      <c r="G541" s="1">
        <v>5.4994038732129671E-3</v>
      </c>
      <c r="H541" s="1">
        <f t="shared" si="49"/>
        <v>0.26101891265693189</v>
      </c>
      <c r="I541" t="s">
        <v>12544</v>
      </c>
      <c r="J541" t="s">
        <v>153</v>
      </c>
      <c r="K541" s="1">
        <v>5.497916552851017E-3</v>
      </c>
      <c r="L541" s="1">
        <f t="shared" si="50"/>
        <v>0.26156530408773682</v>
      </c>
      <c r="M541" t="s">
        <v>12544</v>
      </c>
      <c r="N541" t="s">
        <v>147</v>
      </c>
      <c r="O541" s="1">
        <v>5.5066388712513535E-3</v>
      </c>
      <c r="P541" s="1">
        <f t="shared" si="51"/>
        <v>0.26181628436647225</v>
      </c>
      <c r="Q541" t="s">
        <v>6746</v>
      </c>
      <c r="R541">
        <v>215.57</v>
      </c>
      <c r="S541" s="1">
        <v>-5.4440599769319808E-3</v>
      </c>
      <c r="T541" s="1">
        <f t="shared" si="52"/>
        <v>0.26064327485380112</v>
      </c>
      <c r="U541" t="s">
        <v>6746</v>
      </c>
      <c r="V541">
        <v>19528.75</v>
      </c>
      <c r="W541" s="1">
        <v>-5.578385094432781E-3</v>
      </c>
      <c r="X541" s="1">
        <f t="shared" si="53"/>
        <v>0.22937145698970424</v>
      </c>
    </row>
    <row r="542" spans="1:24" x14ac:dyDescent="0.2">
      <c r="A542" t="s">
        <v>12545</v>
      </c>
      <c r="B542" t="s">
        <v>8862</v>
      </c>
      <c r="C542" s="1">
        <v>-7.2205030548281608E-3</v>
      </c>
      <c r="D542" s="1">
        <f t="shared" si="48"/>
        <v>0.25446160016041708</v>
      </c>
      <c r="E542" t="s">
        <v>12545</v>
      </c>
      <c r="F542" t="s">
        <v>146</v>
      </c>
      <c r="G542" s="1">
        <v>-7.1945135825152943E-3</v>
      </c>
      <c r="H542" s="1">
        <f t="shared" si="49"/>
        <v>0.25194649496201288</v>
      </c>
      <c r="I542" t="s">
        <v>12545</v>
      </c>
      <c r="J542" t="s">
        <v>149</v>
      </c>
      <c r="K542" s="1">
        <v>-7.1867467499110134E-3</v>
      </c>
      <c r="L542" s="1">
        <f t="shared" si="50"/>
        <v>0.25249875373878378</v>
      </c>
      <c r="M542" t="s">
        <v>12545</v>
      </c>
      <c r="N542" t="s">
        <v>143</v>
      </c>
      <c r="O542" s="1">
        <v>-7.1976618775392203E-3</v>
      </c>
      <c r="P542" s="1">
        <f t="shared" si="51"/>
        <v>0.25273415740002947</v>
      </c>
      <c r="Q542" t="s">
        <v>6741</v>
      </c>
      <c r="R542">
        <v>214.4</v>
      </c>
      <c r="S542" s="1">
        <v>-5.4274713550122354E-3</v>
      </c>
      <c r="T542" s="1">
        <f t="shared" si="52"/>
        <v>0.25380116959064331</v>
      </c>
      <c r="U542" t="s">
        <v>6741</v>
      </c>
      <c r="V542">
        <v>19436.099999999999</v>
      </c>
      <c r="W542" s="1">
        <v>-4.744287268770477E-3</v>
      </c>
      <c r="X542" s="1">
        <f t="shared" si="53"/>
        <v>0.22353896563771819</v>
      </c>
    </row>
    <row r="543" spans="1:24" x14ac:dyDescent="0.2">
      <c r="A543" t="s">
        <v>12546</v>
      </c>
      <c r="B543" t="s">
        <v>8856</v>
      </c>
      <c r="C543" s="1">
        <v>9.1112531969308654E-3</v>
      </c>
      <c r="D543" s="1">
        <f t="shared" si="48"/>
        <v>0.2658913174253057</v>
      </c>
      <c r="E543" t="s">
        <v>12546</v>
      </c>
      <c r="F543" t="s">
        <v>142</v>
      </c>
      <c r="G543" s="1">
        <v>9.0811764642590963E-3</v>
      </c>
      <c r="H543" s="1">
        <f t="shared" si="49"/>
        <v>0.26331564200657359</v>
      </c>
      <c r="I543" t="s">
        <v>12546</v>
      </c>
      <c r="J543" t="s">
        <v>145</v>
      </c>
      <c r="K543" s="1">
        <v>9.0696066188725808E-3</v>
      </c>
      <c r="L543" s="1">
        <f t="shared" si="50"/>
        <v>0.26385842472582272</v>
      </c>
      <c r="M543" t="s">
        <v>12546</v>
      </c>
      <c r="N543" t="s">
        <v>139</v>
      </c>
      <c r="O543" s="1">
        <v>9.09044855594149E-3</v>
      </c>
      <c r="P543" s="1">
        <f t="shared" si="51"/>
        <v>0.26412207281214517</v>
      </c>
      <c r="Q543" t="s">
        <v>6736</v>
      </c>
      <c r="R543">
        <v>215.53</v>
      </c>
      <c r="S543" s="1">
        <v>5.2705223880596805E-3</v>
      </c>
      <c r="T543" s="1">
        <f t="shared" si="52"/>
        <v>0.2604093567251462</v>
      </c>
      <c r="U543" t="s">
        <v>6736</v>
      </c>
      <c r="V543">
        <v>19545.75</v>
      </c>
      <c r="W543" s="1">
        <v>5.6415638939911542E-3</v>
      </c>
      <c r="X543" s="1">
        <f t="shared" si="53"/>
        <v>0.23044163888915123</v>
      </c>
    </row>
    <row r="544" spans="1:24" x14ac:dyDescent="0.2">
      <c r="A544" t="s">
        <v>12547</v>
      </c>
      <c r="B544" t="s">
        <v>8850</v>
      </c>
      <c r="C544" s="1">
        <v>6.1777284967528259E-3</v>
      </c>
      <c r="D544" s="1">
        <f t="shared" si="48"/>
        <v>0.273711650290756</v>
      </c>
      <c r="E544" t="s">
        <v>12547</v>
      </c>
      <c r="F544" t="s">
        <v>138</v>
      </c>
      <c r="G544" s="1">
        <v>6.1631310411746519E-3</v>
      </c>
      <c r="H544" s="1">
        <f t="shared" si="49"/>
        <v>0.27110162185462583</v>
      </c>
      <c r="I544" t="s">
        <v>12547</v>
      </c>
      <c r="J544" t="s">
        <v>141</v>
      </c>
      <c r="K544" s="1">
        <v>6.1531179742041892E-3</v>
      </c>
      <c r="L544" s="1">
        <f t="shared" si="50"/>
        <v>0.27163509471585257</v>
      </c>
      <c r="M544" t="s">
        <v>12547</v>
      </c>
      <c r="N544" t="s">
        <v>135</v>
      </c>
      <c r="O544" s="1">
        <v>6.1637493445786326E-3</v>
      </c>
      <c r="P544" s="1">
        <f t="shared" si="51"/>
        <v>0.27191380440990842</v>
      </c>
      <c r="Q544" t="s">
        <v>6731</v>
      </c>
      <c r="R544">
        <v>216.62</v>
      </c>
      <c r="S544" s="1">
        <v>5.0573006078040335E-3</v>
      </c>
      <c r="T544" s="1">
        <f t="shared" si="52"/>
        <v>0.26678362573099418</v>
      </c>
      <c r="U544" t="s">
        <v>6731</v>
      </c>
      <c r="V544">
        <v>19653.5</v>
      </c>
      <c r="W544" s="1">
        <v>5.512707366051443E-3</v>
      </c>
      <c r="X544" s="1">
        <f t="shared" si="53"/>
        <v>0.23722470357535186</v>
      </c>
    </row>
    <row r="545" spans="1:24" x14ac:dyDescent="0.2">
      <c r="A545" t="s">
        <v>12548</v>
      </c>
      <c r="B545" t="s">
        <v>8844</v>
      </c>
      <c r="C545" s="1">
        <v>-9.4458438287157228E-4</v>
      </c>
      <c r="D545" s="1">
        <f t="shared" si="48"/>
        <v>0.27250852215760979</v>
      </c>
      <c r="E545" t="s">
        <v>12548</v>
      </c>
      <c r="F545" t="s">
        <v>134</v>
      </c>
      <c r="G545" s="1">
        <v>-8.795960216827055E-4</v>
      </c>
      <c r="H545" s="1">
        <f t="shared" si="49"/>
        <v>0.26998356592488804</v>
      </c>
      <c r="I545" t="s">
        <v>12548</v>
      </c>
      <c r="J545" t="s">
        <v>137</v>
      </c>
      <c r="K545" s="1">
        <v>-8.8204163236508106E-4</v>
      </c>
      <c r="L545" s="1">
        <f t="shared" si="50"/>
        <v>0.27051345962113665</v>
      </c>
      <c r="M545" t="s">
        <v>12548</v>
      </c>
      <c r="N545" t="s">
        <v>131</v>
      </c>
      <c r="O545" s="1">
        <v>-8.7593345123316484E-4</v>
      </c>
      <c r="P545" s="1">
        <f t="shared" si="51"/>
        <v>0.27079969256154052</v>
      </c>
      <c r="Q545" t="s">
        <v>6726</v>
      </c>
      <c r="R545">
        <v>215.48</v>
      </c>
      <c r="S545" s="1">
        <v>-5.2626719601145547E-3</v>
      </c>
      <c r="T545" s="1">
        <f t="shared" si="52"/>
        <v>0.26011695906432741</v>
      </c>
      <c r="U545" t="s">
        <v>6726</v>
      </c>
      <c r="V545">
        <v>19512.349999999999</v>
      </c>
      <c r="W545" s="1">
        <v>-7.1819268832524208E-3</v>
      </c>
      <c r="X545" s="1">
        <f t="shared" si="53"/>
        <v>0.22833904621612003</v>
      </c>
    </row>
    <row r="546" spans="1:24" x14ac:dyDescent="0.2">
      <c r="A546" t="s">
        <v>12549</v>
      </c>
      <c r="B546" t="s">
        <v>8839</v>
      </c>
      <c r="C546" s="1">
        <v>-2.1273242987709597E-3</v>
      </c>
      <c r="D546" s="1">
        <f t="shared" si="48"/>
        <v>0.26980148385803077</v>
      </c>
      <c r="E546" t="s">
        <v>12549</v>
      </c>
      <c r="F546" t="s">
        <v>130</v>
      </c>
      <c r="G546" s="1">
        <v>-2.1744087994611527E-3</v>
      </c>
      <c r="H546" s="1">
        <f t="shared" si="49"/>
        <v>0.26722210248396994</v>
      </c>
      <c r="I546" t="s">
        <v>12549</v>
      </c>
      <c r="J546" t="s">
        <v>133</v>
      </c>
      <c r="K546" s="1">
        <v>-2.1727188903928728E-3</v>
      </c>
      <c r="L546" s="1">
        <f t="shared" si="50"/>
        <v>0.26775299102691941</v>
      </c>
      <c r="M546" t="s">
        <v>12549</v>
      </c>
      <c r="N546" t="s">
        <v>127</v>
      </c>
      <c r="O546" s="1">
        <v>-2.180655972389459E-3</v>
      </c>
      <c r="P546" s="1">
        <f t="shared" si="51"/>
        <v>0.2680285156222455</v>
      </c>
      <c r="Q546" t="s">
        <v>6721</v>
      </c>
      <c r="R546">
        <v>217.13</v>
      </c>
      <c r="S546" s="1">
        <v>7.6573231854464721E-3</v>
      </c>
      <c r="T546" s="1">
        <f t="shared" si="52"/>
        <v>0.26976608187134499</v>
      </c>
      <c r="U546" t="s">
        <v>6721</v>
      </c>
      <c r="V546">
        <v>19689.849999999999</v>
      </c>
      <c r="W546" s="1">
        <v>9.0968027941278218E-3</v>
      </c>
      <c r="X546" s="1">
        <f t="shared" si="53"/>
        <v>0.23951300428387512</v>
      </c>
    </row>
    <row r="547" spans="1:24" x14ac:dyDescent="0.2">
      <c r="A547" t="s">
        <v>12550</v>
      </c>
      <c r="B547" t="s">
        <v>8833</v>
      </c>
      <c r="C547" s="1">
        <v>-1.0264508487958864E-3</v>
      </c>
      <c r="D547" s="1">
        <f t="shared" si="48"/>
        <v>0.26849809504712241</v>
      </c>
      <c r="E547" t="s">
        <v>12550</v>
      </c>
      <c r="F547" t="s">
        <v>126</v>
      </c>
      <c r="G547" s="1">
        <v>-9.9390370295557957E-4</v>
      </c>
      <c r="H547" s="1">
        <f t="shared" si="49"/>
        <v>0.26596260574384395</v>
      </c>
      <c r="I547" t="s">
        <v>12550</v>
      </c>
      <c r="J547" t="s">
        <v>129</v>
      </c>
      <c r="K547" s="1">
        <v>-9.8796258521802421E-4</v>
      </c>
      <c r="L547" s="1">
        <f t="shared" si="50"/>
        <v>0.26650049850448654</v>
      </c>
      <c r="M547" t="s">
        <v>12550</v>
      </c>
      <c r="N547" t="s">
        <v>123</v>
      </c>
      <c r="O547" s="1">
        <v>-9.8983473096512934E-4</v>
      </c>
      <c r="P547" s="1">
        <f t="shared" si="51"/>
        <v>0.26677337695762848</v>
      </c>
      <c r="Q547" t="s">
        <v>6716</v>
      </c>
      <c r="R547">
        <v>218.76</v>
      </c>
      <c r="S547" s="1">
        <v>7.5070234421774767E-3</v>
      </c>
      <c r="T547" s="1">
        <f t="shared" si="52"/>
        <v>0.27929824561403505</v>
      </c>
      <c r="U547" t="s">
        <v>6716</v>
      </c>
      <c r="V547">
        <v>19811.349999999999</v>
      </c>
      <c r="W547" s="1">
        <v>6.1706920062875037E-3</v>
      </c>
      <c r="X547" s="1">
        <f t="shared" si="53"/>
        <v>0.24716165727109904</v>
      </c>
    </row>
    <row r="548" spans="1:24" x14ac:dyDescent="0.2">
      <c r="A548" t="s">
        <v>12551</v>
      </c>
      <c r="B548" t="s">
        <v>8827</v>
      </c>
      <c r="C548" s="1">
        <v>4.0309832437559409E-3</v>
      </c>
      <c r="D548" s="1">
        <f t="shared" si="48"/>
        <v>0.27361138961299369</v>
      </c>
      <c r="E548" t="s">
        <v>12551</v>
      </c>
      <c r="F548" t="s">
        <v>122</v>
      </c>
      <c r="G548" s="1">
        <v>4.0327729304106266E-3</v>
      </c>
      <c r="H548" s="1">
        <f t="shared" si="49"/>
        <v>0.27106794547119983</v>
      </c>
      <c r="I548" t="s">
        <v>12551</v>
      </c>
      <c r="J548" t="s">
        <v>125</v>
      </c>
      <c r="K548" s="1">
        <v>4.0295599464694213E-3</v>
      </c>
      <c r="L548" s="1">
        <f t="shared" si="50"/>
        <v>0.27160393818544382</v>
      </c>
      <c r="M548" t="s">
        <v>12551</v>
      </c>
      <c r="N548" t="s">
        <v>119</v>
      </c>
      <c r="O548" s="1">
        <v>4.0356248260506227E-3</v>
      </c>
      <c r="P548" s="1">
        <f t="shared" si="51"/>
        <v>0.27188559904665865</v>
      </c>
      <c r="Q548" t="s">
        <v>6711</v>
      </c>
      <c r="R548">
        <v>218.6</v>
      </c>
      <c r="S548" s="1">
        <v>-7.3139513622232858E-4</v>
      </c>
      <c r="T548" s="1">
        <f t="shared" si="52"/>
        <v>0.27836257309941514</v>
      </c>
      <c r="U548" t="s">
        <v>6711</v>
      </c>
      <c r="V548">
        <v>19794</v>
      </c>
      <c r="W548" s="1">
        <v>-8.7576061197235653E-4</v>
      </c>
      <c r="X548" s="1">
        <f t="shared" si="53"/>
        <v>0.24606944221489885</v>
      </c>
    </row>
    <row r="549" spans="1:24" x14ac:dyDescent="0.2">
      <c r="A549" t="s">
        <v>12552</v>
      </c>
      <c r="B549" t="s">
        <v>8821</v>
      </c>
      <c r="C549" s="1">
        <v>-7.084940565220803E-3</v>
      </c>
      <c r="D549" s="1">
        <f t="shared" si="48"/>
        <v>0.26458792861439734</v>
      </c>
      <c r="E549" t="s">
        <v>12552</v>
      </c>
      <c r="F549" t="s">
        <v>118</v>
      </c>
      <c r="G549" s="1">
        <v>-7.0952426371623202E-3</v>
      </c>
      <c r="H549" s="1">
        <f t="shared" si="49"/>
        <v>0.26204940998976223</v>
      </c>
      <c r="I549" t="s">
        <v>12552</v>
      </c>
      <c r="J549" t="s">
        <v>121</v>
      </c>
      <c r="K549" s="1">
        <v>-7.0859080596078639E-3</v>
      </c>
      <c r="L549" s="1">
        <f t="shared" si="50"/>
        <v>0.26259346959122648</v>
      </c>
      <c r="M549" t="s">
        <v>12552</v>
      </c>
      <c r="N549" t="s">
        <v>115</v>
      </c>
      <c r="O549" s="1">
        <v>-7.090783090783071E-3</v>
      </c>
      <c r="P549" s="1">
        <f t="shared" si="51"/>
        <v>0.2628669341475281</v>
      </c>
      <c r="Q549" t="s">
        <v>6706</v>
      </c>
      <c r="R549">
        <v>218.07</v>
      </c>
      <c r="S549" s="1">
        <v>-2.4245196706312953E-3</v>
      </c>
      <c r="T549" s="1">
        <f t="shared" si="52"/>
        <v>0.27526315789473682</v>
      </c>
      <c r="U549" t="s">
        <v>6706</v>
      </c>
      <c r="V549">
        <v>19751.05</v>
      </c>
      <c r="W549" s="1">
        <v>-2.1698494493281161E-3</v>
      </c>
      <c r="X549" s="1">
        <f t="shared" si="53"/>
        <v>0.24336565912188426</v>
      </c>
    </row>
    <row r="550" spans="1:24" x14ac:dyDescent="0.2">
      <c r="A550" t="s">
        <v>12553</v>
      </c>
      <c r="B550" t="s">
        <v>8815</v>
      </c>
      <c r="C550" s="1">
        <v>-2.2199318163798219E-3</v>
      </c>
      <c r="D550" s="1">
        <f t="shared" si="48"/>
        <v>0.26178062963705639</v>
      </c>
      <c r="E550" t="s">
        <v>12553</v>
      </c>
      <c r="F550" t="s">
        <v>114</v>
      </c>
      <c r="G550" s="1">
        <v>-2.2574568121294372E-3</v>
      </c>
      <c r="H550" s="1">
        <f t="shared" si="49"/>
        <v>0.25920038795193689</v>
      </c>
      <c r="I550" t="s">
        <v>12553</v>
      </c>
      <c r="J550" t="s">
        <v>117</v>
      </c>
      <c r="K550" s="1">
        <v>-2.255442426994349E-3</v>
      </c>
      <c r="L550" s="1">
        <f t="shared" si="50"/>
        <v>0.25974576271186439</v>
      </c>
      <c r="M550" t="s">
        <v>12553</v>
      </c>
      <c r="N550" t="s">
        <v>111</v>
      </c>
      <c r="O550" s="1">
        <v>-2.2613570375664511E-3</v>
      </c>
      <c r="P550" s="1">
        <f t="shared" si="51"/>
        <v>0.26001114111848361</v>
      </c>
      <c r="Q550" t="s">
        <v>6701</v>
      </c>
      <c r="R550">
        <v>217.9</v>
      </c>
      <c r="S550" s="1">
        <v>-7.7956619434120923E-4</v>
      </c>
      <c r="T550" s="1">
        <f t="shared" si="52"/>
        <v>0.27426900584795327</v>
      </c>
      <c r="U550" t="s">
        <v>6701</v>
      </c>
      <c r="V550">
        <v>19731.75</v>
      </c>
      <c r="W550" s="1">
        <v>-9.7716323942267751E-4</v>
      </c>
      <c r="X550" s="1">
        <f t="shared" si="53"/>
        <v>0.2421506879066298</v>
      </c>
    </row>
    <row r="551" spans="1:24" x14ac:dyDescent="0.2">
      <c r="A551" t="s">
        <v>12554</v>
      </c>
      <c r="B551" t="s">
        <v>8810</v>
      </c>
      <c r="C551" s="1">
        <v>-4.052443384982134E-3</v>
      </c>
      <c r="D551" s="1">
        <f t="shared" si="48"/>
        <v>0.25666733507118511</v>
      </c>
      <c r="E551" t="s">
        <v>12554</v>
      </c>
      <c r="F551" t="s">
        <v>110</v>
      </c>
      <c r="G551" s="1">
        <v>-4.0383833629302913E-3</v>
      </c>
      <c r="H551" s="1">
        <f t="shared" si="49"/>
        <v>0.25411525405463647</v>
      </c>
      <c r="I551" t="s">
        <v>12554</v>
      </c>
      <c r="J551" t="s">
        <v>113</v>
      </c>
      <c r="K551" s="1">
        <v>-4.0264339842899476E-3</v>
      </c>
      <c r="L551" s="1">
        <f t="shared" si="50"/>
        <v>0.25467347956131609</v>
      </c>
      <c r="M551" t="s">
        <v>12554</v>
      </c>
      <c r="N551" t="s">
        <v>107</v>
      </c>
      <c r="O551" s="1">
        <v>-4.0348982321437767E-3</v>
      </c>
      <c r="P551" s="1">
        <f t="shared" si="51"/>
        <v>0.25492712439270321</v>
      </c>
      <c r="Q551" t="s">
        <v>6696</v>
      </c>
      <c r="R551">
        <v>218.55</v>
      </c>
      <c r="S551" s="1">
        <v>2.9830197338228804E-3</v>
      </c>
      <c r="T551" s="1">
        <f t="shared" si="52"/>
        <v>0.27807017543859658</v>
      </c>
      <c r="U551" t="s">
        <v>6696</v>
      </c>
      <c r="V551">
        <v>19811.5</v>
      </c>
      <c r="W551" s="1">
        <v>4.0417094276990126E-3</v>
      </c>
      <c r="X551" s="1">
        <f t="shared" si="53"/>
        <v>0.24717110005256485</v>
      </c>
    </row>
    <row r="552" spans="1:24" x14ac:dyDescent="0.2">
      <c r="A552" t="s">
        <v>12555</v>
      </c>
      <c r="B552" t="s">
        <v>8804</v>
      </c>
      <c r="C552" s="1">
        <v>-1.3323759374501341E-2</v>
      </c>
      <c r="D552" s="1">
        <f t="shared" si="48"/>
        <v>0.23992380188490081</v>
      </c>
      <c r="E552" t="s">
        <v>12555</v>
      </c>
      <c r="F552" t="s">
        <v>106</v>
      </c>
      <c r="G552" s="1">
        <v>-1.3356534068023238E-2</v>
      </c>
      <c r="H552" s="1">
        <f t="shared" si="49"/>
        <v>0.23736462093862809</v>
      </c>
      <c r="I552" t="s">
        <v>12555</v>
      </c>
      <c r="J552" t="s">
        <v>109</v>
      </c>
      <c r="K552" s="1">
        <v>-1.3359821206853726E-2</v>
      </c>
      <c r="L552" s="1">
        <f t="shared" si="50"/>
        <v>0.23791126620139588</v>
      </c>
      <c r="M552" t="s">
        <v>12555</v>
      </c>
      <c r="N552" t="s">
        <v>103</v>
      </c>
      <c r="O552" s="1">
        <v>-1.3361802550991661E-2</v>
      </c>
      <c r="P552" s="1">
        <f t="shared" si="51"/>
        <v>0.23815903594068416</v>
      </c>
      <c r="Q552" t="s">
        <v>6691</v>
      </c>
      <c r="R552">
        <v>217.2</v>
      </c>
      <c r="S552" s="1">
        <v>-6.1770761839397056E-3</v>
      </c>
      <c r="T552" s="1">
        <f t="shared" si="52"/>
        <v>0.27017543859649118</v>
      </c>
      <c r="U552" t="s">
        <v>6691</v>
      </c>
      <c r="V552">
        <v>19671.099999999999</v>
      </c>
      <c r="W552" s="1">
        <v>-7.0867930242536634E-3</v>
      </c>
      <c r="X552" s="1">
        <f t="shared" si="53"/>
        <v>0.23833265660066155</v>
      </c>
    </row>
    <row r="553" spans="1:24" x14ac:dyDescent="0.2">
      <c r="A553" t="s">
        <v>12556</v>
      </c>
      <c r="B553" t="s">
        <v>8798</v>
      </c>
      <c r="C553" s="1">
        <v>-7.5200129376568076E-3</v>
      </c>
      <c r="D553" s="1">
        <f t="shared" si="48"/>
        <v>0.23059955885301772</v>
      </c>
      <c r="E553" t="s">
        <v>12556</v>
      </c>
      <c r="F553" t="s">
        <v>102</v>
      </c>
      <c r="G553" s="1">
        <v>-7.5280054867893015E-3</v>
      </c>
      <c r="H553" s="1">
        <f t="shared" si="49"/>
        <v>0.22804973328304312</v>
      </c>
      <c r="I553" t="s">
        <v>12556</v>
      </c>
      <c r="J553" t="s">
        <v>105</v>
      </c>
      <c r="K553" s="1">
        <v>-7.5254203161180134E-3</v>
      </c>
      <c r="L553" s="1">
        <f t="shared" si="50"/>
        <v>0.22859546360917252</v>
      </c>
      <c r="M553" t="s">
        <v>12556</v>
      </c>
      <c r="N553" t="s">
        <v>99</v>
      </c>
      <c r="O553" s="1">
        <v>-7.5345118228621315E-3</v>
      </c>
      <c r="P553" s="1">
        <f t="shared" si="51"/>
        <v>0.22883011204580547</v>
      </c>
      <c r="Q553" t="s">
        <v>6686</v>
      </c>
      <c r="R553">
        <v>216.67</v>
      </c>
      <c r="S553" s="1">
        <v>-2.4401473296500973E-3</v>
      </c>
      <c r="T553" s="1">
        <f t="shared" si="52"/>
        <v>0.2670760233918128</v>
      </c>
      <c r="U553" t="s">
        <v>6686</v>
      </c>
      <c r="V553">
        <v>19624.7</v>
      </c>
      <c r="W553" s="1">
        <v>-2.3587903065917931E-3</v>
      </c>
      <c r="X553" s="1">
        <f t="shared" si="53"/>
        <v>0.23541168953393585</v>
      </c>
    </row>
    <row r="554" spans="1:24" x14ac:dyDescent="0.2">
      <c r="A554" t="s">
        <v>12557</v>
      </c>
      <c r="B554" t="s">
        <v>8792</v>
      </c>
      <c r="C554" s="1">
        <v>-1.3850415512465368E-2</v>
      </c>
      <c r="D554" s="1">
        <f t="shared" si="48"/>
        <v>0.21355524363344686</v>
      </c>
      <c r="E554" t="s">
        <v>12557</v>
      </c>
      <c r="F554" t="s">
        <v>98</v>
      </c>
      <c r="G554" s="1">
        <v>-1.3848440473643963E-2</v>
      </c>
      <c r="H554" s="1">
        <f t="shared" si="49"/>
        <v>0.21104315965299855</v>
      </c>
      <c r="I554" t="s">
        <v>12557</v>
      </c>
      <c r="J554" t="s">
        <v>101</v>
      </c>
      <c r="K554" s="1">
        <v>-1.381583952527066E-2</v>
      </c>
      <c r="L554" s="1">
        <f t="shared" si="50"/>
        <v>0.21162138584247267</v>
      </c>
      <c r="M554" t="s">
        <v>12557</v>
      </c>
      <c r="N554" t="s">
        <v>95</v>
      </c>
      <c r="O554" s="1">
        <v>-1.3846409860617843E-2</v>
      </c>
      <c r="P554" s="1">
        <f t="shared" si="51"/>
        <v>0.21181522666535033</v>
      </c>
      <c r="Q554" t="s">
        <v>6681</v>
      </c>
      <c r="R554">
        <v>215.3</v>
      </c>
      <c r="S554" s="1">
        <v>-6.3229796464668673E-3</v>
      </c>
      <c r="T554" s="1">
        <f t="shared" si="52"/>
        <v>0.25906432748538016</v>
      </c>
      <c r="U554" t="s">
        <v>6681</v>
      </c>
      <c r="V554">
        <v>19542.650000000001</v>
      </c>
      <c r="W554" s="1">
        <v>-4.1809556324427519E-3</v>
      </c>
      <c r="X554" s="1">
        <f t="shared" si="53"/>
        <v>0.23024648807219333</v>
      </c>
    </row>
    <row r="555" spans="1:24" x14ac:dyDescent="0.2">
      <c r="A555" t="s">
        <v>12558</v>
      </c>
      <c r="B555" t="s">
        <v>8786</v>
      </c>
      <c r="C555" s="1">
        <v>1.0079312623926112E-2</v>
      </c>
      <c r="D555" s="1">
        <f t="shared" si="48"/>
        <v>0.2257870463204332</v>
      </c>
      <c r="E555" t="s">
        <v>12558</v>
      </c>
      <c r="F555" t="s">
        <v>94</v>
      </c>
      <c r="G555" s="1">
        <v>1.0077528002402497E-2</v>
      </c>
      <c r="H555" s="1">
        <f t="shared" si="49"/>
        <v>0.22324748100651964</v>
      </c>
      <c r="I555" t="s">
        <v>12558</v>
      </c>
      <c r="J555" t="s">
        <v>97</v>
      </c>
      <c r="K555" s="1">
        <v>1.0054463821930478E-2</v>
      </c>
      <c r="L555" s="1">
        <f t="shared" si="50"/>
        <v>0.22380358923230309</v>
      </c>
      <c r="M555" t="s">
        <v>12558</v>
      </c>
      <c r="N555" t="s">
        <v>91</v>
      </c>
      <c r="O555" s="1">
        <v>1.0072386183781739E-2</v>
      </c>
      <c r="P555" s="1">
        <f t="shared" si="51"/>
        <v>0.22402109761171074</v>
      </c>
      <c r="Q555" t="s">
        <v>6676</v>
      </c>
      <c r="R555">
        <v>213.17</v>
      </c>
      <c r="S555" s="1">
        <v>-9.8931723176963488E-3</v>
      </c>
      <c r="T555" s="1">
        <f t="shared" si="52"/>
        <v>0.24660818713450286</v>
      </c>
      <c r="U555" t="s">
        <v>6676</v>
      </c>
      <c r="V555">
        <v>19281.75</v>
      </c>
      <c r="W555" s="1">
        <v>-1.335028770407296E-2</v>
      </c>
      <c r="X555" s="1">
        <f t="shared" si="53"/>
        <v>0.21382234350950419</v>
      </c>
    </row>
    <row r="556" spans="1:24" x14ac:dyDescent="0.2">
      <c r="A556" t="s">
        <v>12559</v>
      </c>
      <c r="B556" t="s">
        <v>8780</v>
      </c>
      <c r="C556" s="1">
        <v>4.8257811221985338E-3</v>
      </c>
      <c r="D556" s="1">
        <f t="shared" si="48"/>
        <v>0.23170242630840182</v>
      </c>
      <c r="E556" t="s">
        <v>12559</v>
      </c>
      <c r="F556" t="s">
        <v>90</v>
      </c>
      <c r="G556" s="1">
        <v>4.9003953352642071E-3</v>
      </c>
      <c r="H556" s="1">
        <f t="shared" si="49"/>
        <v>0.22924187725631767</v>
      </c>
      <c r="I556" t="s">
        <v>12559</v>
      </c>
      <c r="J556" t="s">
        <v>93</v>
      </c>
      <c r="K556" s="1">
        <v>4.8880832603515759E-3</v>
      </c>
      <c r="L556" s="1">
        <f t="shared" si="50"/>
        <v>0.22978564307078769</v>
      </c>
      <c r="M556" t="s">
        <v>12559</v>
      </c>
      <c r="N556" t="s">
        <v>87</v>
      </c>
      <c r="O556" s="1">
        <v>4.9024408509853803E-3</v>
      </c>
      <c r="P556" s="1">
        <f t="shared" si="51"/>
        <v>0.23002178864311035</v>
      </c>
      <c r="Q556" t="s">
        <v>6671</v>
      </c>
      <c r="R556">
        <v>211.48</v>
      </c>
      <c r="S556" s="1">
        <v>-7.9279448327625734E-3</v>
      </c>
      <c r="T556" s="1">
        <f t="shared" si="52"/>
        <v>0.23672514619883034</v>
      </c>
      <c r="U556" t="s">
        <v>6671</v>
      </c>
      <c r="V556">
        <v>19122.150000000001</v>
      </c>
      <c r="W556" s="1">
        <v>-8.2772569917148875E-3</v>
      </c>
      <c r="X556" s="1">
        <f t="shared" si="53"/>
        <v>0.2037752240299904</v>
      </c>
    </row>
    <row r="557" spans="1:24" x14ac:dyDescent="0.2">
      <c r="A557" t="s">
        <v>12560</v>
      </c>
      <c r="B557" t="s">
        <v>8774</v>
      </c>
      <c r="C557" s="1">
        <v>-3.1746031746031503E-3</v>
      </c>
      <c r="D557" s="1">
        <f t="shared" si="48"/>
        <v>0.22779225987567678</v>
      </c>
      <c r="E557" t="s">
        <v>12560</v>
      </c>
      <c r="F557" t="s">
        <v>86</v>
      </c>
      <c r="G557" s="1">
        <v>-3.2108181559165226E-3</v>
      </c>
      <c r="H557" s="1">
        <f t="shared" si="49"/>
        <v>0.2252950051188102</v>
      </c>
      <c r="I557" t="s">
        <v>12560</v>
      </c>
      <c r="J557" t="s">
        <v>89</v>
      </c>
      <c r="K557" s="1">
        <v>-3.2226028091367665E-3</v>
      </c>
      <c r="L557" s="1">
        <f t="shared" si="50"/>
        <v>0.22582253240279171</v>
      </c>
      <c r="M557" t="s">
        <v>12560</v>
      </c>
      <c r="N557" t="s">
        <v>83</v>
      </c>
      <c r="O557" s="1">
        <v>-3.2103096802302382E-3</v>
      </c>
      <c r="P557" s="1">
        <f t="shared" si="51"/>
        <v>0.22607303778813526</v>
      </c>
      <c r="Q557" t="s">
        <v>6666</v>
      </c>
      <c r="R557">
        <v>208.74</v>
      </c>
      <c r="S557" s="1">
        <v>-1.2956307925099209E-2</v>
      </c>
      <c r="T557" s="1">
        <f t="shared" si="52"/>
        <v>0.22070175438596495</v>
      </c>
      <c r="U557" t="s">
        <v>6666</v>
      </c>
      <c r="V557">
        <v>18857.25</v>
      </c>
      <c r="W557" s="1">
        <v>-1.3853044767455618E-2</v>
      </c>
      <c r="X557" s="1">
        <f t="shared" si="53"/>
        <v>0.18709927196154902</v>
      </c>
    </row>
    <row r="558" spans="1:24" x14ac:dyDescent="0.2">
      <c r="A558" t="s">
        <v>12561</v>
      </c>
      <c r="B558" t="s">
        <v>8770</v>
      </c>
      <c r="C558" s="1">
        <v>-4.6545810877021377E-3</v>
      </c>
      <c r="D558" s="1">
        <f t="shared" si="48"/>
        <v>0.22207740124323239</v>
      </c>
      <c r="E558" t="s">
        <v>12561</v>
      </c>
      <c r="F558" t="s">
        <v>82</v>
      </c>
      <c r="G558" s="1">
        <v>-4.6833258209562556E-3</v>
      </c>
      <c r="H558" s="1">
        <f t="shared" si="49"/>
        <v>0.21955654938304853</v>
      </c>
      <c r="I558" t="s">
        <v>12561</v>
      </c>
      <c r="J558" t="s">
        <v>85</v>
      </c>
      <c r="K558" s="1">
        <v>-4.6868645790971789E-3</v>
      </c>
      <c r="L558" s="1">
        <f t="shared" si="50"/>
        <v>0.22007726819541384</v>
      </c>
      <c r="M558" t="s">
        <v>12561</v>
      </c>
      <c r="N558" t="s">
        <v>79</v>
      </c>
      <c r="O558" s="1">
        <v>-4.6871944696856294E-3</v>
      </c>
      <c r="P558" s="1">
        <f t="shared" si="51"/>
        <v>0.22032619502598405</v>
      </c>
      <c r="Q558" t="s">
        <v>6661</v>
      </c>
      <c r="R558">
        <v>210.57</v>
      </c>
      <c r="S558" s="1">
        <v>8.7668870365046666E-3</v>
      </c>
      <c r="T558" s="1">
        <f t="shared" si="52"/>
        <v>0.23140350877192978</v>
      </c>
      <c r="U558" t="s">
        <v>6661</v>
      </c>
      <c r="V558">
        <v>19047.25</v>
      </c>
      <c r="W558" s="1">
        <v>1.007570032746026E-2</v>
      </c>
      <c r="X558" s="1">
        <f t="shared" si="53"/>
        <v>0.19906012848477983</v>
      </c>
    </row>
    <row r="559" spans="1:24" x14ac:dyDescent="0.2">
      <c r="A559" t="s">
        <v>12562</v>
      </c>
      <c r="B559" t="s">
        <v>8765</v>
      </c>
      <c r="C559" s="1">
        <v>7.7939125440971892E-3</v>
      </c>
      <c r="D559" s="1">
        <f t="shared" si="48"/>
        <v>0.23160216563063971</v>
      </c>
      <c r="E559" t="s">
        <v>12562</v>
      </c>
      <c r="F559" t="s">
        <v>78</v>
      </c>
      <c r="G559" s="1">
        <v>7.8588391229911184E-3</v>
      </c>
      <c r="H559" s="1">
        <f t="shared" si="49"/>
        <v>0.2291408481060401</v>
      </c>
      <c r="I559" t="s">
        <v>12562</v>
      </c>
      <c r="J559" t="s">
        <v>81</v>
      </c>
      <c r="K559" s="1">
        <v>7.8499269655461553E-3</v>
      </c>
      <c r="L559" s="1">
        <f t="shared" si="50"/>
        <v>0.2296547856430709</v>
      </c>
      <c r="M559" t="s">
        <v>12562</v>
      </c>
      <c r="N559" t="s">
        <v>75</v>
      </c>
      <c r="O559" s="1">
        <v>7.8641881858052768E-3</v>
      </c>
      <c r="P559" s="1">
        <f t="shared" si="51"/>
        <v>0.22992306987173611</v>
      </c>
      <c r="Q559" t="s">
        <v>6656</v>
      </c>
      <c r="R559">
        <v>211.52</v>
      </c>
      <c r="S559" s="1">
        <v>4.5115638505011024E-3</v>
      </c>
      <c r="T559" s="1">
        <f t="shared" si="52"/>
        <v>0.23695906432748545</v>
      </c>
      <c r="U559" t="s">
        <v>6656</v>
      </c>
      <c r="V559">
        <v>19140.900000000001</v>
      </c>
      <c r="W559" s="1">
        <v>4.9167202614551417E-3</v>
      </c>
      <c r="X559" s="1">
        <f t="shared" si="53"/>
        <v>0.20495557171320397</v>
      </c>
    </row>
    <row r="560" spans="1:24" x14ac:dyDescent="0.2">
      <c r="A560" t="s">
        <v>12563</v>
      </c>
      <c r="B560" t="s">
        <v>8759</v>
      </c>
      <c r="C560" s="1">
        <v>5.2914360143275401E-3</v>
      </c>
      <c r="D560" s="1">
        <f t="shared" si="48"/>
        <v>0.23811910968518146</v>
      </c>
      <c r="E560" t="s">
        <v>12563</v>
      </c>
      <c r="F560" t="s">
        <v>74</v>
      </c>
      <c r="G560" s="1">
        <v>5.2330774331070919E-3</v>
      </c>
      <c r="H560" s="1">
        <f t="shared" si="49"/>
        <v>0.23557303734037394</v>
      </c>
      <c r="I560" t="s">
        <v>12563</v>
      </c>
      <c r="J560" t="s">
        <v>77</v>
      </c>
      <c r="K560" s="1">
        <v>5.2246180353206773E-3</v>
      </c>
      <c r="L560" s="1">
        <f t="shared" si="50"/>
        <v>0.23607926221336009</v>
      </c>
      <c r="M560" t="s">
        <v>12563</v>
      </c>
      <c r="N560" t="s">
        <v>71</v>
      </c>
      <c r="O560" s="1">
        <v>5.2343714167774075E-3</v>
      </c>
      <c r="P560" s="1">
        <f t="shared" si="51"/>
        <v>0.23636094403350782</v>
      </c>
      <c r="Q560" t="s">
        <v>6651</v>
      </c>
      <c r="R560">
        <v>210.98</v>
      </c>
      <c r="S560" s="1">
        <v>-2.5529500756430617E-3</v>
      </c>
      <c r="T560" s="1">
        <f t="shared" si="52"/>
        <v>0.2338011695906432</v>
      </c>
      <c r="U560" t="s">
        <v>6651</v>
      </c>
      <c r="V560">
        <v>19079.599999999999</v>
      </c>
      <c r="W560" s="1">
        <v>-3.2025662325179541E-3</v>
      </c>
      <c r="X560" s="1">
        <f t="shared" si="53"/>
        <v>0.20109662168755088</v>
      </c>
    </row>
    <row r="561" spans="1:24" x14ac:dyDescent="0.2">
      <c r="A561" t="s">
        <v>12564</v>
      </c>
      <c r="B561" t="s">
        <v>8754</v>
      </c>
      <c r="C561" s="1">
        <v>9.393473155721083E-3</v>
      </c>
      <c r="D561" s="1">
        <f t="shared" si="48"/>
        <v>0.2497493483055945</v>
      </c>
      <c r="E561" t="s">
        <v>12564</v>
      </c>
      <c r="F561" t="s">
        <v>70</v>
      </c>
      <c r="G561" s="1">
        <v>9.3868562208363135E-3</v>
      </c>
      <c r="H561" s="1">
        <f t="shared" si="49"/>
        <v>0.24717118379223002</v>
      </c>
      <c r="I561" t="s">
        <v>12564</v>
      </c>
      <c r="J561" t="s">
        <v>73</v>
      </c>
      <c r="K561" s="1">
        <v>9.3816480646884536E-3</v>
      </c>
      <c r="L561" s="1">
        <f t="shared" si="50"/>
        <v>0.24767572283150557</v>
      </c>
      <c r="M561" t="s">
        <v>12564</v>
      </c>
      <c r="N561" t="s">
        <v>67</v>
      </c>
      <c r="O561" s="1">
        <v>9.4047462885757192E-3</v>
      </c>
      <c r="P561" s="1">
        <f t="shared" si="51"/>
        <v>0.24798860503324693</v>
      </c>
      <c r="Q561" t="s">
        <v>6646</v>
      </c>
      <c r="R561">
        <v>209.99</v>
      </c>
      <c r="S561" s="1">
        <v>-4.6923879040666446E-3</v>
      </c>
      <c r="T561" s="1">
        <f t="shared" si="52"/>
        <v>0.2280116959064328</v>
      </c>
      <c r="U561" t="s">
        <v>6646</v>
      </c>
      <c r="V561">
        <v>18989.150000000001</v>
      </c>
      <c r="W561" s="1">
        <v>-4.7406654227550417E-3</v>
      </c>
      <c r="X561" s="1">
        <f t="shared" si="53"/>
        <v>0.19540262446372883</v>
      </c>
    </row>
    <row r="562" spans="1:24" x14ac:dyDescent="0.2">
      <c r="A562" t="s">
        <v>12565</v>
      </c>
      <c r="B562" t="s">
        <v>8748</v>
      </c>
      <c r="C562" s="1">
        <v>-3.2089851584432886E-4</v>
      </c>
      <c r="D562" s="1">
        <f t="shared" si="48"/>
        <v>0.24934830559454582</v>
      </c>
      <c r="E562" t="s">
        <v>12565</v>
      </c>
      <c r="F562" t="s">
        <v>66</v>
      </c>
      <c r="G562" s="1">
        <v>-2.6462169897919845E-4</v>
      </c>
      <c r="H562" s="1">
        <f t="shared" si="49"/>
        <v>0.24684115523465702</v>
      </c>
      <c r="I562" t="s">
        <v>12565</v>
      </c>
      <c r="J562" t="s">
        <v>69</v>
      </c>
      <c r="K562" s="1">
        <v>-2.6969389742643123E-4</v>
      </c>
      <c r="L562" s="1">
        <f t="shared" si="50"/>
        <v>0.24733923230309082</v>
      </c>
      <c r="M562" t="s">
        <v>12565</v>
      </c>
      <c r="N562" t="s">
        <v>63</v>
      </c>
      <c r="O562" s="1">
        <v>-2.7120789214967183E-4</v>
      </c>
      <c r="P562" s="1">
        <f t="shared" si="51"/>
        <v>0.24765014067424906</v>
      </c>
      <c r="Q562" t="s">
        <v>6641</v>
      </c>
      <c r="R562">
        <v>211.64</v>
      </c>
      <c r="S562" s="1">
        <v>7.8575170246201111E-3</v>
      </c>
      <c r="T562" s="1">
        <f t="shared" si="52"/>
        <v>0.23766081871345021</v>
      </c>
      <c r="U562" t="s">
        <v>6641</v>
      </c>
      <c r="V562">
        <v>19133.25</v>
      </c>
      <c r="W562" s="1">
        <v>7.5885439843278151E-3</v>
      </c>
      <c r="X562" s="1">
        <f t="shared" si="53"/>
        <v>0.20447398985845272</v>
      </c>
    </row>
    <row r="563" spans="1:24" x14ac:dyDescent="0.2">
      <c r="A563" t="s">
        <v>12566</v>
      </c>
      <c r="B563" t="s">
        <v>8727</v>
      </c>
      <c r="C563" s="1">
        <v>1.9260091485433859E-3</v>
      </c>
      <c r="D563" s="1">
        <f t="shared" si="48"/>
        <v>0.25175456186083811</v>
      </c>
      <c r="E563" t="s">
        <v>12566</v>
      </c>
      <c r="F563" t="s">
        <v>62</v>
      </c>
      <c r="G563" s="1">
        <v>1.8852534288383788E-3</v>
      </c>
      <c r="H563" s="1">
        <f t="shared" si="49"/>
        <v>0.24919176679777996</v>
      </c>
      <c r="I563" t="s">
        <v>12566</v>
      </c>
      <c r="J563" t="s">
        <v>65</v>
      </c>
      <c r="K563" s="1">
        <v>1.888366562923001E-3</v>
      </c>
      <c r="L563" s="1">
        <f t="shared" si="50"/>
        <v>0.24969466600199403</v>
      </c>
      <c r="M563" t="s">
        <v>12566</v>
      </c>
      <c r="N563" t="s">
        <v>59</v>
      </c>
      <c r="O563" s="1">
        <v>1.8933185635646836E-3</v>
      </c>
      <c r="P563" s="1">
        <f t="shared" si="51"/>
        <v>0.25001233984642168</v>
      </c>
      <c r="Q563" t="s">
        <v>6636</v>
      </c>
      <c r="R563">
        <v>212.69</v>
      </c>
      <c r="S563" s="1">
        <v>4.9612549612550157E-3</v>
      </c>
      <c r="T563" s="1">
        <f t="shared" si="52"/>
        <v>0.24380116959064327</v>
      </c>
      <c r="U563" t="s">
        <v>6636</v>
      </c>
      <c r="V563">
        <v>19230.599999999999</v>
      </c>
      <c r="W563" s="1">
        <v>5.0880012543607876E-3</v>
      </c>
      <c r="X563" s="1">
        <f t="shared" si="53"/>
        <v>0.21060235502969749</v>
      </c>
    </row>
    <row r="564" spans="1:24" x14ac:dyDescent="0.2">
      <c r="A564" t="s">
        <v>12567</v>
      </c>
      <c r="B564" t="s">
        <v>8739</v>
      </c>
      <c r="C564" s="1">
        <v>-2.4829795754904931E-3</v>
      </c>
      <c r="D564" s="1">
        <f t="shared" si="48"/>
        <v>0.24864648085021057</v>
      </c>
      <c r="E564" t="s">
        <v>12567</v>
      </c>
      <c r="F564" t="s">
        <v>58</v>
      </c>
      <c r="G564" s="1">
        <v>-2.480185474739893E-3</v>
      </c>
      <c r="H564" s="1">
        <f t="shared" si="49"/>
        <v>0.24609353952260346</v>
      </c>
      <c r="I564" t="s">
        <v>12567</v>
      </c>
      <c r="J564" t="s">
        <v>61</v>
      </c>
      <c r="K564" s="1">
        <v>-2.478172634392178E-3</v>
      </c>
      <c r="L564" s="1">
        <f t="shared" si="50"/>
        <v>0.246597706879362</v>
      </c>
      <c r="M564" t="s">
        <v>12567</v>
      </c>
      <c r="N564" t="s">
        <v>55</v>
      </c>
      <c r="O564" s="1">
        <v>-2.4820474635167101E-3</v>
      </c>
      <c r="P564" s="1">
        <f t="shared" si="51"/>
        <v>0.24690974988894129</v>
      </c>
      <c r="Q564" t="s">
        <v>6631</v>
      </c>
      <c r="R564">
        <v>214.56</v>
      </c>
      <c r="S564" s="1">
        <v>8.792138793549318E-3</v>
      </c>
      <c r="T564" s="1">
        <f t="shared" si="52"/>
        <v>0.25473684210526315</v>
      </c>
      <c r="U564" t="s">
        <v>6631</v>
      </c>
      <c r="V564">
        <v>19411.75</v>
      </c>
      <c r="W564" s="1">
        <v>9.4198828949695525E-3</v>
      </c>
      <c r="X564" s="1">
        <f t="shared" si="53"/>
        <v>0.22200608744645159</v>
      </c>
    </row>
    <row r="565" spans="1:24" x14ac:dyDescent="0.2">
      <c r="A565" t="s">
        <v>12568</v>
      </c>
      <c r="B565" t="s">
        <v>8733</v>
      </c>
      <c r="C565" s="1">
        <v>1.5256142604785712E-3</v>
      </c>
      <c r="D565" s="1">
        <f t="shared" si="48"/>
        <v>0.25055143372769206</v>
      </c>
      <c r="E565" t="s">
        <v>12568</v>
      </c>
      <c r="F565" t="s">
        <v>54</v>
      </c>
      <c r="G565" s="1">
        <v>1.5404572725798422E-3</v>
      </c>
      <c r="H565" s="1">
        <f t="shared" si="49"/>
        <v>0.2480130933778758</v>
      </c>
      <c r="I565" t="s">
        <v>12568</v>
      </c>
      <c r="J565" t="s">
        <v>57</v>
      </c>
      <c r="K565" s="1">
        <v>1.5395843122356599E-3</v>
      </c>
      <c r="L565" s="1">
        <f t="shared" si="50"/>
        <v>0.24851694915254241</v>
      </c>
      <c r="M565" t="s">
        <v>12568</v>
      </c>
      <c r="N565" t="s">
        <v>51</v>
      </c>
      <c r="O565" s="1">
        <v>1.5381744357670308E-3</v>
      </c>
      <c r="P565" s="1">
        <f t="shared" si="51"/>
        <v>0.24882771458992914</v>
      </c>
      <c r="Q565" t="s">
        <v>6626</v>
      </c>
      <c r="R565">
        <v>214.49</v>
      </c>
      <c r="S565" s="1">
        <v>-3.262490678597743E-4</v>
      </c>
      <c r="T565" s="1">
        <f t="shared" si="52"/>
        <v>0.25432748538011701</v>
      </c>
      <c r="U565" t="s">
        <v>6626</v>
      </c>
      <c r="V565">
        <v>19406.7</v>
      </c>
      <c r="W565" s="1">
        <v>-2.6015171223610817E-4</v>
      </c>
      <c r="X565" s="1">
        <f t="shared" si="53"/>
        <v>0.22168818047043945</v>
      </c>
    </row>
    <row r="566" spans="1:24" x14ac:dyDescent="0.2">
      <c r="A566" t="s">
        <v>12569</v>
      </c>
      <c r="B566" t="s">
        <v>8727</v>
      </c>
      <c r="C566" s="1">
        <v>9.6207808867142448E-4</v>
      </c>
      <c r="D566" s="1">
        <f t="shared" si="48"/>
        <v>0.25175456186083811</v>
      </c>
      <c r="E566" t="s">
        <v>12569</v>
      </c>
      <c r="F566" t="s">
        <v>50</v>
      </c>
      <c r="G566" s="1">
        <v>9.1745594862255287E-4</v>
      </c>
      <c r="H566" s="1">
        <f t="shared" si="49"/>
        <v>0.24915809041435416</v>
      </c>
      <c r="I566" t="s">
        <v>12569</v>
      </c>
      <c r="J566" t="s">
        <v>53</v>
      </c>
      <c r="K566" s="1">
        <v>9.1833780856648219E-4</v>
      </c>
      <c r="L566" s="1">
        <f t="shared" si="50"/>
        <v>0.24966350947158528</v>
      </c>
      <c r="M566" t="s">
        <v>12569</v>
      </c>
      <c r="N566" t="s">
        <v>47</v>
      </c>
      <c r="O566" s="1">
        <v>9.2035797972960063E-4</v>
      </c>
      <c r="P566" s="1">
        <f t="shared" si="51"/>
        <v>0.24997708314235947</v>
      </c>
      <c r="Q566" t="s">
        <v>6621</v>
      </c>
      <c r="R566">
        <v>214.83</v>
      </c>
      <c r="S566" s="1">
        <v>1.5851554851042165E-3</v>
      </c>
      <c r="T566" s="1">
        <f t="shared" si="52"/>
        <v>0.25631578947368427</v>
      </c>
      <c r="U566" t="s">
        <v>6621</v>
      </c>
      <c r="V566">
        <v>19443.5</v>
      </c>
      <c r="W566" s="1">
        <v>1.8962523252278477E-3</v>
      </c>
      <c r="X566" s="1">
        <f t="shared" si="53"/>
        <v>0.22400480952335988</v>
      </c>
    </row>
    <row r="567" spans="1:24" x14ac:dyDescent="0.2">
      <c r="A567" t="s">
        <v>12570</v>
      </c>
      <c r="B567" t="s">
        <v>8721</v>
      </c>
      <c r="C567" s="1">
        <v>1.1854225070084077E-2</v>
      </c>
      <c r="D567" s="1">
        <f t="shared" si="48"/>
        <v>0.26659314216964097</v>
      </c>
      <c r="E567" t="s">
        <v>12570</v>
      </c>
      <c r="F567" t="s">
        <v>46</v>
      </c>
      <c r="G567" s="1">
        <v>1.190521122583775E-2</v>
      </c>
      <c r="H567" s="1">
        <f t="shared" si="49"/>
        <v>0.26402958133520121</v>
      </c>
      <c r="I567" t="s">
        <v>12570</v>
      </c>
      <c r="J567" t="s">
        <v>49</v>
      </c>
      <c r="K567" s="1">
        <v>1.1887546996699085E-2</v>
      </c>
      <c r="L567" s="1">
        <f t="shared" si="50"/>
        <v>0.26451894317048869</v>
      </c>
      <c r="M567" t="s">
        <v>12570</v>
      </c>
      <c r="N567" t="s">
        <v>43</v>
      </c>
      <c r="O567" s="1">
        <v>1.1914163864882522E-2</v>
      </c>
      <c r="P567" s="1">
        <f t="shared" si="51"/>
        <v>0.26486951493826544</v>
      </c>
      <c r="Q567" t="s">
        <v>6616</v>
      </c>
      <c r="R567">
        <v>214.3</v>
      </c>
      <c r="S567" s="1">
        <v>-2.4670669831960207E-3</v>
      </c>
      <c r="T567" s="1">
        <f t="shared" si="52"/>
        <v>0.25321637426900589</v>
      </c>
      <c r="U567" t="s">
        <v>6616</v>
      </c>
      <c r="V567">
        <v>19395.3</v>
      </c>
      <c r="W567" s="1">
        <v>-2.4789775503381967E-3</v>
      </c>
      <c r="X567" s="1">
        <f t="shared" si="53"/>
        <v>0.22097052907904552</v>
      </c>
    </row>
    <row r="568" spans="1:24" x14ac:dyDescent="0.2">
      <c r="A568" t="s">
        <v>12571</v>
      </c>
      <c r="B568" t="s">
        <v>8715</v>
      </c>
      <c r="C568" s="1">
        <v>4.8286234465290687E-3</v>
      </c>
      <c r="D568" s="1">
        <f t="shared" si="48"/>
        <v>0.27270904351313419</v>
      </c>
      <c r="E568" t="s">
        <v>12571</v>
      </c>
      <c r="F568" t="s">
        <v>42</v>
      </c>
      <c r="G568" s="1">
        <v>4.7636047806557443E-3</v>
      </c>
      <c r="H568" s="1">
        <f t="shared" si="49"/>
        <v>0.27005091869173986</v>
      </c>
      <c r="I568" t="s">
        <v>12571</v>
      </c>
      <c r="J568" t="s">
        <v>45</v>
      </c>
      <c r="K568" s="1">
        <v>4.7602621593651985E-3</v>
      </c>
      <c r="L568" s="1">
        <f t="shared" si="50"/>
        <v>0.27053838484546361</v>
      </c>
      <c r="M568" t="s">
        <v>12571</v>
      </c>
      <c r="N568" t="s">
        <v>39</v>
      </c>
      <c r="O568" s="1">
        <v>4.6660720258669729E-3</v>
      </c>
      <c r="P568" s="1">
        <f t="shared" si="51"/>
        <v>0.27077148719829081</v>
      </c>
      <c r="Q568" t="s">
        <v>6611</v>
      </c>
      <c r="R568">
        <v>214.24</v>
      </c>
      <c r="S568" s="1">
        <v>-2.7998133457770544E-4</v>
      </c>
      <c r="T568" s="1">
        <f t="shared" si="52"/>
        <v>0.25286549707602346</v>
      </c>
      <c r="U568" t="s">
        <v>6611</v>
      </c>
      <c r="V568">
        <v>19425.349999999999</v>
      </c>
      <c r="W568" s="1">
        <v>1.5493444288048792E-3</v>
      </c>
      <c r="X568" s="1">
        <f t="shared" si="53"/>
        <v>0.22286223296600907</v>
      </c>
    </row>
    <row r="569" spans="1:24" x14ac:dyDescent="0.2">
      <c r="A569" t="s">
        <v>12572</v>
      </c>
      <c r="B569" t="s">
        <v>8709</v>
      </c>
      <c r="C569" s="1">
        <v>-1.7331022530329479E-3</v>
      </c>
      <c r="D569" s="1">
        <f t="shared" si="48"/>
        <v>0.27050330860236621</v>
      </c>
      <c r="E569" t="s">
        <v>12572</v>
      </c>
      <c r="F569" t="s">
        <v>38</v>
      </c>
      <c r="G569" s="1">
        <v>-1.6970095509818428E-3</v>
      </c>
      <c r="H569" s="1">
        <f t="shared" si="49"/>
        <v>0.26789563015248669</v>
      </c>
      <c r="I569" t="s">
        <v>12572</v>
      </c>
      <c r="J569" t="s">
        <v>41</v>
      </c>
      <c r="K569" s="1">
        <v>-1.6969435398437205E-3</v>
      </c>
      <c r="L569" s="1">
        <f t="shared" si="50"/>
        <v>0.26838235294117663</v>
      </c>
      <c r="M569" t="s">
        <v>12572</v>
      </c>
      <c r="N569" t="s">
        <v>35</v>
      </c>
      <c r="O569" s="1">
        <v>-1.6813064250321872E-3</v>
      </c>
      <c r="P569" s="1">
        <f t="shared" si="51"/>
        <v>0.2686349309321166</v>
      </c>
      <c r="Q569" t="s">
        <v>6606</v>
      </c>
      <c r="R569">
        <v>215.16</v>
      </c>
      <c r="S569" s="1">
        <v>4.2942494398804489E-3</v>
      </c>
      <c r="T569" s="1">
        <f t="shared" si="52"/>
        <v>0.25824561403508772</v>
      </c>
      <c r="U569" t="s">
        <v>6606</v>
      </c>
      <c r="V569">
        <v>19525.55</v>
      </c>
      <c r="W569" s="1">
        <v>5.1582082176125903E-3</v>
      </c>
      <c r="X569" s="1">
        <f t="shared" si="53"/>
        <v>0.22917001098510242</v>
      </c>
    </row>
    <row r="570" spans="1:24" x14ac:dyDescent="0.2">
      <c r="A570" t="s">
        <v>12573</v>
      </c>
      <c r="B570" t="s">
        <v>8703</v>
      </c>
      <c r="C570" s="1">
        <v>-1.8939393939394655E-3</v>
      </c>
      <c r="D570" s="1">
        <f t="shared" si="48"/>
        <v>0.26809705233607373</v>
      </c>
      <c r="E570" t="s">
        <v>12573</v>
      </c>
      <c r="F570" t="s">
        <v>34</v>
      </c>
      <c r="G570" s="1">
        <v>-1.9336297523997955E-3</v>
      </c>
      <c r="H570" s="1">
        <f t="shared" si="49"/>
        <v>0.26544398943908615</v>
      </c>
      <c r="I570" t="s">
        <v>12573</v>
      </c>
      <c r="J570" t="s">
        <v>37</v>
      </c>
      <c r="K570" s="1">
        <v>-1.9258167526407482E-3</v>
      </c>
      <c r="L570" s="1">
        <f t="shared" si="50"/>
        <v>0.26593968095712861</v>
      </c>
      <c r="M570" t="s">
        <v>12573</v>
      </c>
      <c r="N570" t="s">
        <v>31</v>
      </c>
      <c r="O570" s="1">
        <v>-1.9064664228464119E-3</v>
      </c>
      <c r="P570" s="1">
        <f t="shared" si="51"/>
        <v>0.26621632103344445</v>
      </c>
      <c r="Q570" t="s">
        <v>6601</v>
      </c>
      <c r="R570">
        <v>214.55</v>
      </c>
      <c r="S570" s="1">
        <v>-2.8350994608662633E-3</v>
      </c>
      <c r="T570" s="1">
        <f t="shared" si="52"/>
        <v>0.2546783625730995</v>
      </c>
      <c r="U570" t="s">
        <v>6601</v>
      </c>
      <c r="V570">
        <v>19443.55</v>
      </c>
      <c r="W570" s="1">
        <v>-4.1996256187405738E-3</v>
      </c>
      <c r="X570" s="1">
        <f t="shared" si="53"/>
        <v>0.22400795711718174</v>
      </c>
    </row>
    <row r="571" spans="1:24" x14ac:dyDescent="0.2">
      <c r="A571" t="s">
        <v>12574</v>
      </c>
      <c r="B571" t="s">
        <v>8697</v>
      </c>
      <c r="C571" s="1">
        <v>4.5066413662239397E-3</v>
      </c>
      <c r="D571" s="1">
        <f t="shared" si="48"/>
        <v>0.27381191096851815</v>
      </c>
      <c r="E571" t="s">
        <v>12574</v>
      </c>
      <c r="F571" t="s">
        <v>30</v>
      </c>
      <c r="G571" s="1">
        <v>4.5294145824795167E-3</v>
      </c>
      <c r="H571" s="1">
        <f t="shared" si="49"/>
        <v>0.27117570989816259</v>
      </c>
      <c r="I571" t="s">
        <v>12574</v>
      </c>
      <c r="J571" t="s">
        <v>33</v>
      </c>
      <c r="K571" s="1">
        <v>4.5235727857136374E-3</v>
      </c>
      <c r="L571" s="1">
        <f t="shared" si="50"/>
        <v>0.27166625124626126</v>
      </c>
      <c r="M571" t="s">
        <v>12574</v>
      </c>
      <c r="N571" t="s">
        <v>27</v>
      </c>
      <c r="O571" s="1">
        <v>4.521888278174159E-3</v>
      </c>
      <c r="P571" s="1">
        <f t="shared" si="51"/>
        <v>0.27194200977315836</v>
      </c>
      <c r="Q571" t="s">
        <v>6596</v>
      </c>
      <c r="R571">
        <v>216.97</v>
      </c>
      <c r="S571" s="1">
        <v>1.1279422046143031E-2</v>
      </c>
      <c r="T571" s="1">
        <f t="shared" si="52"/>
        <v>0.26883040935672514</v>
      </c>
      <c r="U571" t="s">
        <v>6596</v>
      </c>
      <c r="V571">
        <v>19675.45</v>
      </c>
      <c r="W571" s="1">
        <v>1.1926834348665828E-2</v>
      </c>
      <c r="X571" s="1">
        <f t="shared" si="53"/>
        <v>0.23860649726316724</v>
      </c>
    </row>
    <row r="572" spans="1:24" x14ac:dyDescent="0.2">
      <c r="A572" t="s">
        <v>12575</v>
      </c>
      <c r="B572" t="s">
        <v>8691</v>
      </c>
      <c r="C572" s="1">
        <v>1.4167650531287431E-3</v>
      </c>
      <c r="D572" s="1">
        <f t="shared" si="48"/>
        <v>0.2756166031682375</v>
      </c>
      <c r="E572" t="s">
        <v>12575</v>
      </c>
      <c r="F572" t="s">
        <v>26</v>
      </c>
      <c r="G572" s="1">
        <v>1.430584844278094E-3</v>
      </c>
      <c r="H572" s="1">
        <f t="shared" si="49"/>
        <v>0.27299423460315736</v>
      </c>
      <c r="I572" t="s">
        <v>12575</v>
      </c>
      <c r="J572" t="s">
        <v>29</v>
      </c>
      <c r="K572" s="1">
        <v>1.4308324798973015E-3</v>
      </c>
      <c r="L572" s="1">
        <f t="shared" si="50"/>
        <v>0.27348579262213368</v>
      </c>
      <c r="M572" t="s">
        <v>12575</v>
      </c>
      <c r="N572" t="s">
        <v>23</v>
      </c>
      <c r="O572" s="1">
        <v>1.4358337537350311E-3</v>
      </c>
      <c r="P572" s="1">
        <f t="shared" si="51"/>
        <v>0.27376830704358424</v>
      </c>
      <c r="Q572" t="s">
        <v>6591</v>
      </c>
      <c r="R572">
        <v>218.16</v>
      </c>
      <c r="S572" s="1">
        <v>5.4846292114117054E-3</v>
      </c>
      <c r="T572" s="1">
        <f t="shared" si="52"/>
        <v>0.27578947368421053</v>
      </c>
      <c r="U572" t="s">
        <v>6591</v>
      </c>
      <c r="V572">
        <v>19765.2</v>
      </c>
      <c r="W572" s="1">
        <v>4.5615220998757337E-3</v>
      </c>
      <c r="X572" s="1">
        <f t="shared" si="53"/>
        <v>0.24425642817348286</v>
      </c>
    </row>
    <row r="573" spans="1:24" x14ac:dyDescent="0.2">
      <c r="A573" t="s">
        <v>12576</v>
      </c>
      <c r="B573" t="s">
        <v>8686</v>
      </c>
      <c r="C573" s="1">
        <v>-4.7158688988447906E-4</v>
      </c>
      <c r="D573" s="1">
        <f t="shared" si="48"/>
        <v>0.27501503910166436</v>
      </c>
      <c r="E573" t="s">
        <v>12576</v>
      </c>
      <c r="F573" t="s">
        <v>22</v>
      </c>
      <c r="G573" s="1">
        <v>-5.0263486487057876E-4</v>
      </c>
      <c r="H573" s="1">
        <f t="shared" si="49"/>
        <v>0.27235438331806661</v>
      </c>
      <c r="I573" t="s">
        <v>12576</v>
      </c>
      <c r="J573" t="s">
        <v>25</v>
      </c>
      <c r="K573" s="1">
        <v>-4.9909722120284326E-4</v>
      </c>
      <c r="L573" s="1">
        <f t="shared" si="50"/>
        <v>0.27285019940179467</v>
      </c>
      <c r="M573" t="s">
        <v>12576</v>
      </c>
      <c r="N573" t="s">
        <v>19</v>
      </c>
      <c r="O573" s="1">
        <v>-5.0375881577932147E-4</v>
      </c>
      <c r="P573" s="1">
        <f t="shared" si="51"/>
        <v>0.27312663502965073</v>
      </c>
      <c r="Q573" t="s">
        <v>6586</v>
      </c>
      <c r="R573">
        <v>218.02</v>
      </c>
      <c r="S573" s="1">
        <v>-6.4173083975057916E-4</v>
      </c>
      <c r="T573" s="1">
        <f t="shared" si="52"/>
        <v>0.2749707602339182</v>
      </c>
      <c r="U573" t="s">
        <v>6586</v>
      </c>
      <c r="V573">
        <v>19731.8</v>
      </c>
      <c r="W573" s="1">
        <v>-1.6898387064133657E-3</v>
      </c>
      <c r="X573" s="1">
        <f t="shared" si="53"/>
        <v>0.24215383550045166</v>
      </c>
    </row>
    <row r="574" spans="1:24" x14ac:dyDescent="0.2">
      <c r="A574" t="s">
        <v>12577</v>
      </c>
      <c r="B574" t="s">
        <v>8681</v>
      </c>
      <c r="C574" s="1">
        <v>-3.9317449083909581E-4</v>
      </c>
      <c r="D574" s="1">
        <f t="shared" si="48"/>
        <v>0.27451373571285337</v>
      </c>
      <c r="E574" t="s">
        <v>12577</v>
      </c>
      <c r="F574" t="s">
        <v>18</v>
      </c>
      <c r="G574" s="1">
        <v>-3.7584233678648426E-4</v>
      </c>
      <c r="H574" s="1">
        <f t="shared" si="49"/>
        <v>0.27187617867341979</v>
      </c>
      <c r="I574" t="s">
        <v>12577</v>
      </c>
      <c r="J574" t="s">
        <v>21</v>
      </c>
      <c r="K574" s="1">
        <v>-3.7206205603447159E-4</v>
      </c>
      <c r="L574" s="1">
        <f t="shared" si="50"/>
        <v>0.27237662013958136</v>
      </c>
      <c r="M574" t="s">
        <v>12577</v>
      </c>
      <c r="N574" t="s">
        <v>15</v>
      </c>
      <c r="O574" s="1">
        <v>-3.7662488715090823E-4</v>
      </c>
      <c r="P574" s="1">
        <f t="shared" si="51"/>
        <v>0.27264714385440386</v>
      </c>
      <c r="Q574" t="s">
        <v>6581</v>
      </c>
      <c r="R574">
        <v>217.35</v>
      </c>
      <c r="S574" s="1">
        <v>-3.0731125584809462E-3</v>
      </c>
      <c r="T574" s="1">
        <f t="shared" si="52"/>
        <v>0.27105263157894732</v>
      </c>
      <c r="U574" t="s">
        <v>6581</v>
      </c>
      <c r="V574">
        <v>19694</v>
      </c>
      <c r="W574" s="1">
        <v>-1.9156893947840173E-3</v>
      </c>
      <c r="X574" s="1">
        <f t="shared" si="53"/>
        <v>0.23977425457109316</v>
      </c>
    </row>
    <row r="575" spans="1:24" x14ac:dyDescent="0.2">
      <c r="A575" t="s">
        <v>12578</v>
      </c>
      <c r="B575" t="s">
        <v>8675</v>
      </c>
      <c r="C575" s="1">
        <v>4.7986154814348607E-3</v>
      </c>
      <c r="D575" s="1">
        <f t="shared" si="48"/>
        <v>0.28062963705634647</v>
      </c>
      <c r="E575" t="s">
        <v>12578</v>
      </c>
      <c r="F575" t="s">
        <v>14</v>
      </c>
      <c r="G575" s="1">
        <v>4.7765809847595039E-3</v>
      </c>
      <c r="H575" s="1">
        <f t="shared" si="49"/>
        <v>0.27795139824343984</v>
      </c>
      <c r="I575" t="s">
        <v>12578</v>
      </c>
      <c r="J575" t="s">
        <v>17</v>
      </c>
      <c r="K575" s="1">
        <v>4.7798384845561216E-3</v>
      </c>
      <c r="L575" s="1">
        <f t="shared" si="50"/>
        <v>0.27845837487537395</v>
      </c>
      <c r="M575" t="s">
        <v>12578</v>
      </c>
      <c r="N575" t="s">
        <v>11</v>
      </c>
      <c r="O575" s="1">
        <v>4.7760730927566292E-3</v>
      </c>
      <c r="P575" s="1">
        <f t="shared" si="51"/>
        <v>0.27872539963474047</v>
      </c>
      <c r="Q575" t="s">
        <v>6576</v>
      </c>
      <c r="R575">
        <v>218.39</v>
      </c>
      <c r="S575" s="1">
        <v>4.7849091327351835E-3</v>
      </c>
      <c r="T575" s="1">
        <f t="shared" si="52"/>
        <v>0.27713450292397651</v>
      </c>
      <c r="U575" t="s">
        <v>6576</v>
      </c>
      <c r="V575">
        <v>19783.400000000001</v>
      </c>
      <c r="W575" s="1">
        <v>4.5394536407028256E-3</v>
      </c>
      <c r="X575" s="1">
        <f t="shared" si="53"/>
        <v>0.24540215232465554</v>
      </c>
    </row>
    <row r="576" spans="1:24" x14ac:dyDescent="0.2">
      <c r="A576" t="s">
        <v>12579</v>
      </c>
      <c r="B576" t="s">
        <v>8669</v>
      </c>
      <c r="C576" s="1">
        <v>1.0412589055038042E-2</v>
      </c>
      <c r="D576" s="1">
        <f t="shared" si="48"/>
        <v>0.29396430719871669</v>
      </c>
      <c r="E576" t="s">
        <v>12579</v>
      </c>
      <c r="F576" t="s">
        <v>10</v>
      </c>
      <c r="G576" s="1">
        <v>1.0382628860546004E-2</v>
      </c>
      <c r="H576" s="1">
        <f t="shared" si="49"/>
        <v>0.29121989331321729</v>
      </c>
      <c r="I576" t="s">
        <v>12579</v>
      </c>
      <c r="J576" t="s">
        <v>13</v>
      </c>
      <c r="K576" s="1">
        <v>1.0381786544619727E-2</v>
      </c>
      <c r="L576" s="1">
        <f t="shared" si="50"/>
        <v>0.2917310568295115</v>
      </c>
      <c r="M576" t="s">
        <v>12579</v>
      </c>
      <c r="N576" t="s">
        <v>7</v>
      </c>
      <c r="O576" s="1">
        <v>1.0383523118917035E-2</v>
      </c>
      <c r="P576" s="1">
        <f t="shared" si="51"/>
        <v>0.29200307438459422</v>
      </c>
      <c r="Q576" t="s">
        <v>6571</v>
      </c>
      <c r="R576">
        <v>218.53</v>
      </c>
      <c r="S576" s="1">
        <v>6.4105499336056953E-4</v>
      </c>
      <c r="T576" s="1">
        <f t="shared" si="52"/>
        <v>0.27795321637426901</v>
      </c>
      <c r="U576" t="s">
        <v>6571</v>
      </c>
      <c r="V576">
        <v>19811.849999999999</v>
      </c>
      <c r="W576" s="1">
        <v>1.4380743451579145E-3</v>
      </c>
      <c r="X576" s="1">
        <f t="shared" si="53"/>
        <v>0.24719313320931807</v>
      </c>
    </row>
    <row r="577" spans="1:24" x14ac:dyDescent="0.2">
      <c r="A577" t="s">
        <v>12580</v>
      </c>
      <c r="B577" t="s">
        <v>8663</v>
      </c>
      <c r="C577" s="1">
        <v>1.7821168448783268E-3</v>
      </c>
      <c r="D577" s="1">
        <f t="shared" si="48"/>
        <v>0.29627030278724686</v>
      </c>
      <c r="E577" t="s">
        <v>12580</v>
      </c>
      <c r="F577" t="s">
        <v>6</v>
      </c>
      <c r="G577" s="1">
        <v>1.8048093474518994E-3</v>
      </c>
      <c r="H577" s="1">
        <f t="shared" si="49"/>
        <v>0.29355029904628482</v>
      </c>
      <c r="I577" t="s">
        <v>12580</v>
      </c>
      <c r="J577" t="s">
        <v>9</v>
      </c>
      <c r="K577" s="1">
        <v>1.8089986830489588E-3</v>
      </c>
      <c r="L577" s="1">
        <f t="shared" si="50"/>
        <v>0.29406779661016957</v>
      </c>
      <c r="M577" t="s">
        <v>12580</v>
      </c>
      <c r="N577" t="s">
        <v>3</v>
      </c>
      <c r="O577" s="1">
        <v>1.8119501386250662E-3</v>
      </c>
      <c r="P577" s="1">
        <f t="shared" si="51"/>
        <v>0.29434411953432943</v>
      </c>
      <c r="Q577" t="s">
        <v>6566</v>
      </c>
      <c r="R577">
        <v>218.56</v>
      </c>
      <c r="S577" s="1">
        <v>1.372809225278046E-4</v>
      </c>
      <c r="T577" s="1">
        <f t="shared" si="52"/>
        <v>0.27812865497076023</v>
      </c>
      <c r="U577" t="s">
        <v>6566</v>
      </c>
      <c r="V577">
        <v>19802</v>
      </c>
      <c r="W577" s="1">
        <v>-4.9717719445677947E-4</v>
      </c>
      <c r="X577" s="1">
        <f t="shared" si="53"/>
        <v>0.2465730572264033</v>
      </c>
    </row>
    <row r="578" spans="1:24" x14ac:dyDescent="0.2">
      <c r="A578" t="s">
        <v>12581</v>
      </c>
      <c r="B578" t="s">
        <v>8657</v>
      </c>
      <c r="C578" s="1">
        <v>6.6517132028772758E-3</v>
      </c>
      <c r="D578" s="1">
        <f t="shared" si="48"/>
        <v>0.30489272107479448</v>
      </c>
      <c r="E578" t="s">
        <v>12581</v>
      </c>
      <c r="F578" t="s">
        <v>2</v>
      </c>
      <c r="G578" s="1">
        <v>6.6855500479026516E-3</v>
      </c>
      <c r="H578" s="1">
        <f t="shared" si="49"/>
        <v>0.3021983943100382</v>
      </c>
      <c r="I578" t="s">
        <v>12581</v>
      </c>
      <c r="J578" t="s">
        <v>5</v>
      </c>
      <c r="K578" s="1">
        <v>6.6691706152008498E-3</v>
      </c>
      <c r="L578" s="1">
        <f t="shared" si="50"/>
        <v>0.30269815553339979</v>
      </c>
      <c r="M578" t="s">
        <v>12581</v>
      </c>
      <c r="N578" t="s">
        <v>0</v>
      </c>
      <c r="O578" s="1">
        <v>6.6844628459359545E-3</v>
      </c>
      <c r="P578" s="1">
        <f t="shared" si="51"/>
        <v>0.30299611471121229</v>
      </c>
      <c r="Q578" t="s">
        <v>6562</v>
      </c>
      <c r="R578">
        <v>218.48</v>
      </c>
      <c r="S578" s="1">
        <v>-3.6603221083461064E-4</v>
      </c>
      <c r="T578" s="1">
        <f t="shared" si="52"/>
        <v>0.27766081871345022</v>
      </c>
      <c r="U578" t="s">
        <v>6562</v>
      </c>
      <c r="V578">
        <v>19794.7</v>
      </c>
      <c r="W578" s="1">
        <v>-3.6864963135033191E-4</v>
      </c>
      <c r="X578" s="1">
        <f t="shared" si="53"/>
        <v>0.24611350852840552</v>
      </c>
    </row>
    <row r="579" spans="1:24" x14ac:dyDescent="0.2">
      <c r="C579" s="1"/>
      <c r="K579" s="1"/>
      <c r="P579" s="1">
        <f t="shared" si="51"/>
        <v>-1</v>
      </c>
      <c r="Q579" t="s">
        <v>6557</v>
      </c>
      <c r="R579">
        <v>219.56</v>
      </c>
      <c r="S579" s="1">
        <v>4.9432442328817862E-3</v>
      </c>
      <c r="T579" s="1">
        <f t="shared" si="52"/>
        <v>0.28397660818713449</v>
      </c>
      <c r="U579" t="s">
        <v>6557</v>
      </c>
      <c r="V579">
        <v>19889.7</v>
      </c>
      <c r="W579" s="1">
        <v>4.7992644495748861E-3</v>
      </c>
      <c r="X579" s="1">
        <f t="shared" si="53"/>
        <v>0.25209393679002096</v>
      </c>
    </row>
    <row r="580" spans="1:24" x14ac:dyDescent="0.2">
      <c r="C580" s="1"/>
      <c r="P580" s="1">
        <f t="shared" si="51"/>
        <v>-1</v>
      </c>
      <c r="Q580" t="s">
        <v>6552</v>
      </c>
      <c r="R580">
        <v>221.66</v>
      </c>
      <c r="S580" s="1">
        <v>9.5645837128802806E-3</v>
      </c>
      <c r="T580" s="1">
        <f t="shared" si="52"/>
        <v>0.29625730994152044</v>
      </c>
      <c r="U580" t="s">
        <v>6552</v>
      </c>
      <c r="V580">
        <v>20096.599999999999</v>
      </c>
      <c r="W580" s="1">
        <v>1.0402369065395546E-2</v>
      </c>
      <c r="X580" s="1">
        <f t="shared" si="53"/>
        <v>0.26511868002505479</v>
      </c>
    </row>
    <row r="581" spans="1:24" x14ac:dyDescent="0.2">
      <c r="C581" s="1"/>
      <c r="P581" s="1">
        <f t="shared" ref="P581:P583" si="54">(N581-N$3)/N$3</f>
        <v>-1</v>
      </c>
      <c r="Q581" t="s">
        <v>6547</v>
      </c>
      <c r="R581">
        <v>222.13</v>
      </c>
      <c r="S581" s="1">
        <v>2.1203645222412654E-3</v>
      </c>
      <c r="T581" s="1">
        <f t="shared" ref="T581:T583" si="55">(R581-R$3)/R$3</f>
        <v>0.29900584795321633</v>
      </c>
      <c r="U581" t="s">
        <v>6547</v>
      </c>
      <c r="V581">
        <v>20133.150000000001</v>
      </c>
      <c r="W581" s="1">
        <v>1.8187156036345905E-3</v>
      </c>
      <c r="X581" s="1">
        <f t="shared" ref="X581:X583" si="56">(V581-V$3)/V$3</f>
        <v>0.26741957110886594</v>
      </c>
    </row>
    <row r="582" spans="1:24" x14ac:dyDescent="0.2">
      <c r="C582" s="1"/>
      <c r="P582" s="1">
        <f t="shared" si="54"/>
        <v>-1</v>
      </c>
      <c r="Q582" t="s">
        <v>6542</v>
      </c>
      <c r="R582">
        <v>223.75</v>
      </c>
      <c r="S582" s="1">
        <v>7.2930266060415279E-3</v>
      </c>
      <c r="T582" s="1">
        <f t="shared" si="55"/>
        <v>0.30847953216374269</v>
      </c>
      <c r="U582" t="s">
        <v>6542</v>
      </c>
      <c r="V582">
        <v>20267.900000000001</v>
      </c>
      <c r="W582" s="1">
        <v>6.6929417403635292E-3</v>
      </c>
      <c r="X582" s="1">
        <f t="shared" si="56"/>
        <v>0.27590233645889412</v>
      </c>
    </row>
    <row r="583" spans="1:24" x14ac:dyDescent="0.2">
      <c r="C583" s="1"/>
      <c r="P583" s="1">
        <f t="shared" si="54"/>
        <v>-1</v>
      </c>
      <c r="Q583" t="s">
        <v>6537</v>
      </c>
      <c r="R583">
        <v>228</v>
      </c>
      <c r="S583" s="1">
        <v>1.899441340782123E-2</v>
      </c>
      <c r="T583" s="1">
        <f t="shared" si="55"/>
        <v>0.33333333333333331</v>
      </c>
      <c r="U583" t="s">
        <v>6537</v>
      </c>
      <c r="V583">
        <v>20686.8</v>
      </c>
      <c r="W583" s="1">
        <v>2.0668150129021644E-2</v>
      </c>
      <c r="X583" s="1">
        <f t="shared" si="56"/>
        <v>0.30227287749879606</v>
      </c>
    </row>
    <row r="584" spans="1:24" x14ac:dyDescent="0.2">
      <c r="C584" s="1"/>
    </row>
    <row r="585" spans="1:24" x14ac:dyDescent="0.2">
      <c r="C585" s="1"/>
    </row>
    <row r="586" spans="1:24" x14ac:dyDescent="0.2">
      <c r="C586" s="1"/>
    </row>
    <row r="587" spans="1:24" x14ac:dyDescent="0.2">
      <c r="C587" s="1"/>
    </row>
    <row r="588" spans="1:24" x14ac:dyDescent="0.2">
      <c r="C588" s="1"/>
    </row>
    <row r="589" spans="1:24" x14ac:dyDescent="0.2">
      <c r="C589" s="1"/>
    </row>
    <row r="590" spans="1:24" x14ac:dyDescent="0.2">
      <c r="C590" s="1"/>
    </row>
    <row r="591" spans="1:24" x14ac:dyDescent="0.2">
      <c r="C591" s="1"/>
    </row>
    <row r="592" spans="1:24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  <row r="2510" spans="3:3" x14ac:dyDescent="0.2">
      <c r="C2510" s="1"/>
    </row>
    <row r="2511" spans="3:3" x14ac:dyDescent="0.2">
      <c r="C2511" s="1"/>
    </row>
    <row r="2512" spans="3:3" x14ac:dyDescent="0.2">
      <c r="C2512" s="1"/>
    </row>
    <row r="2513" spans="3:3" x14ac:dyDescent="0.2">
      <c r="C2513" s="1"/>
    </row>
    <row r="2514" spans="3:3" x14ac:dyDescent="0.2">
      <c r="C2514" s="1"/>
    </row>
    <row r="2515" spans="3:3" x14ac:dyDescent="0.2">
      <c r="C2515" s="1"/>
    </row>
    <row r="2516" spans="3:3" x14ac:dyDescent="0.2">
      <c r="C2516" s="1"/>
    </row>
    <row r="2517" spans="3:3" x14ac:dyDescent="0.2">
      <c r="C2517" s="1"/>
    </row>
    <row r="2518" spans="3:3" x14ac:dyDescent="0.2">
      <c r="C2518" s="1"/>
    </row>
    <row r="2519" spans="3:3" x14ac:dyDescent="0.2">
      <c r="C2519" s="1"/>
    </row>
    <row r="2520" spans="3:3" x14ac:dyDescent="0.2">
      <c r="C2520" s="1"/>
    </row>
    <row r="2521" spans="3:3" x14ac:dyDescent="0.2">
      <c r="C2521" s="1"/>
    </row>
    <row r="2522" spans="3:3" x14ac:dyDescent="0.2">
      <c r="C2522" s="1"/>
    </row>
    <row r="2523" spans="3:3" x14ac:dyDescent="0.2">
      <c r="C2523" s="1"/>
    </row>
    <row r="2524" spans="3:3" x14ac:dyDescent="0.2">
      <c r="C2524" s="1"/>
    </row>
    <row r="2525" spans="3:3" x14ac:dyDescent="0.2">
      <c r="C2525" s="1"/>
    </row>
    <row r="2526" spans="3:3" x14ac:dyDescent="0.2">
      <c r="C2526" s="1"/>
    </row>
    <row r="2527" spans="3:3" x14ac:dyDescent="0.2">
      <c r="C2527" s="1"/>
    </row>
    <row r="2528" spans="3:3" x14ac:dyDescent="0.2">
      <c r="C2528" s="1"/>
    </row>
    <row r="2529" spans="3:3" x14ac:dyDescent="0.2">
      <c r="C2529" s="1"/>
    </row>
    <row r="2530" spans="3:3" x14ac:dyDescent="0.2">
      <c r="C2530" s="1"/>
    </row>
    <row r="2531" spans="3:3" x14ac:dyDescent="0.2">
      <c r="C2531" s="1"/>
    </row>
    <row r="2532" spans="3:3" x14ac:dyDescent="0.2">
      <c r="C2532" s="1"/>
    </row>
    <row r="2533" spans="3:3" x14ac:dyDescent="0.2">
      <c r="C2533" s="1"/>
    </row>
    <row r="2534" spans="3:3" x14ac:dyDescent="0.2">
      <c r="C2534" s="1"/>
    </row>
    <row r="2535" spans="3:3" x14ac:dyDescent="0.2">
      <c r="C2535" s="1"/>
    </row>
    <row r="2536" spans="3:3" x14ac:dyDescent="0.2">
      <c r="C2536" s="1"/>
    </row>
    <row r="2537" spans="3:3" x14ac:dyDescent="0.2">
      <c r="C2537" s="1"/>
    </row>
    <row r="2538" spans="3:3" x14ac:dyDescent="0.2">
      <c r="C2538" s="1"/>
    </row>
    <row r="2539" spans="3:3" x14ac:dyDescent="0.2">
      <c r="C2539" s="1"/>
    </row>
    <row r="2540" spans="3:3" x14ac:dyDescent="0.2">
      <c r="C2540" s="1"/>
    </row>
    <row r="2541" spans="3:3" x14ac:dyDescent="0.2">
      <c r="C2541" s="1"/>
    </row>
    <row r="2542" spans="3:3" x14ac:dyDescent="0.2">
      <c r="C2542" s="1"/>
    </row>
    <row r="2543" spans="3:3" x14ac:dyDescent="0.2">
      <c r="C2543" s="1"/>
    </row>
    <row r="2544" spans="3:3" x14ac:dyDescent="0.2">
      <c r="C2544" s="1"/>
    </row>
    <row r="2545" spans="3:3" x14ac:dyDescent="0.2">
      <c r="C2545" s="1"/>
    </row>
    <row r="2546" spans="3:3" x14ac:dyDescent="0.2">
      <c r="C2546" s="1"/>
    </row>
    <row r="2547" spans="3:3" x14ac:dyDescent="0.2">
      <c r="C2547" s="1"/>
    </row>
    <row r="2548" spans="3:3" x14ac:dyDescent="0.2">
      <c r="C2548" s="1"/>
    </row>
    <row r="2549" spans="3:3" x14ac:dyDescent="0.2">
      <c r="C2549" s="1"/>
    </row>
    <row r="2550" spans="3:3" x14ac:dyDescent="0.2">
      <c r="C2550" s="1"/>
    </row>
    <row r="2551" spans="3:3" x14ac:dyDescent="0.2">
      <c r="C2551" s="1"/>
    </row>
    <row r="2552" spans="3:3" x14ac:dyDescent="0.2">
      <c r="C2552" s="1"/>
    </row>
    <row r="2553" spans="3:3" x14ac:dyDescent="0.2">
      <c r="C2553" s="1"/>
    </row>
    <row r="2554" spans="3:3" x14ac:dyDescent="0.2">
      <c r="C2554" s="1"/>
    </row>
    <row r="2555" spans="3:3" x14ac:dyDescent="0.2">
      <c r="C2555" s="1"/>
    </row>
    <row r="2556" spans="3:3" x14ac:dyDescent="0.2">
      <c r="C2556" s="1"/>
    </row>
    <row r="2557" spans="3:3" x14ac:dyDescent="0.2">
      <c r="C2557" s="1"/>
    </row>
    <row r="2558" spans="3:3" x14ac:dyDescent="0.2">
      <c r="C2558" s="1"/>
    </row>
    <row r="2559" spans="3:3" x14ac:dyDescent="0.2">
      <c r="C2559" s="1"/>
    </row>
    <row r="2560" spans="3:3" x14ac:dyDescent="0.2">
      <c r="C2560" s="1"/>
    </row>
    <row r="2561" spans="3:3" x14ac:dyDescent="0.2">
      <c r="C2561" s="1"/>
    </row>
    <row r="2562" spans="3:3" x14ac:dyDescent="0.2">
      <c r="C2562" s="1"/>
    </row>
    <row r="2563" spans="3:3" x14ac:dyDescent="0.2">
      <c r="C2563" s="1"/>
    </row>
    <row r="2564" spans="3:3" x14ac:dyDescent="0.2">
      <c r="C2564" s="1"/>
    </row>
    <row r="2565" spans="3:3" x14ac:dyDescent="0.2">
      <c r="C2565" s="1"/>
    </row>
    <row r="2566" spans="3:3" x14ac:dyDescent="0.2">
      <c r="C2566" s="1"/>
    </row>
    <row r="2567" spans="3:3" x14ac:dyDescent="0.2">
      <c r="C2567" s="1"/>
    </row>
    <row r="2568" spans="3:3" x14ac:dyDescent="0.2">
      <c r="C2568" s="1"/>
    </row>
    <row r="2569" spans="3:3" x14ac:dyDescent="0.2">
      <c r="C2569" s="1"/>
    </row>
    <row r="2570" spans="3:3" x14ac:dyDescent="0.2">
      <c r="C2570" s="1"/>
    </row>
    <row r="2571" spans="3:3" x14ac:dyDescent="0.2">
      <c r="C2571" s="1"/>
    </row>
    <row r="2572" spans="3:3" x14ac:dyDescent="0.2">
      <c r="C2572" s="1"/>
    </row>
    <row r="2573" spans="3:3" x14ac:dyDescent="0.2">
      <c r="C2573" s="1"/>
    </row>
    <row r="2574" spans="3:3" x14ac:dyDescent="0.2">
      <c r="C2574" s="1"/>
    </row>
    <row r="2575" spans="3:3" x14ac:dyDescent="0.2">
      <c r="C2575" s="1"/>
    </row>
    <row r="2576" spans="3:3" x14ac:dyDescent="0.2">
      <c r="C2576" s="1"/>
    </row>
    <row r="2577" spans="3:3" x14ac:dyDescent="0.2">
      <c r="C2577" s="1"/>
    </row>
    <row r="2578" spans="3:3" x14ac:dyDescent="0.2">
      <c r="C2578" s="1"/>
    </row>
    <row r="2579" spans="3:3" x14ac:dyDescent="0.2">
      <c r="C2579" s="1"/>
    </row>
    <row r="2580" spans="3:3" x14ac:dyDescent="0.2">
      <c r="C2580" s="1"/>
    </row>
    <row r="2581" spans="3:3" x14ac:dyDescent="0.2">
      <c r="C2581" s="1"/>
    </row>
    <row r="2582" spans="3:3" x14ac:dyDescent="0.2">
      <c r="C2582" s="1"/>
    </row>
    <row r="2583" spans="3:3" x14ac:dyDescent="0.2">
      <c r="C2583" s="1"/>
    </row>
    <row r="2584" spans="3:3" x14ac:dyDescent="0.2">
      <c r="C2584" s="1"/>
    </row>
    <row r="2585" spans="3:3" x14ac:dyDescent="0.2">
      <c r="C2585" s="1"/>
    </row>
    <row r="2586" spans="3:3" x14ac:dyDescent="0.2">
      <c r="C2586" s="1"/>
    </row>
    <row r="2587" spans="3:3" x14ac:dyDescent="0.2">
      <c r="C2587" s="1"/>
    </row>
    <row r="2588" spans="3:3" x14ac:dyDescent="0.2">
      <c r="C2588" s="1"/>
    </row>
    <row r="2589" spans="3:3" x14ac:dyDescent="0.2">
      <c r="C2589" s="1"/>
    </row>
    <row r="2590" spans="3:3" x14ac:dyDescent="0.2">
      <c r="C2590" s="1"/>
    </row>
    <row r="2591" spans="3:3" x14ac:dyDescent="0.2">
      <c r="C2591" s="1"/>
    </row>
    <row r="2592" spans="3:3" x14ac:dyDescent="0.2">
      <c r="C2592" s="1"/>
    </row>
    <row r="2593" spans="3:3" x14ac:dyDescent="0.2">
      <c r="C2593" s="1"/>
    </row>
    <row r="2594" spans="3:3" x14ac:dyDescent="0.2">
      <c r="C2594" s="1"/>
    </row>
    <row r="2595" spans="3:3" x14ac:dyDescent="0.2">
      <c r="C2595" s="1"/>
    </row>
    <row r="2596" spans="3:3" x14ac:dyDescent="0.2">
      <c r="C2596" s="1"/>
    </row>
    <row r="2597" spans="3:3" x14ac:dyDescent="0.2">
      <c r="C2597" s="1"/>
    </row>
    <row r="2598" spans="3:3" x14ac:dyDescent="0.2">
      <c r="C2598" s="1"/>
    </row>
    <row r="2599" spans="3:3" x14ac:dyDescent="0.2">
      <c r="C2599" s="1"/>
    </row>
    <row r="2600" spans="3:3" x14ac:dyDescent="0.2">
      <c r="C2600" s="1"/>
    </row>
    <row r="2601" spans="3:3" x14ac:dyDescent="0.2">
      <c r="C2601" s="1"/>
    </row>
    <row r="2602" spans="3:3" x14ac:dyDescent="0.2">
      <c r="C2602" s="1"/>
    </row>
    <row r="2603" spans="3:3" x14ac:dyDescent="0.2">
      <c r="C2603" s="1"/>
    </row>
    <row r="2604" spans="3:3" x14ac:dyDescent="0.2">
      <c r="C2604" s="1"/>
    </row>
    <row r="2605" spans="3:3" x14ac:dyDescent="0.2">
      <c r="C2605" s="1"/>
    </row>
    <row r="2606" spans="3:3" x14ac:dyDescent="0.2">
      <c r="C2606" s="1"/>
    </row>
    <row r="2607" spans="3:3" x14ac:dyDescent="0.2">
      <c r="C2607" s="1"/>
    </row>
    <row r="2608" spans="3:3" x14ac:dyDescent="0.2">
      <c r="C2608" s="1"/>
    </row>
    <row r="2609" spans="3:3" x14ac:dyDescent="0.2">
      <c r="C2609" s="1"/>
    </row>
    <row r="2610" spans="3:3" x14ac:dyDescent="0.2">
      <c r="C2610" s="1"/>
    </row>
    <row r="2611" spans="3:3" x14ac:dyDescent="0.2">
      <c r="C2611" s="1"/>
    </row>
    <row r="2612" spans="3:3" x14ac:dyDescent="0.2">
      <c r="C2612" s="1"/>
    </row>
    <row r="2613" spans="3:3" x14ac:dyDescent="0.2">
      <c r="C2613" s="1"/>
    </row>
    <row r="2614" spans="3:3" x14ac:dyDescent="0.2">
      <c r="C2614" s="1"/>
    </row>
    <row r="2615" spans="3:3" x14ac:dyDescent="0.2">
      <c r="C2615" s="1"/>
    </row>
    <row r="2616" spans="3:3" x14ac:dyDescent="0.2">
      <c r="C2616" s="1"/>
    </row>
    <row r="2617" spans="3:3" x14ac:dyDescent="0.2">
      <c r="C2617" s="1"/>
    </row>
    <row r="2618" spans="3:3" x14ac:dyDescent="0.2">
      <c r="C2618" s="1"/>
    </row>
    <row r="2619" spans="3:3" x14ac:dyDescent="0.2">
      <c r="C2619" s="1"/>
    </row>
    <row r="2620" spans="3:3" x14ac:dyDescent="0.2">
      <c r="C2620" s="1"/>
    </row>
    <row r="2621" spans="3:3" x14ac:dyDescent="0.2">
      <c r="C2621" s="1"/>
    </row>
    <row r="2622" spans="3:3" x14ac:dyDescent="0.2">
      <c r="C2622" s="1"/>
    </row>
    <row r="2623" spans="3:3" x14ac:dyDescent="0.2">
      <c r="C2623" s="1"/>
    </row>
    <row r="2624" spans="3:3" x14ac:dyDescent="0.2">
      <c r="C2624" s="1"/>
    </row>
    <row r="2625" spans="3:3" x14ac:dyDescent="0.2">
      <c r="C2625" s="1"/>
    </row>
    <row r="2626" spans="3:3" x14ac:dyDescent="0.2">
      <c r="C2626" s="1"/>
    </row>
    <row r="2627" spans="3:3" x14ac:dyDescent="0.2">
      <c r="C2627" s="1"/>
    </row>
    <row r="2628" spans="3:3" x14ac:dyDescent="0.2">
      <c r="C2628" s="1"/>
    </row>
    <row r="2629" spans="3:3" x14ac:dyDescent="0.2">
      <c r="C2629" s="1"/>
    </row>
    <row r="2630" spans="3:3" x14ac:dyDescent="0.2">
      <c r="C2630" s="1"/>
    </row>
    <row r="2631" spans="3:3" x14ac:dyDescent="0.2">
      <c r="C2631" s="1"/>
    </row>
    <row r="2632" spans="3:3" x14ac:dyDescent="0.2">
      <c r="C2632" s="1"/>
    </row>
    <row r="2633" spans="3:3" x14ac:dyDescent="0.2">
      <c r="C2633" s="1"/>
    </row>
    <row r="2634" spans="3:3" x14ac:dyDescent="0.2">
      <c r="C2634" s="1"/>
    </row>
    <row r="2635" spans="3:3" x14ac:dyDescent="0.2">
      <c r="C2635" s="1"/>
    </row>
    <row r="2636" spans="3:3" x14ac:dyDescent="0.2">
      <c r="C2636" s="1"/>
    </row>
    <row r="2637" spans="3:3" x14ac:dyDescent="0.2">
      <c r="C2637" s="1"/>
    </row>
    <row r="2638" spans="3:3" x14ac:dyDescent="0.2">
      <c r="C2638" s="1"/>
    </row>
    <row r="2639" spans="3:3" x14ac:dyDescent="0.2">
      <c r="C2639" s="1"/>
    </row>
    <row r="2640" spans="3:3" x14ac:dyDescent="0.2">
      <c r="C2640" s="1"/>
    </row>
    <row r="2641" spans="3:3" x14ac:dyDescent="0.2">
      <c r="C2641" s="1"/>
    </row>
    <row r="2642" spans="3:3" x14ac:dyDescent="0.2">
      <c r="C2642" s="1"/>
    </row>
    <row r="2643" spans="3:3" x14ac:dyDescent="0.2">
      <c r="C2643" s="1"/>
    </row>
    <row r="2644" spans="3:3" x14ac:dyDescent="0.2">
      <c r="C2644" s="1"/>
    </row>
    <row r="2645" spans="3:3" x14ac:dyDescent="0.2">
      <c r="C2645" s="1"/>
    </row>
    <row r="2646" spans="3:3" x14ac:dyDescent="0.2">
      <c r="C2646" s="1"/>
    </row>
    <row r="2647" spans="3:3" x14ac:dyDescent="0.2">
      <c r="C2647" s="1"/>
    </row>
    <row r="2648" spans="3:3" x14ac:dyDescent="0.2">
      <c r="C2648" s="1"/>
    </row>
    <row r="2649" spans="3:3" x14ac:dyDescent="0.2">
      <c r="C2649" s="1"/>
    </row>
    <row r="2650" spans="3:3" x14ac:dyDescent="0.2">
      <c r="C2650" s="1"/>
    </row>
    <row r="2651" spans="3:3" x14ac:dyDescent="0.2">
      <c r="C2651" s="1"/>
    </row>
    <row r="2652" spans="3:3" x14ac:dyDescent="0.2">
      <c r="C2652" s="1"/>
    </row>
    <row r="2653" spans="3:3" x14ac:dyDescent="0.2">
      <c r="C2653" s="1"/>
    </row>
    <row r="2654" spans="3:3" x14ac:dyDescent="0.2">
      <c r="C2654" s="1"/>
    </row>
    <row r="2655" spans="3:3" x14ac:dyDescent="0.2">
      <c r="C2655" s="1"/>
    </row>
    <row r="2656" spans="3:3" x14ac:dyDescent="0.2">
      <c r="C2656" s="1"/>
    </row>
    <row r="2657" spans="3:3" x14ac:dyDescent="0.2">
      <c r="C2657" s="1"/>
    </row>
    <row r="2658" spans="3:3" x14ac:dyDescent="0.2">
      <c r="C2658" s="1"/>
    </row>
    <row r="2659" spans="3:3" x14ac:dyDescent="0.2">
      <c r="C2659" s="1"/>
    </row>
    <row r="2660" spans="3:3" x14ac:dyDescent="0.2">
      <c r="C2660" s="1"/>
    </row>
    <row r="2661" spans="3:3" x14ac:dyDescent="0.2">
      <c r="C2661" s="1"/>
    </row>
    <row r="2662" spans="3:3" x14ac:dyDescent="0.2">
      <c r="C2662" s="1"/>
    </row>
    <row r="2663" spans="3:3" x14ac:dyDescent="0.2">
      <c r="C2663" s="1"/>
    </row>
    <row r="2664" spans="3:3" x14ac:dyDescent="0.2">
      <c r="C2664" s="1"/>
    </row>
    <row r="2665" spans="3:3" x14ac:dyDescent="0.2">
      <c r="C2665" s="1"/>
    </row>
    <row r="2666" spans="3:3" x14ac:dyDescent="0.2">
      <c r="C2666" s="1"/>
    </row>
    <row r="2667" spans="3:3" x14ac:dyDescent="0.2">
      <c r="C2667" s="1"/>
    </row>
    <row r="2668" spans="3:3" x14ac:dyDescent="0.2">
      <c r="C2668" s="1"/>
    </row>
    <row r="2669" spans="3:3" x14ac:dyDescent="0.2">
      <c r="C2669" s="1"/>
    </row>
    <row r="2670" spans="3:3" x14ac:dyDescent="0.2">
      <c r="C2670" s="1"/>
    </row>
    <row r="2671" spans="3:3" x14ac:dyDescent="0.2">
      <c r="C2671" s="1"/>
    </row>
    <row r="2672" spans="3:3" x14ac:dyDescent="0.2">
      <c r="C2672" s="1"/>
    </row>
    <row r="2673" spans="3:3" x14ac:dyDescent="0.2">
      <c r="C2673" s="1"/>
    </row>
    <row r="2674" spans="3:3" x14ac:dyDescent="0.2">
      <c r="C2674" s="1"/>
    </row>
    <row r="2675" spans="3:3" x14ac:dyDescent="0.2">
      <c r="C2675" s="1"/>
    </row>
    <row r="2676" spans="3:3" x14ac:dyDescent="0.2">
      <c r="C2676" s="1"/>
    </row>
    <row r="2677" spans="3:3" x14ac:dyDescent="0.2">
      <c r="C2677" s="1"/>
    </row>
    <row r="2678" spans="3:3" x14ac:dyDescent="0.2">
      <c r="C2678" s="1"/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C876-13F3-C640-A4B5-9B3241E7A80F}">
  <dimension ref="A1:D576"/>
  <sheetViews>
    <sheetView workbookViewId="0">
      <selection activeCell="C4" sqref="C4"/>
    </sheetView>
  </sheetViews>
  <sheetFormatPr baseColWidth="10" defaultRowHeight="16" x14ac:dyDescent="0.2"/>
  <sheetData>
    <row r="1" spans="1:4" x14ac:dyDescent="0.2">
      <c r="A1" s="1" t="s">
        <v>12005</v>
      </c>
      <c r="B1" s="1" t="s">
        <v>12004</v>
      </c>
      <c r="C1" s="1" t="s">
        <v>12003</v>
      </c>
      <c r="D1" s="1" t="s">
        <v>12002</v>
      </c>
    </row>
    <row r="2" spans="1:4" x14ac:dyDescent="0.2">
      <c r="A2" s="1">
        <v>7.7801353945640044E-3</v>
      </c>
      <c r="B2" s="1">
        <v>7.764986967854077E-3</v>
      </c>
      <c r="C2" s="1">
        <v>7.7680023611712591E-3</v>
      </c>
      <c r="D2" s="1">
        <v>7.802784272202142E-3</v>
      </c>
    </row>
    <row r="3" spans="1:4" x14ac:dyDescent="0.2">
      <c r="A3" s="1">
        <v>1.5339883697613842E-2</v>
      </c>
      <c r="B3" s="1">
        <v>1.5417048332345406E-2</v>
      </c>
      <c r="C3" s="1">
        <v>1.5459870388833643E-2</v>
      </c>
      <c r="D3" s="1">
        <v>1.5435385038465014E-2</v>
      </c>
    </row>
    <row r="4" spans="1:4" x14ac:dyDescent="0.2">
      <c r="A4" s="1">
        <v>2.3360737918588382E-2</v>
      </c>
      <c r="B4" s="1">
        <v>2.3452233417748797E-2</v>
      </c>
      <c r="C4" s="1">
        <v>2.3523180458624164E-2</v>
      </c>
      <c r="D4" s="1">
        <v>2.3488016246289153E-2</v>
      </c>
    </row>
    <row r="5" spans="1:4" x14ac:dyDescent="0.2">
      <c r="A5" s="1">
        <v>2.5766994184880657E-2</v>
      </c>
      <c r="B5" s="1">
        <v>2.5836521364297538E-2</v>
      </c>
      <c r="C5" s="1">
        <v>2.590977068793629E-2</v>
      </c>
      <c r="D5" s="1">
        <v>2.5878420781711552E-2</v>
      </c>
    </row>
    <row r="6" spans="1:4" x14ac:dyDescent="0.2">
      <c r="A6" s="1">
        <v>2.2257870463204283E-2</v>
      </c>
      <c r="B6" s="1">
        <v>2.2287030551215024E-2</v>
      </c>
      <c r="C6" s="1">
        <v>2.2345463609172563E-2</v>
      </c>
      <c r="D6" s="1">
        <v>2.2324545012234052E-2</v>
      </c>
    </row>
    <row r="7" spans="1:4" x14ac:dyDescent="0.2">
      <c r="A7" s="1">
        <v>2.3360737918588382E-2</v>
      </c>
      <c r="B7" s="1">
        <v>2.3600409504822395E-2</v>
      </c>
      <c r="C7" s="1">
        <v>2.3660269192422714E-2</v>
      </c>
      <c r="D7" s="1">
        <v>2.3636094403350825E-2</v>
      </c>
    </row>
    <row r="8" spans="1:4" x14ac:dyDescent="0.2">
      <c r="A8" s="1">
        <v>2.4664126729496735E-2</v>
      </c>
      <c r="B8" s="1">
        <v>2.496093539522596E-2</v>
      </c>
      <c r="C8" s="1">
        <v>2.5031156530408927E-2</v>
      </c>
      <c r="D8" s="1">
        <v>2.4997003180154617E-2</v>
      </c>
    </row>
    <row r="9" spans="1:4" x14ac:dyDescent="0.2">
      <c r="A9" s="1">
        <v>2.4864648085020986E-2</v>
      </c>
      <c r="B9" s="1">
        <v>2.5109111482299558E-2</v>
      </c>
      <c r="C9" s="1">
        <v>2.5174476570289261E-2</v>
      </c>
      <c r="D9" s="1">
        <v>2.5145081337216289E-2</v>
      </c>
    </row>
    <row r="10" spans="1:4" x14ac:dyDescent="0.2">
      <c r="A10" s="1">
        <v>3.0178464006416699E-2</v>
      </c>
      <c r="B10" s="1">
        <v>3.0396303680155213E-2</v>
      </c>
      <c r="C10" s="1">
        <v>3.0439930209372006E-2</v>
      </c>
      <c r="D10" s="1">
        <v>3.0419484264932926E-2</v>
      </c>
    </row>
    <row r="11" spans="1:4" x14ac:dyDescent="0.2">
      <c r="A11" s="1">
        <v>4.0505313815921387E-2</v>
      </c>
      <c r="B11" s="1">
        <v>4.0748423945255553E-2</v>
      </c>
      <c r="C11" s="1">
        <v>4.0783898305084845E-2</v>
      </c>
      <c r="D11" s="1">
        <v>4.0777903918429996E-2</v>
      </c>
    </row>
    <row r="12" spans="1:4" x14ac:dyDescent="0.2">
      <c r="A12" s="1">
        <v>4.2610788048927102E-2</v>
      </c>
      <c r="B12" s="1">
        <v>4.286330082439789E-2</v>
      </c>
      <c r="C12" s="1">
        <v>4.2915004985044872E-2</v>
      </c>
      <c r="D12" s="1">
        <v>4.2900357502979214E-2</v>
      </c>
    </row>
    <row r="13" spans="1:4" x14ac:dyDescent="0.2">
      <c r="A13" s="1">
        <v>4.5919390415079225E-2</v>
      </c>
      <c r="B13" s="1">
        <v>4.618379223018481E-2</v>
      </c>
      <c r="C13" s="1">
        <v>4.6236291126620241E-2</v>
      </c>
      <c r="D13" s="1">
        <v>4.6214487684833286E-2</v>
      </c>
    </row>
    <row r="14" spans="1:4" x14ac:dyDescent="0.2">
      <c r="A14" s="1">
        <v>4.3112091437738087E-2</v>
      </c>
      <c r="B14" s="1">
        <v>4.3294358532248486E-2</v>
      </c>
      <c r="C14" s="1">
        <v>4.3351196410767838E-2</v>
      </c>
      <c r="D14" s="1">
        <v>4.3330489292538847E-2</v>
      </c>
    </row>
    <row r="15" spans="1:4" x14ac:dyDescent="0.2">
      <c r="A15" s="1">
        <v>3.5592540605574534E-2</v>
      </c>
      <c r="B15" s="1">
        <v>3.5838407241769475E-2</v>
      </c>
      <c r="C15" s="1">
        <v>3.5904785643070793E-2</v>
      </c>
      <c r="D15" s="1">
        <v>3.5863119372148498E-2</v>
      </c>
    </row>
    <row r="16" spans="1:4" x14ac:dyDescent="0.2">
      <c r="A16" s="1">
        <v>3.8500100260677794E-2</v>
      </c>
      <c r="B16" s="1">
        <v>3.8741311493076004E-2</v>
      </c>
      <c r="C16" s="1">
        <v>3.8814805583250338E-2</v>
      </c>
      <c r="D16" s="1">
        <v>3.8782374468505187E-2</v>
      </c>
    </row>
    <row r="17" spans="1:4" x14ac:dyDescent="0.2">
      <c r="A17" s="1">
        <v>4.6520954481652339E-2</v>
      </c>
      <c r="B17" s="1">
        <v>4.678996713184979E-2</v>
      </c>
      <c r="C17" s="1">
        <v>4.6921734795613172E-2</v>
      </c>
      <c r="D17" s="1">
        <v>4.6835005676329325E-2</v>
      </c>
    </row>
    <row r="18" spans="1:4" x14ac:dyDescent="0.2">
      <c r="A18" s="1">
        <v>4.7122518548225446E-2</v>
      </c>
      <c r="B18" s="1">
        <v>4.7409612586884982E-2</v>
      </c>
      <c r="C18" s="1">
        <v>4.7544865403788786E-2</v>
      </c>
      <c r="D18" s="1">
        <v>4.7455523667825364E-2</v>
      </c>
    </row>
    <row r="19" spans="1:4" x14ac:dyDescent="0.2">
      <c r="A19" s="1">
        <v>4.7222779225987575E-2</v>
      </c>
      <c r="B19" s="1">
        <v>4.7544318120588375E-2</v>
      </c>
      <c r="C19" s="1">
        <v>4.7681954137587336E-2</v>
      </c>
      <c r="D19" s="1">
        <v>4.7582447802449565E-2</v>
      </c>
    </row>
    <row r="20" spans="1:4" x14ac:dyDescent="0.2">
      <c r="A20" s="1">
        <v>5.1533988369761315E-2</v>
      </c>
      <c r="B20" s="1">
        <v>5.1848159922409466E-2</v>
      </c>
      <c r="C20" s="1">
        <v>5.195663010967113E-2</v>
      </c>
      <c r="D20" s="1">
        <v>5.1876714357235024E-2</v>
      </c>
    </row>
    <row r="21" spans="1:4" x14ac:dyDescent="0.2">
      <c r="A21" s="1">
        <v>6.6272308000802041E-2</v>
      </c>
      <c r="B21" s="1">
        <v>6.606632900479549E-2</v>
      </c>
      <c r="C21" s="1">
        <v>6.6151545363908368E-2</v>
      </c>
      <c r="D21" s="1">
        <v>6.6064012071895467E-2</v>
      </c>
    </row>
    <row r="22" spans="1:4" x14ac:dyDescent="0.2">
      <c r="A22" s="1">
        <v>8.0008020854220971E-2</v>
      </c>
      <c r="B22" s="1">
        <v>7.8708443342852374E-2</v>
      </c>
      <c r="C22" s="1">
        <v>7.8776171485543528E-2</v>
      </c>
      <c r="D22" s="1">
        <v>7.8714117489440488E-2</v>
      </c>
    </row>
    <row r="23" spans="1:4" x14ac:dyDescent="0.2">
      <c r="A23" s="1">
        <v>7.649889713254461E-2</v>
      </c>
      <c r="B23" s="1">
        <v>7.5165687806455064E-2</v>
      </c>
      <c r="C23" s="1">
        <v>7.5211864406779794E-2</v>
      </c>
      <c r="D23" s="1">
        <v>7.5188447083212748E-2</v>
      </c>
    </row>
    <row r="24" spans="1:4" x14ac:dyDescent="0.2">
      <c r="A24" s="1">
        <v>8.6524964908762741E-2</v>
      </c>
      <c r="B24" s="1">
        <v>8.5201250067352796E-2</v>
      </c>
      <c r="C24" s="1">
        <v>8.5238035892323052E-2</v>
      </c>
      <c r="D24" s="1">
        <v>8.5229556400149412E-2</v>
      </c>
    </row>
    <row r="25" spans="1:4" x14ac:dyDescent="0.2">
      <c r="A25" s="1">
        <v>9.2039302185682695E-2</v>
      </c>
      <c r="B25" s="1">
        <v>9.0818470822781258E-2</v>
      </c>
      <c r="C25" s="1">
        <v>9.0833748753738772E-2</v>
      </c>
      <c r="D25" s="1">
        <v>9.0849475027676416E-2</v>
      </c>
    </row>
    <row r="26" spans="1:4" x14ac:dyDescent="0.2">
      <c r="A26" s="1">
        <v>9.544816522959694E-2</v>
      </c>
      <c r="B26" s="1">
        <v>9.4213050272105164E-2</v>
      </c>
      <c r="C26" s="1">
        <v>9.4229810568295214E-2</v>
      </c>
      <c r="D26" s="1">
        <v>9.4248221299279955E-2</v>
      </c>
    </row>
    <row r="27" spans="1:4" x14ac:dyDescent="0.2">
      <c r="A27" s="1">
        <v>9.4445558451975151E-2</v>
      </c>
      <c r="B27" s="1">
        <v>9.320949404601539E-2</v>
      </c>
      <c r="C27" s="1">
        <v>9.3232801595214465E-2</v>
      </c>
      <c r="D27" s="1">
        <v>9.3253982244723796E-2</v>
      </c>
    </row>
    <row r="28" spans="1:4" x14ac:dyDescent="0.2">
      <c r="A28" s="1">
        <v>9.4345297774212841E-2</v>
      </c>
      <c r="B28" s="1">
        <v>9.3115200172423002E-2</v>
      </c>
      <c r="C28" s="1">
        <v>9.3151794616151626E-2</v>
      </c>
      <c r="D28" s="1">
        <v>9.3155263473349348E-2</v>
      </c>
    </row>
    <row r="29" spans="1:4" x14ac:dyDescent="0.2">
      <c r="A29" s="1">
        <v>9.5347904551834825E-2</v>
      </c>
      <c r="B29" s="1">
        <v>9.4098550568457368E-2</v>
      </c>
      <c r="C29" s="1">
        <v>9.4130109670987186E-2</v>
      </c>
      <c r="D29" s="1">
        <v>9.4128348505468237E-2</v>
      </c>
    </row>
    <row r="30" spans="1:4" x14ac:dyDescent="0.2">
      <c r="A30" s="1">
        <v>9.4445558451975151E-2</v>
      </c>
      <c r="B30" s="1">
        <v>9.3196023492644997E-2</v>
      </c>
      <c r="C30" s="1">
        <v>9.3226570289132685E-2</v>
      </c>
      <c r="D30" s="1">
        <v>9.3232828222286318E-2</v>
      </c>
    </row>
    <row r="31" spans="1:4" x14ac:dyDescent="0.2">
      <c r="A31" s="1">
        <v>9.5949468618407752E-2</v>
      </c>
      <c r="B31" s="1">
        <v>9.4731666576862952E-2</v>
      </c>
      <c r="C31" s="1">
        <v>9.4771934197407801E-2</v>
      </c>
      <c r="D31" s="1">
        <v>9.477002051940174E-2</v>
      </c>
    </row>
    <row r="32" spans="1:4" x14ac:dyDescent="0.2">
      <c r="A32" s="1">
        <v>0.10467214758371771</v>
      </c>
      <c r="B32" s="1">
        <v>0.10348752626757894</v>
      </c>
      <c r="C32" s="1">
        <v>0.103533150548355</v>
      </c>
      <c r="D32" s="1">
        <v>0.10354188849009636</v>
      </c>
    </row>
    <row r="33" spans="1:4" x14ac:dyDescent="0.2">
      <c r="A33" s="1">
        <v>0.11159013434930816</v>
      </c>
      <c r="B33" s="1">
        <v>0.11039118486987436</v>
      </c>
      <c r="C33" s="1">
        <v>0.11044990029910284</v>
      </c>
      <c r="D33" s="1">
        <v>0.11043809980467789</v>
      </c>
    </row>
    <row r="34" spans="1:4" x14ac:dyDescent="0.2">
      <c r="A34" s="1">
        <v>0.10888309604972933</v>
      </c>
      <c r="B34" s="1">
        <v>0.10759604504553043</v>
      </c>
      <c r="C34" s="1">
        <v>0.10762088733798614</v>
      </c>
      <c r="D34" s="1">
        <v>0.10763871750213293</v>
      </c>
    </row>
    <row r="35" spans="1:4" x14ac:dyDescent="0.2">
      <c r="A35" s="1">
        <v>9.7052336073791851E-2</v>
      </c>
      <c r="B35" s="1">
        <v>9.5741958079637923E-2</v>
      </c>
      <c r="C35" s="1">
        <v>9.5750249252243361E-2</v>
      </c>
      <c r="D35" s="1">
        <v>9.5764259573957899E-2</v>
      </c>
    </row>
    <row r="36" spans="1:4" x14ac:dyDescent="0.2">
      <c r="A36" s="1">
        <v>0.10737918588329654</v>
      </c>
      <c r="B36" s="1">
        <v>0.10610081362142347</v>
      </c>
      <c r="C36" s="1">
        <v>0.10611914257228316</v>
      </c>
      <c r="D36" s="1">
        <v>0.10614383324989245</v>
      </c>
    </row>
    <row r="37" spans="1:4" x14ac:dyDescent="0.2">
      <c r="A37" s="1">
        <v>0.10637657910567475</v>
      </c>
      <c r="B37" s="1">
        <v>0.1051309337787595</v>
      </c>
      <c r="C37" s="1">
        <v>0.10514705882352957</v>
      </c>
      <c r="D37" s="1">
        <v>0.10517074821777354</v>
      </c>
    </row>
    <row r="38" spans="1:4" x14ac:dyDescent="0.2">
      <c r="A38" s="1">
        <v>0.12372167635853218</v>
      </c>
      <c r="B38" s="1">
        <v>0.12248774179643285</v>
      </c>
      <c r="C38" s="1">
        <v>0.12247632103688935</v>
      </c>
      <c r="D38" s="1">
        <v>0.12255230332047636</v>
      </c>
    </row>
    <row r="39" spans="1:4" x14ac:dyDescent="0.2">
      <c r="A39" s="1">
        <v>0.12562662923601364</v>
      </c>
      <c r="B39" s="1">
        <v>0.1243803545449646</v>
      </c>
      <c r="C39" s="1">
        <v>0.12437686939182459</v>
      </c>
      <c r="D39" s="1">
        <v>0.12447731936227667</v>
      </c>
    </row>
    <row r="40" spans="1:4" x14ac:dyDescent="0.2">
      <c r="A40" s="1">
        <v>0.12572688991377576</v>
      </c>
      <c r="B40" s="1">
        <v>0.12447464841855699</v>
      </c>
      <c r="C40" s="1">
        <v>0.1244765702891326</v>
      </c>
      <c r="D40" s="1">
        <v>0.12457603813365112</v>
      </c>
    </row>
    <row r="41" spans="1:4" x14ac:dyDescent="0.2">
      <c r="A41" s="1">
        <v>0.11900942450370958</v>
      </c>
      <c r="B41" s="1">
        <v>0.11769896007327976</v>
      </c>
      <c r="C41" s="1">
        <v>0.11770937188434706</v>
      </c>
      <c r="D41" s="1">
        <v>0.11786316168019351</v>
      </c>
    </row>
    <row r="42" spans="1:4" x14ac:dyDescent="0.2">
      <c r="A42" s="1">
        <v>0.11660316823741732</v>
      </c>
      <c r="B42" s="1">
        <v>0.11533487795678643</v>
      </c>
      <c r="C42" s="1">
        <v>0.11534770687936208</v>
      </c>
      <c r="D42" s="1">
        <v>0.11550096250802086</v>
      </c>
    </row>
    <row r="43" spans="1:4" x14ac:dyDescent="0.2">
      <c r="A43" s="1">
        <v>0.11068778824944848</v>
      </c>
      <c r="B43" s="1">
        <v>0.10946171668732138</v>
      </c>
      <c r="C43" s="1">
        <v>0.10948404785643084</v>
      </c>
      <c r="D43" s="1">
        <v>0.10962014427043296</v>
      </c>
    </row>
    <row r="44" spans="1:4" x14ac:dyDescent="0.2">
      <c r="A44" s="1">
        <v>0.10527371165029065</v>
      </c>
      <c r="B44" s="1">
        <v>0.10401287784902193</v>
      </c>
      <c r="C44" s="1">
        <v>0.10406904287138599</v>
      </c>
      <c r="D44" s="1">
        <v>0.10419766318565465</v>
      </c>
    </row>
    <row r="45" spans="1:4" x14ac:dyDescent="0.2">
      <c r="A45" s="1">
        <v>0.11529977942650896</v>
      </c>
      <c r="B45" s="1">
        <v>0.11401476372649386</v>
      </c>
      <c r="C45" s="1">
        <v>0.11409521435692924</v>
      </c>
      <c r="D45" s="1">
        <v>0.11419646445771658</v>
      </c>
    </row>
    <row r="46" spans="1:4" x14ac:dyDescent="0.2">
      <c r="A46" s="1">
        <v>0.12362141568077005</v>
      </c>
      <c r="B46" s="1">
        <v>0.12237997736947025</v>
      </c>
      <c r="C46" s="1">
        <v>0.12245762711864418</v>
      </c>
      <c r="D46" s="1">
        <v>0.12243948186747712</v>
      </c>
    </row>
    <row r="47" spans="1:4" x14ac:dyDescent="0.2">
      <c r="A47" s="1">
        <v>0.11259274112692995</v>
      </c>
      <c r="B47" s="1">
        <v>0.11128697666900153</v>
      </c>
      <c r="C47" s="1">
        <v>0.11135967098703894</v>
      </c>
      <c r="D47" s="1">
        <v>0.11133362008785962</v>
      </c>
    </row>
    <row r="48" spans="1:4" x14ac:dyDescent="0.2">
      <c r="A48" s="1">
        <v>0.12161620212552629</v>
      </c>
      <c r="B48" s="1">
        <v>0.1203728649172907</v>
      </c>
      <c r="C48" s="1">
        <v>0.12045114656031913</v>
      </c>
      <c r="D48" s="1">
        <v>0.12040164437267738</v>
      </c>
    </row>
    <row r="49" spans="1:4" x14ac:dyDescent="0.2">
      <c r="A49" s="1">
        <v>0.12823340685783036</v>
      </c>
      <c r="B49" s="1">
        <v>0.12694649496201293</v>
      </c>
      <c r="C49" s="1">
        <v>0.12703140578265221</v>
      </c>
      <c r="D49" s="1">
        <v>0.12699464803232327</v>
      </c>
    </row>
    <row r="50" spans="1:4" x14ac:dyDescent="0.2">
      <c r="A50" s="1">
        <v>0.13144174854622018</v>
      </c>
      <c r="B50" s="1">
        <v>0.13011881028072625</v>
      </c>
      <c r="C50" s="1">
        <v>0.1301969092721835</v>
      </c>
      <c r="D50" s="1">
        <v>0.13017480273874066</v>
      </c>
    </row>
    <row r="51" spans="1:4" x14ac:dyDescent="0.2">
      <c r="A51" s="1">
        <v>0.13424904752356129</v>
      </c>
      <c r="B51" s="1">
        <v>0.13300150870197738</v>
      </c>
      <c r="C51" s="1">
        <v>0.13308823529411767</v>
      </c>
      <c r="D51" s="1">
        <v>0.1330588011310351</v>
      </c>
    </row>
    <row r="52" spans="1:4" x14ac:dyDescent="0.2">
      <c r="A52" s="1">
        <v>0.14497694004411465</v>
      </c>
      <c r="B52" s="1">
        <v>0.14367692224796588</v>
      </c>
      <c r="C52" s="1">
        <v>0.14373130608175477</v>
      </c>
      <c r="D52" s="1">
        <v>0.14372747978028008</v>
      </c>
    </row>
    <row r="53" spans="1:4" x14ac:dyDescent="0.2">
      <c r="A53" s="1">
        <v>0.15620613595347901</v>
      </c>
      <c r="B53" s="1">
        <v>0.1548978932054528</v>
      </c>
      <c r="C53" s="1">
        <v>0.15489157527417746</v>
      </c>
      <c r="D53" s="1">
        <v>0.15493206033127185</v>
      </c>
    </row>
    <row r="54" spans="1:4" x14ac:dyDescent="0.2">
      <c r="A54" s="1">
        <v>0.1649288149187888</v>
      </c>
      <c r="B54" s="1">
        <v>0.16357966485263198</v>
      </c>
      <c r="C54" s="1">
        <v>0.16359670987038896</v>
      </c>
      <c r="D54" s="1">
        <v>0.16363341489384198</v>
      </c>
    </row>
    <row r="55" spans="1:4" x14ac:dyDescent="0.2">
      <c r="A55" s="1">
        <v>0.16121916984158818</v>
      </c>
      <c r="B55" s="1">
        <v>0.15990220378253128</v>
      </c>
      <c r="C55" s="1">
        <v>0.15992023928215365</v>
      </c>
      <c r="D55" s="1">
        <v>0.15994556364892779</v>
      </c>
    </row>
    <row r="56" spans="1:4" x14ac:dyDescent="0.2">
      <c r="A56" s="1">
        <v>0.15169440545418086</v>
      </c>
      <c r="B56" s="1">
        <v>0.15032464033622492</v>
      </c>
      <c r="C56" s="1">
        <v>0.15034272183449657</v>
      </c>
      <c r="D56" s="1">
        <v>0.15036984282561319</v>
      </c>
    </row>
    <row r="57" spans="1:4" x14ac:dyDescent="0.2">
      <c r="A57" s="1">
        <v>0.1461800681772609</v>
      </c>
      <c r="B57" s="1">
        <v>0.14490274260466607</v>
      </c>
      <c r="C57" s="1">
        <v>0.14492771684945172</v>
      </c>
      <c r="D57" s="1">
        <v>0.14494736174083489</v>
      </c>
    </row>
    <row r="58" spans="1:4" x14ac:dyDescent="0.2">
      <c r="A58" s="1">
        <v>0.14226990174453583</v>
      </c>
      <c r="B58" s="1">
        <v>0.14091545880704776</v>
      </c>
      <c r="C58" s="1">
        <v>0.14095214356929217</v>
      </c>
      <c r="D58" s="1">
        <v>0.14096335418179756</v>
      </c>
    </row>
    <row r="59" spans="1:4" x14ac:dyDescent="0.2">
      <c r="A59" s="1">
        <v>0.14287146581110877</v>
      </c>
      <c r="B59" s="1">
        <v>0.14155531009213854</v>
      </c>
      <c r="C59" s="1">
        <v>0.14159396809571295</v>
      </c>
      <c r="D59" s="1">
        <v>0.14161207753654356</v>
      </c>
    </row>
    <row r="60" spans="1:4" x14ac:dyDescent="0.2">
      <c r="A60" s="1">
        <v>0.15299779426508922</v>
      </c>
      <c r="B60" s="1">
        <v>0.1515976076297213</v>
      </c>
      <c r="C60" s="1">
        <v>0.15164506480558335</v>
      </c>
      <c r="D60" s="1">
        <v>0.15165318685348023</v>
      </c>
    </row>
    <row r="61" spans="1:4" x14ac:dyDescent="0.2">
      <c r="A61" s="1">
        <v>0.14928814918788841</v>
      </c>
      <c r="B61" s="1">
        <v>0.14797402877310198</v>
      </c>
      <c r="C61" s="1">
        <v>0.14802467597208391</v>
      </c>
      <c r="D61" s="1">
        <v>0.14800764365344055</v>
      </c>
    </row>
    <row r="62" spans="1:4" x14ac:dyDescent="0.2">
      <c r="A62" s="1">
        <v>0.12703027872468411</v>
      </c>
      <c r="B62" s="1">
        <v>0.12549841047470217</v>
      </c>
      <c r="C62" s="1">
        <v>0.12556704885343975</v>
      </c>
      <c r="D62" s="1">
        <v>0.12573950936770623</v>
      </c>
    </row>
    <row r="63" spans="1:4" x14ac:dyDescent="0.2">
      <c r="A63" s="1">
        <v>0.11529977942650896</v>
      </c>
      <c r="B63" s="1">
        <v>0.11381270542593887</v>
      </c>
      <c r="C63" s="1">
        <v>0.11394566301096712</v>
      </c>
      <c r="D63" s="1">
        <v>0.11404133495984262</v>
      </c>
    </row>
    <row r="64" spans="1:4" x14ac:dyDescent="0.2">
      <c r="A64" s="1">
        <v>0.13154200922398229</v>
      </c>
      <c r="B64" s="1">
        <v>0.13001778113044885</v>
      </c>
      <c r="C64" s="1">
        <v>0.13014705882352956</v>
      </c>
      <c r="D64" s="1">
        <v>0.13027352151011509</v>
      </c>
    </row>
    <row r="65" spans="1:4" x14ac:dyDescent="0.2">
      <c r="A65" s="1">
        <v>0.12913575295769003</v>
      </c>
      <c r="B65" s="1">
        <v>0.12758634624710372</v>
      </c>
      <c r="C65" s="1">
        <v>0.12771061814556334</v>
      </c>
      <c r="D65" s="1">
        <v>0.12782670624819298</v>
      </c>
    </row>
    <row r="66" spans="1:4" x14ac:dyDescent="0.2">
      <c r="A66" s="1">
        <v>0.12532584720272708</v>
      </c>
      <c r="B66" s="1">
        <v>0.12382132658009581</v>
      </c>
      <c r="C66" s="1">
        <v>0.12395937188434697</v>
      </c>
      <c r="D66" s="1">
        <v>0.12404718757271684</v>
      </c>
    </row>
    <row r="67" spans="1:4" x14ac:dyDescent="0.2">
      <c r="A67" s="1">
        <v>0.14036494886705436</v>
      </c>
      <c r="B67" s="1">
        <v>0.1388409935880166</v>
      </c>
      <c r="C67" s="1">
        <v>0.13899551345962122</v>
      </c>
      <c r="D67" s="1">
        <v>0.13910885154812172</v>
      </c>
    </row>
    <row r="68" spans="1:4" x14ac:dyDescent="0.2">
      <c r="A68" s="1">
        <v>0.13886103870062158</v>
      </c>
      <c r="B68" s="1">
        <v>0.13730535050379866</v>
      </c>
      <c r="C68" s="1">
        <v>0.13746884346959129</v>
      </c>
      <c r="D68" s="1">
        <v>0.13756460791019401</v>
      </c>
    </row>
    <row r="69" spans="1:4" x14ac:dyDescent="0.2">
      <c r="A69" s="1">
        <v>0.13715660717866457</v>
      </c>
      <c r="B69" s="1">
        <v>0.1355945902257665</v>
      </c>
      <c r="C69" s="1">
        <v>0.1357552342971087</v>
      </c>
      <c r="D69" s="1">
        <v>0.13585113209276736</v>
      </c>
    </row>
    <row r="70" spans="1:4" x14ac:dyDescent="0.2">
      <c r="A70" s="1">
        <v>0.12833366753559247</v>
      </c>
      <c r="B70" s="1">
        <v>0.12678484832156894</v>
      </c>
      <c r="C70" s="1">
        <v>0.12697532402791631</v>
      </c>
      <c r="D70" s="1">
        <v>0.127051058758823</v>
      </c>
    </row>
    <row r="71" spans="1:4" x14ac:dyDescent="0.2">
      <c r="A71" s="1">
        <v>0.14277120513334665</v>
      </c>
      <c r="B71" s="1">
        <v>0.14127242847136157</v>
      </c>
      <c r="C71" s="1">
        <v>0.14141326021934209</v>
      </c>
      <c r="D71" s="1">
        <v>0.14148515340191936</v>
      </c>
    </row>
    <row r="72" spans="1:4" x14ac:dyDescent="0.2">
      <c r="A72" s="1">
        <v>0.14317224784439533</v>
      </c>
      <c r="B72" s="1">
        <v>0.14166980979578636</v>
      </c>
      <c r="C72" s="1">
        <v>0.14181829511465613</v>
      </c>
      <c r="D72" s="1">
        <v>0.14189413116904173</v>
      </c>
    </row>
    <row r="73" spans="1:4" x14ac:dyDescent="0.2">
      <c r="A73" s="1">
        <v>0.13615400040104275</v>
      </c>
      <c r="B73" s="1">
        <v>0.13471226898000974</v>
      </c>
      <c r="C73" s="1">
        <v>0.13487038883349955</v>
      </c>
      <c r="D73" s="1">
        <v>0.13493445778714819</v>
      </c>
    </row>
    <row r="74" spans="1:4" x14ac:dyDescent="0.2">
      <c r="A74" s="1">
        <v>0.12983757770202525</v>
      </c>
      <c r="B74" s="1">
        <v>0.12837437361926829</v>
      </c>
      <c r="C74" s="1">
        <v>0.12853938185443678</v>
      </c>
      <c r="D74" s="1">
        <v>0.12858825105593821</v>
      </c>
    </row>
    <row r="75" spans="1:4" x14ac:dyDescent="0.2">
      <c r="A75" s="1">
        <v>0.12141568077000203</v>
      </c>
      <c r="B75" s="1">
        <v>0.11993507193275491</v>
      </c>
      <c r="C75" s="1">
        <v>0.12010842472582257</v>
      </c>
      <c r="D75" s="1">
        <v>0.12014779610342897</v>
      </c>
    </row>
    <row r="76" spans="1:4" x14ac:dyDescent="0.2">
      <c r="A76" s="1">
        <v>9.9659113695608564E-2</v>
      </c>
      <c r="B76" s="1">
        <v>9.8260951559890064E-2</v>
      </c>
      <c r="C76" s="1">
        <v>9.8460867397806684E-2</v>
      </c>
      <c r="D76" s="1">
        <v>9.8471974445940913E-2</v>
      </c>
    </row>
    <row r="77" spans="1:4" x14ac:dyDescent="0.2">
      <c r="A77" s="1">
        <v>0.10517345097252852</v>
      </c>
      <c r="B77" s="1">
        <v>0.10371652567487473</v>
      </c>
      <c r="C77" s="1">
        <v>0.10388833499501494</v>
      </c>
      <c r="D77" s="1">
        <v>0.10392971223478147</v>
      </c>
    </row>
    <row r="78" spans="1:4" x14ac:dyDescent="0.2">
      <c r="A78" s="1">
        <v>9.9558853017846435E-2</v>
      </c>
      <c r="B78" s="1">
        <v>9.8146451856242267E-2</v>
      </c>
      <c r="C78" s="1">
        <v>9.8330009970089741E-2</v>
      </c>
      <c r="D78" s="1">
        <v>9.8352101652129001E-2</v>
      </c>
    </row>
    <row r="79" spans="1:4" x14ac:dyDescent="0.2">
      <c r="A79" s="1">
        <v>0.10717866452777211</v>
      </c>
      <c r="B79" s="1">
        <v>0.10577752034053547</v>
      </c>
      <c r="C79" s="1">
        <v>0.10593220338983052</v>
      </c>
      <c r="D79" s="1">
        <v>0.105981652411206</v>
      </c>
    </row>
    <row r="80" spans="1:4" x14ac:dyDescent="0.2">
      <c r="A80" s="1">
        <v>7.4994986966111829E-2</v>
      </c>
      <c r="B80" s="1">
        <v>7.366372110566291E-2</v>
      </c>
      <c r="C80" s="1">
        <v>7.3872133599202514E-2</v>
      </c>
      <c r="D80" s="1">
        <v>7.3855743669658705E-2</v>
      </c>
    </row>
    <row r="81" spans="1:4" x14ac:dyDescent="0.2">
      <c r="A81" s="1">
        <v>7.6699418488069035E-2</v>
      </c>
      <c r="B81" s="1">
        <v>7.5374481383695249E-2</v>
      </c>
      <c r="C81" s="1">
        <v>7.5567048853439747E-2</v>
      </c>
      <c r="D81" s="1">
        <v>7.5583322168710332E-2</v>
      </c>
    </row>
    <row r="82" spans="1:4" x14ac:dyDescent="0.2">
      <c r="A82" s="1">
        <v>7.2287948666532986E-2</v>
      </c>
      <c r="B82" s="1">
        <v>7.090899294142998E-2</v>
      </c>
      <c r="C82" s="1">
        <v>7.1117896311066867E-2</v>
      </c>
      <c r="D82" s="1">
        <v>7.1105720752801166E-2</v>
      </c>
    </row>
    <row r="83" spans="1:4" x14ac:dyDescent="0.2">
      <c r="A83" s="1">
        <v>8.3817926609183913E-2</v>
      </c>
      <c r="B83" s="1">
        <v>8.2480198286545472E-2</v>
      </c>
      <c r="C83" s="1">
        <v>8.2602193419740788E-2</v>
      </c>
      <c r="D83" s="1">
        <v>8.2669919685228063E-2</v>
      </c>
    </row>
    <row r="84" spans="1:4" x14ac:dyDescent="0.2">
      <c r="A84" s="1">
        <v>9.8656506917986761E-2</v>
      </c>
      <c r="B84" s="1">
        <v>9.7284336440540894E-2</v>
      </c>
      <c r="C84" s="1">
        <v>9.7364157527417755E-2</v>
      </c>
      <c r="D84" s="1">
        <v>9.7442478687322309E-2</v>
      </c>
    </row>
    <row r="85" spans="1:4" x14ac:dyDescent="0.2">
      <c r="A85" s="1">
        <v>8.5722879486665376E-2</v>
      </c>
      <c r="B85" s="1">
        <v>8.4359340481707026E-2</v>
      </c>
      <c r="C85" s="1">
        <v>8.4496510468594244E-2</v>
      </c>
      <c r="D85" s="1">
        <v>8.4517370978091408E-2</v>
      </c>
    </row>
    <row r="86" spans="1:4" x14ac:dyDescent="0.2">
      <c r="A86" s="1">
        <v>6.7776218167234822E-2</v>
      </c>
      <c r="B86" s="1">
        <v>6.6430033945794484E-2</v>
      </c>
      <c r="C86" s="1">
        <v>6.6593968095712941E-2</v>
      </c>
      <c r="D86" s="1">
        <v>6.6578759951204575E-2</v>
      </c>
    </row>
    <row r="87" spans="1:4" x14ac:dyDescent="0.2">
      <c r="A87" s="1">
        <v>8.441949067575702E-2</v>
      </c>
      <c r="B87" s="1">
        <v>8.307963791152527E-2</v>
      </c>
      <c r="C87" s="1">
        <v>8.3611665004985083E-2</v>
      </c>
      <c r="D87" s="1">
        <v>8.3226975609412113E-2</v>
      </c>
    </row>
    <row r="88" spans="1:4" x14ac:dyDescent="0.2">
      <c r="A88" s="1">
        <v>0.10286745538399837</v>
      </c>
      <c r="B88" s="1">
        <v>0.10154103130556598</v>
      </c>
      <c r="C88" s="1">
        <v>0.10205009970089737</v>
      </c>
      <c r="D88" s="1">
        <v>0.10168033451560805</v>
      </c>
    </row>
    <row r="89" spans="1:4" x14ac:dyDescent="0.2">
      <c r="A89" s="1">
        <v>0.10587527571686375</v>
      </c>
      <c r="B89" s="1">
        <v>0.10450455304703911</v>
      </c>
      <c r="C89" s="1">
        <v>0.10501620139581262</v>
      </c>
      <c r="D89" s="1">
        <v>0.10464189765683947</v>
      </c>
    </row>
    <row r="90" spans="1:4" x14ac:dyDescent="0.2">
      <c r="A90" s="1">
        <v>0.10547423300581507</v>
      </c>
      <c r="B90" s="1">
        <v>0.10414758338272531</v>
      </c>
      <c r="C90" s="1">
        <v>0.10466101694915268</v>
      </c>
      <c r="D90" s="1">
        <v>0.10428933061621662</v>
      </c>
    </row>
    <row r="91" spans="1:4" x14ac:dyDescent="0.2">
      <c r="A91" s="1">
        <v>9.6450772007218744E-2</v>
      </c>
      <c r="B91" s="1">
        <v>9.5108842071232158E-2</v>
      </c>
      <c r="C91" s="1">
        <v>9.5631854436689992E-2</v>
      </c>
      <c r="D91" s="1">
        <v>9.5256563035461095E-2</v>
      </c>
    </row>
    <row r="92" spans="1:4" x14ac:dyDescent="0.2">
      <c r="A92" s="1">
        <v>9.3743733707639915E-2</v>
      </c>
      <c r="B92" s="1">
        <v>9.236758446036962E-2</v>
      </c>
      <c r="C92" s="1">
        <v>9.28963110667997E-2</v>
      </c>
      <c r="D92" s="1">
        <v>9.2506540118603542E-2</v>
      </c>
    </row>
    <row r="93" spans="1:4" x14ac:dyDescent="0.2">
      <c r="A93" s="1">
        <v>8.7126528975335849E-2</v>
      </c>
      <c r="B93" s="1">
        <v>8.5841101352443577E-2</v>
      </c>
      <c r="C93" s="1">
        <v>8.6384596211365905E-2</v>
      </c>
      <c r="D93" s="1">
        <v>8.5976998526269652E-2</v>
      </c>
    </row>
    <row r="94" spans="1:4" x14ac:dyDescent="0.2">
      <c r="A94" s="1">
        <v>8.8830960497292888E-2</v>
      </c>
      <c r="B94" s="1">
        <v>8.7531655800420147E-2</v>
      </c>
      <c r="C94" s="1">
        <v>8.8079511465603319E-2</v>
      </c>
      <c r="D94" s="1">
        <v>8.7676371662071526E-2</v>
      </c>
    </row>
    <row r="95" spans="1:4" x14ac:dyDescent="0.2">
      <c r="A95" s="1">
        <v>7.2187687988770871E-2</v>
      </c>
      <c r="B95" s="1">
        <v>7.0942669324855767E-2</v>
      </c>
      <c r="C95" s="1">
        <v>7.151046859421735E-2</v>
      </c>
      <c r="D95" s="1">
        <v>7.1077515389551205E-2</v>
      </c>
    </row>
    <row r="96" spans="1:4" x14ac:dyDescent="0.2">
      <c r="A96" s="1">
        <v>4.8826950070182486E-2</v>
      </c>
      <c r="B96" s="1">
        <v>4.7530847567217975E-2</v>
      </c>
      <c r="C96" s="1">
        <v>4.8174227318046006E-2</v>
      </c>
      <c r="D96" s="1">
        <v>4.7688217914636503E-2</v>
      </c>
    </row>
    <row r="97" spans="1:4" x14ac:dyDescent="0.2">
      <c r="A97" s="1">
        <v>5.8652496490876185E-2</v>
      </c>
      <c r="B97" s="1">
        <v>5.739802791098652E-2</v>
      </c>
      <c r="C97" s="1">
        <v>5.7976071784646081E-2</v>
      </c>
      <c r="D97" s="1">
        <v>5.7482530303137047E-2</v>
      </c>
    </row>
    <row r="98" spans="1:4" x14ac:dyDescent="0.2">
      <c r="A98" s="1">
        <v>7.068377782233809E-2</v>
      </c>
      <c r="B98" s="1">
        <v>6.9386820410582417E-2</v>
      </c>
      <c r="C98" s="1">
        <v>6.98778664007976E-2</v>
      </c>
      <c r="D98" s="1">
        <v>6.9434552980249045E-2</v>
      </c>
    </row>
    <row r="99" spans="1:4" x14ac:dyDescent="0.2">
      <c r="A99" s="1">
        <v>7.8002807298977392E-2</v>
      </c>
      <c r="B99" s="1">
        <v>7.6761948380839426E-2</v>
      </c>
      <c r="C99" s="1">
        <v>7.7249501495513587E-2</v>
      </c>
      <c r="D99" s="1">
        <v>7.6810255470077637E-2</v>
      </c>
    </row>
    <row r="100" spans="1:4" x14ac:dyDescent="0.2">
      <c r="A100" s="1">
        <v>7.3691598155203472E-2</v>
      </c>
      <c r="B100" s="1">
        <v>7.2417694918907136E-2</v>
      </c>
      <c r="C100" s="1">
        <v>7.2900049850448734E-2</v>
      </c>
      <c r="D100" s="1">
        <v>7.2459578188792464E-2</v>
      </c>
    </row>
    <row r="101" spans="1:4" x14ac:dyDescent="0.2">
      <c r="A101" s="1">
        <v>7.8905153398836872E-2</v>
      </c>
      <c r="B101" s="1">
        <v>7.7597122689799999E-2</v>
      </c>
      <c r="C101" s="1">
        <v>7.8072033898305068E-2</v>
      </c>
      <c r="D101" s="1">
        <v>7.7642313685947345E-2</v>
      </c>
    </row>
    <row r="102" spans="1:4" x14ac:dyDescent="0.2">
      <c r="A102" s="1">
        <v>8.8129135752957638E-2</v>
      </c>
      <c r="B102" s="1">
        <v>8.6837922301848156E-2</v>
      </c>
      <c r="C102" s="1">
        <v>8.7331754735792716E-2</v>
      </c>
      <c r="D102" s="1">
        <v>8.6893672831888827E-2</v>
      </c>
    </row>
    <row r="103" spans="1:4" x14ac:dyDescent="0.2">
      <c r="A103" s="1">
        <v>8.6926007619811424E-2</v>
      </c>
      <c r="B103" s="1">
        <v>8.5598631391777591E-2</v>
      </c>
      <c r="C103" s="1">
        <v>8.6079262213360055E-2</v>
      </c>
      <c r="D103" s="1">
        <v>8.5645585508084265E-2</v>
      </c>
    </row>
    <row r="104" spans="1:4" x14ac:dyDescent="0.2">
      <c r="A104" s="1">
        <v>8.6324443553238484E-2</v>
      </c>
      <c r="B104" s="1">
        <v>8.4972250660057008E-2</v>
      </c>
      <c r="C104" s="1">
        <v>8.5449900299102835E-2</v>
      </c>
      <c r="D104" s="1">
        <v>8.5003913494150957E-2</v>
      </c>
    </row>
    <row r="105" spans="1:4" x14ac:dyDescent="0.2">
      <c r="A105" s="1">
        <v>9.5748947262883508E-2</v>
      </c>
      <c r="B105" s="1">
        <v>9.4415108572660167E-2</v>
      </c>
      <c r="C105" s="1">
        <v>9.4890329012961183E-2</v>
      </c>
      <c r="D105" s="1">
        <v>9.4473864205278604E-2</v>
      </c>
    </row>
    <row r="106" spans="1:4" x14ac:dyDescent="0.2">
      <c r="A106" s="1">
        <v>0.1128935231602165</v>
      </c>
      <c r="B106" s="1">
        <v>0.11148903496955652</v>
      </c>
      <c r="C106" s="1">
        <v>0.11203265204386849</v>
      </c>
      <c r="D106" s="1">
        <v>0.11158746835710802</v>
      </c>
    </row>
    <row r="107" spans="1:4" x14ac:dyDescent="0.2">
      <c r="A107" s="1">
        <v>0.12422297974734299</v>
      </c>
      <c r="B107" s="1">
        <v>0.12278409397058024</v>
      </c>
      <c r="C107" s="1">
        <v>0.12335493519441688</v>
      </c>
      <c r="D107" s="1">
        <v>0.12289076767947422</v>
      </c>
    </row>
    <row r="108" spans="1:4" x14ac:dyDescent="0.2">
      <c r="A108" s="1">
        <v>0.13174253057950672</v>
      </c>
      <c r="B108" s="1">
        <v>0.13032760385796643</v>
      </c>
      <c r="C108" s="1">
        <v>0.13091974077766713</v>
      </c>
      <c r="D108" s="1">
        <v>0.13044980503042652</v>
      </c>
    </row>
    <row r="109" spans="1:4" x14ac:dyDescent="0.2">
      <c r="A109" s="1">
        <v>0.12041307399238024</v>
      </c>
      <c r="B109" s="1">
        <v>0.11901907430357234</v>
      </c>
      <c r="C109" s="1">
        <v>0.11959745762711872</v>
      </c>
      <c r="D109" s="1">
        <v>0.11914650570806032</v>
      </c>
    </row>
    <row r="110" spans="1:4" x14ac:dyDescent="0.2">
      <c r="A110" s="1">
        <v>0.12462402245839185</v>
      </c>
      <c r="B110" s="1">
        <v>0.12322188695511603</v>
      </c>
      <c r="C110" s="1">
        <v>0.12379112662013968</v>
      </c>
      <c r="D110" s="1">
        <v>0.12334910483228381</v>
      </c>
    </row>
    <row r="111" spans="1:4" x14ac:dyDescent="0.2">
      <c r="A111" s="1">
        <v>0.13665530378985358</v>
      </c>
      <c r="B111" s="1">
        <v>0.13520394417802672</v>
      </c>
      <c r="C111" s="1">
        <v>0.13578015952143582</v>
      </c>
      <c r="D111" s="1">
        <v>0.13532933287264559</v>
      </c>
    </row>
    <row r="112" spans="1:4" x14ac:dyDescent="0.2">
      <c r="A112" s="1">
        <v>0.13996390615600551</v>
      </c>
      <c r="B112" s="1">
        <v>0.13849749447707302</v>
      </c>
      <c r="C112" s="1">
        <v>0.13909521435692923</v>
      </c>
      <c r="D112" s="1">
        <v>0.13862230903206238</v>
      </c>
    </row>
    <row r="113" spans="1:4" x14ac:dyDescent="0.2">
      <c r="A113" s="1">
        <v>0.1497894525766994</v>
      </c>
      <c r="B113" s="1">
        <v>0.14835793954415638</v>
      </c>
      <c r="C113" s="1">
        <v>0.14897183449651055</v>
      </c>
      <c r="D113" s="1">
        <v>0.14849418616950011</v>
      </c>
    </row>
    <row r="114" spans="1:4" x14ac:dyDescent="0.2">
      <c r="A114" s="1">
        <v>0.15269701223180265</v>
      </c>
      <c r="B114" s="1">
        <v>0.15120696158198171</v>
      </c>
      <c r="C114" s="1">
        <v>0.15183200398803598</v>
      </c>
      <c r="D114" s="1">
        <v>0.15134997919854459</v>
      </c>
    </row>
    <row r="115" spans="1:4" x14ac:dyDescent="0.2">
      <c r="A115" s="1">
        <v>0.15249649087627823</v>
      </c>
      <c r="B115" s="1">
        <v>0.15107225604827831</v>
      </c>
      <c r="C115" s="1">
        <v>0.15169491525423745</v>
      </c>
      <c r="D115" s="1">
        <v>0.15121600372310789</v>
      </c>
    </row>
    <row r="116" spans="1:4" x14ac:dyDescent="0.2">
      <c r="A116" s="1">
        <v>0.15580509324243033</v>
      </c>
      <c r="B116" s="1">
        <v>0.15435233579395441</v>
      </c>
      <c r="C116" s="1">
        <v>0.15497881355932211</v>
      </c>
      <c r="D116" s="1">
        <v>0.15449487720089972</v>
      </c>
    </row>
    <row r="117" spans="1:4" x14ac:dyDescent="0.2">
      <c r="A117" s="1">
        <v>0.14357329055544418</v>
      </c>
      <c r="B117" s="1">
        <v>0.14204698529015575</v>
      </c>
      <c r="C117" s="1">
        <v>0.14269067796610171</v>
      </c>
      <c r="D117" s="1">
        <v>0.14218323614235237</v>
      </c>
    </row>
    <row r="118" spans="1:4" x14ac:dyDescent="0.2">
      <c r="A118" s="1">
        <v>0.13264487667936639</v>
      </c>
      <c r="B118" s="1">
        <v>0.13113583706018642</v>
      </c>
      <c r="C118" s="1">
        <v>0.13187313060817554</v>
      </c>
      <c r="D118" s="1">
        <v>0.13126070922385877</v>
      </c>
    </row>
    <row r="119" spans="1:4" x14ac:dyDescent="0.2">
      <c r="A119" s="1">
        <v>0.12131542009223972</v>
      </c>
      <c r="B119" s="1">
        <v>0.11985424861253291</v>
      </c>
      <c r="C119" s="1">
        <v>0.12061316051844481</v>
      </c>
      <c r="D119" s="1">
        <v>0.11997151258311754</v>
      </c>
    </row>
    <row r="120" spans="1:4" x14ac:dyDescent="0.2">
      <c r="A120" s="1">
        <v>0.11249248044916782</v>
      </c>
      <c r="B120" s="1">
        <v>0.11109838892181693</v>
      </c>
      <c r="C120" s="1">
        <v>0.11183325024925227</v>
      </c>
      <c r="D120" s="1">
        <v>0.11117143924917317</v>
      </c>
    </row>
    <row r="121" spans="1:4" x14ac:dyDescent="0.2">
      <c r="A121" s="1">
        <v>8.2915580509324238E-2</v>
      </c>
      <c r="B121" s="1">
        <v>8.1577671210733296E-2</v>
      </c>
      <c r="C121" s="1">
        <v>8.2396560319042952E-2</v>
      </c>
      <c r="D121" s="1">
        <v>8.165452660823444E-2</v>
      </c>
    </row>
    <row r="122" spans="1:4" x14ac:dyDescent="0.2">
      <c r="A122" s="1">
        <v>9.1036695408060905E-2</v>
      </c>
      <c r="B122" s="1">
        <v>8.9686944339673488E-2</v>
      </c>
      <c r="C122" s="1">
        <v>9.0447407776670083E-2</v>
      </c>
      <c r="D122" s="1">
        <v>8.9784722564995756E-2</v>
      </c>
    </row>
    <row r="123" spans="1:4" x14ac:dyDescent="0.2">
      <c r="A123" s="1">
        <v>8.0409063565269653E-2</v>
      </c>
      <c r="B123" s="1">
        <v>7.9092354113906957E-2</v>
      </c>
      <c r="C123" s="1">
        <v>7.9928963110667994E-2</v>
      </c>
      <c r="D123" s="1">
        <v>7.920771134631252E-2</v>
      </c>
    </row>
    <row r="124" spans="1:4" x14ac:dyDescent="0.2">
      <c r="A124" s="1">
        <v>7.9907760176458856E-2</v>
      </c>
      <c r="B124" s="1">
        <v>7.8567002532463973E-2</v>
      </c>
      <c r="C124" s="1">
        <v>7.9405533399800748E-2</v>
      </c>
      <c r="D124" s="1">
        <v>7.8636552740503504E-2</v>
      </c>
    </row>
    <row r="125" spans="1:4" x14ac:dyDescent="0.2">
      <c r="A125" s="1">
        <v>9.4946861840785962E-2</v>
      </c>
      <c r="B125" s="1">
        <v>9.3526052050218189E-2</v>
      </c>
      <c r="C125" s="1">
        <v>9.4285892323030918E-2</v>
      </c>
      <c r="D125" s="1">
        <v>9.3592446603721666E-2</v>
      </c>
    </row>
    <row r="126" spans="1:4" x14ac:dyDescent="0.2">
      <c r="A126" s="1">
        <v>0.10988570282735112</v>
      </c>
      <c r="B126" s="1">
        <v>0.10845816046123161</v>
      </c>
      <c r="C126" s="1">
        <v>0.10916625124626125</v>
      </c>
      <c r="D126" s="1">
        <v>0.1084989810812526</v>
      </c>
    </row>
    <row r="127" spans="1:4" x14ac:dyDescent="0.2">
      <c r="A127" s="1">
        <v>0.12271906958091039</v>
      </c>
      <c r="B127" s="1">
        <v>0.12124171560967727</v>
      </c>
      <c r="C127" s="1">
        <v>0.12197781655034906</v>
      </c>
      <c r="D127" s="1">
        <v>0.1212901133150468</v>
      </c>
    </row>
    <row r="128" spans="1:4" x14ac:dyDescent="0.2">
      <c r="A128" s="1">
        <v>0.10908361740525357</v>
      </c>
      <c r="B128" s="1">
        <v>0.10765666253569683</v>
      </c>
      <c r="C128" s="1">
        <v>0.10838733798604192</v>
      </c>
      <c r="D128" s="1">
        <v>0.10768807688782016</v>
      </c>
    </row>
    <row r="129" spans="1:4" x14ac:dyDescent="0.2">
      <c r="A129" s="1">
        <v>0.10637657910567475</v>
      </c>
      <c r="B129" s="1">
        <v>0.10488172854140849</v>
      </c>
      <c r="C129" s="1">
        <v>0.10562063808574289</v>
      </c>
      <c r="D129" s="1">
        <v>0.10491689994852514</v>
      </c>
    </row>
    <row r="130" spans="1:4" x14ac:dyDescent="0.2">
      <c r="A130" s="1">
        <v>8.7226789653097977E-2</v>
      </c>
      <c r="B130" s="1">
        <v>8.5787219138962187E-2</v>
      </c>
      <c r="C130" s="1">
        <v>8.6527916251246423E-2</v>
      </c>
      <c r="D130" s="1">
        <v>8.58148176875832E-2</v>
      </c>
    </row>
    <row r="131" spans="1:4" x14ac:dyDescent="0.2">
      <c r="A131" s="1">
        <v>9.0535392019250094E-2</v>
      </c>
      <c r="B131" s="1">
        <v>8.9127916374804703E-2</v>
      </c>
      <c r="C131" s="1">
        <v>8.9861665004985186E-2</v>
      </c>
      <c r="D131" s="1">
        <v>8.9157153232687233E-2</v>
      </c>
    </row>
    <row r="132" spans="1:4" x14ac:dyDescent="0.2">
      <c r="A132" s="1">
        <v>0.10326849809504705</v>
      </c>
      <c r="B132" s="1">
        <v>0.10177676598954678</v>
      </c>
      <c r="C132" s="1">
        <v>0.10253614157527426</v>
      </c>
      <c r="D132" s="1">
        <v>0.10179315596860727</v>
      </c>
    </row>
    <row r="133" spans="1:4" x14ac:dyDescent="0.2">
      <c r="A133" s="1">
        <v>0.1122919590936434</v>
      </c>
      <c r="B133" s="1">
        <v>0.11079530147098435</v>
      </c>
      <c r="C133" s="1">
        <v>0.11155907278165517</v>
      </c>
      <c r="D133" s="1">
        <v>0.1108188722085503</v>
      </c>
    </row>
    <row r="134" spans="1:4" x14ac:dyDescent="0.2">
      <c r="A134" s="1">
        <v>9.7653900140364971E-2</v>
      </c>
      <c r="B134" s="1">
        <v>9.6233633277654926E-2</v>
      </c>
      <c r="C134" s="1">
        <v>9.6977816550349066E-2</v>
      </c>
      <c r="D134" s="1">
        <v>9.6243750749204965E-2</v>
      </c>
    </row>
    <row r="135" spans="1:4" x14ac:dyDescent="0.2">
      <c r="A135" s="1">
        <v>6.476839783436926E-2</v>
      </c>
      <c r="B135" s="1">
        <v>6.3399159437469571E-2</v>
      </c>
      <c r="C135" s="1">
        <v>6.4120139581256369E-2</v>
      </c>
      <c r="D135" s="1">
        <v>6.334924585909997E-2</v>
      </c>
    </row>
    <row r="136" spans="1:4" x14ac:dyDescent="0.2">
      <c r="A136" s="1">
        <v>9.6952075396029722E-2</v>
      </c>
      <c r="B136" s="1">
        <v>9.5486017565601544E-2</v>
      </c>
      <c r="C136" s="1">
        <v>9.6030658025922241E-2</v>
      </c>
      <c r="D136" s="1">
        <v>9.5482205941459744E-2</v>
      </c>
    </row>
    <row r="137" spans="1:4" x14ac:dyDescent="0.2">
      <c r="A137" s="1">
        <v>9.5247643874072516E-2</v>
      </c>
      <c r="B137" s="1">
        <v>9.3842610054420975E-2</v>
      </c>
      <c r="C137" s="1">
        <v>9.4391824526420726E-2</v>
      </c>
      <c r="D137" s="1">
        <v>9.3846294872970068E-2</v>
      </c>
    </row>
    <row r="138" spans="1:4" x14ac:dyDescent="0.2">
      <c r="A138" s="1">
        <v>9.4144776418688597E-2</v>
      </c>
      <c r="B138" s="1">
        <v>9.2731289401368613E-2</v>
      </c>
      <c r="C138" s="1">
        <v>9.3276420737786789E-2</v>
      </c>
      <c r="D138" s="1">
        <v>9.2725131683789708E-2</v>
      </c>
    </row>
    <row r="139" spans="1:4" x14ac:dyDescent="0.2">
      <c r="A139" s="1">
        <v>9.2340084218969262E-2</v>
      </c>
      <c r="B139" s="1">
        <v>9.0946441079799462E-2</v>
      </c>
      <c r="C139" s="1">
        <v>9.1488035892323141E-2</v>
      </c>
      <c r="D139" s="1">
        <v>9.0941142458238367E-2</v>
      </c>
    </row>
    <row r="140" spans="1:4" x14ac:dyDescent="0.2">
      <c r="A140" s="1">
        <v>8.8329657108482076E-2</v>
      </c>
      <c r="B140" s="1">
        <v>8.6891804515329366E-2</v>
      </c>
      <c r="C140" s="1">
        <v>8.7437686939182524E-2</v>
      </c>
      <c r="D140" s="1">
        <v>8.6886621491076538E-2</v>
      </c>
    </row>
    <row r="141" spans="1:4" x14ac:dyDescent="0.2">
      <c r="A141" s="1">
        <v>8.1110888309604903E-2</v>
      </c>
      <c r="B141" s="1">
        <v>7.9671587908831151E-2</v>
      </c>
      <c r="C141" s="1">
        <v>8.0221834496510616E-2</v>
      </c>
      <c r="D141" s="1">
        <v>7.9673099839934605E-2</v>
      </c>
    </row>
    <row r="142" spans="1:4" x14ac:dyDescent="0.2">
      <c r="A142" s="1">
        <v>7.9205935432123439E-2</v>
      </c>
      <c r="B142" s="1">
        <v>7.7839592650466E-2</v>
      </c>
      <c r="C142" s="1">
        <v>7.8389830508474659E-2</v>
      </c>
      <c r="D142" s="1">
        <v>7.7839751228696047E-2</v>
      </c>
    </row>
    <row r="143" spans="1:4" x14ac:dyDescent="0.2">
      <c r="A143" s="1">
        <v>2.7772207740124247E-2</v>
      </c>
      <c r="B143" s="1">
        <v>2.6442696265962521E-2</v>
      </c>
      <c r="C143" s="1">
        <v>2.6950398803589341E-2</v>
      </c>
      <c r="D143" s="1">
        <v>2.6336757934521143E-2</v>
      </c>
    </row>
    <row r="144" spans="1:4" x14ac:dyDescent="0.2">
      <c r="A144" s="1">
        <v>5.363946260276721E-2</v>
      </c>
      <c r="B144" s="1">
        <v>5.2245541246834448E-2</v>
      </c>
      <c r="C144" s="1">
        <v>5.2573529411764783E-2</v>
      </c>
      <c r="D144" s="1">
        <v>5.2123511285670936E-2</v>
      </c>
    </row>
    <row r="145" spans="1:4" x14ac:dyDescent="0.2">
      <c r="A145" s="1">
        <v>6.216162021255256E-2</v>
      </c>
      <c r="B145" s="1">
        <v>6.0752195700199241E-2</v>
      </c>
      <c r="C145" s="1">
        <v>6.0992023928215428E-2</v>
      </c>
      <c r="D145" s="1">
        <v>6.0747301099303895E-2</v>
      </c>
    </row>
    <row r="146" spans="1:4" x14ac:dyDescent="0.2">
      <c r="A146" s="1">
        <v>5.0230599558852965E-2</v>
      </c>
      <c r="B146" s="1">
        <v>4.8898108734306743E-2</v>
      </c>
      <c r="C146" s="1">
        <v>4.9158773678963173E-2</v>
      </c>
      <c r="D146" s="1">
        <v>4.8893997193566338E-2</v>
      </c>
    </row>
    <row r="147" spans="1:4" x14ac:dyDescent="0.2">
      <c r="A147" s="1">
        <v>4.3312612793262519E-2</v>
      </c>
      <c r="B147" s="1">
        <v>4.2075273452233317E-2</v>
      </c>
      <c r="C147" s="1">
        <v>4.2379112662014058E-2</v>
      </c>
      <c r="D147" s="1">
        <v>4.2061247946297009E-2</v>
      </c>
    </row>
    <row r="148" spans="1:4" x14ac:dyDescent="0.2">
      <c r="A148" s="1">
        <v>2.7270904351313439E-2</v>
      </c>
      <c r="B148" s="1">
        <v>2.6126138261759729E-2</v>
      </c>
      <c r="C148" s="1">
        <v>2.6464356929212451E-2</v>
      </c>
      <c r="D148" s="1">
        <v>2.6132269050959962E-2</v>
      </c>
    </row>
    <row r="149" spans="1:4" x14ac:dyDescent="0.2">
      <c r="A149" s="1">
        <v>3.0078203328653859E-3</v>
      </c>
      <c r="B149" s="1">
        <v>1.9801713454387542E-3</v>
      </c>
      <c r="C149" s="1">
        <v>2.480059820538361E-3</v>
      </c>
      <c r="D149" s="1">
        <v>2.0307861539870572E-3</v>
      </c>
    </row>
    <row r="150" spans="1:4" x14ac:dyDescent="0.2">
      <c r="A150" s="1">
        <v>1.2532584720272709E-2</v>
      </c>
      <c r="B150" s="1">
        <v>1.1416293981356707E-2</v>
      </c>
      <c r="C150" s="1">
        <v>1.187063808574278E-2</v>
      </c>
      <c r="D150" s="1">
        <v>1.1521890887552169E-2</v>
      </c>
    </row>
    <row r="151" spans="1:4" x14ac:dyDescent="0.2">
      <c r="A151" s="1">
        <v>3.3487066372568638E-2</v>
      </c>
      <c r="B151" s="1">
        <v>3.2322592812112576E-2</v>
      </c>
      <c r="C151" s="1">
        <v>3.2645812562313088E-2</v>
      </c>
      <c r="D151" s="1">
        <v>3.2436167737295206E-2</v>
      </c>
    </row>
    <row r="152" spans="1:4" x14ac:dyDescent="0.2">
      <c r="A152" s="1">
        <v>4.9227992781231168E-2</v>
      </c>
      <c r="B152" s="1">
        <v>4.8042728595290567E-2</v>
      </c>
      <c r="C152" s="1">
        <v>4.8317547357926344E-2</v>
      </c>
      <c r="D152" s="1">
        <v>4.8181811771508341E-2</v>
      </c>
    </row>
    <row r="153" spans="1:4" x14ac:dyDescent="0.2">
      <c r="A153" s="1">
        <v>5.2135552436334429E-2</v>
      </c>
      <c r="B153" s="1">
        <v>5.02721051780807E-2</v>
      </c>
      <c r="C153" s="1">
        <v>5.0554586241276171E-2</v>
      </c>
      <c r="D153" s="1">
        <v>5.041708680905678E-2</v>
      </c>
    </row>
    <row r="154" spans="1:4" x14ac:dyDescent="0.2">
      <c r="A154" s="1">
        <v>6.6673350711850723E-2</v>
      </c>
      <c r="B154" s="1">
        <v>6.5446683549760118E-2</v>
      </c>
      <c r="C154" s="1">
        <v>6.5746510468594324E-2</v>
      </c>
      <c r="D154" s="1">
        <v>6.5619777600710652E-2</v>
      </c>
    </row>
    <row r="155" spans="1:4" x14ac:dyDescent="0.2">
      <c r="A155" s="1">
        <v>5.3539201925004901E-2</v>
      </c>
      <c r="B155" s="1">
        <v>5.2285952906945453E-2</v>
      </c>
      <c r="C155" s="1">
        <v>5.2573529411764783E-2</v>
      </c>
      <c r="D155" s="1">
        <v>5.2469026985481303E-2</v>
      </c>
    </row>
    <row r="156" spans="1:4" x14ac:dyDescent="0.2">
      <c r="A156" s="1">
        <v>7.329055544415479E-2</v>
      </c>
      <c r="B156" s="1">
        <v>7.1986637211056553E-2</v>
      </c>
      <c r="C156" s="1">
        <v>7.2195912263210454E-2</v>
      </c>
      <c r="D156" s="1">
        <v>7.219162723791929E-2</v>
      </c>
    </row>
    <row r="157" spans="1:4" x14ac:dyDescent="0.2">
      <c r="A157" s="1">
        <v>9.2941648285542369E-2</v>
      </c>
      <c r="B157" s="1">
        <v>9.164690985505683E-2</v>
      </c>
      <c r="C157" s="1">
        <v>9.1836989032901301E-2</v>
      </c>
      <c r="D157" s="1">
        <v>9.1857816763857555E-2</v>
      </c>
    </row>
    <row r="158" spans="1:4" x14ac:dyDescent="0.2">
      <c r="A158" s="1">
        <v>8.2213755764989002E-2</v>
      </c>
      <c r="B158" s="1">
        <v>8.0931084648957319E-2</v>
      </c>
      <c r="C158" s="1">
        <v>8.1106679960119762E-2</v>
      </c>
      <c r="D158" s="1">
        <v>8.1238497500299586E-2</v>
      </c>
    </row>
    <row r="159" spans="1:4" x14ac:dyDescent="0.2">
      <c r="A159" s="1">
        <v>9.4646079807499409E-2</v>
      </c>
      <c r="B159" s="1">
        <v>9.3411552346570392E-2</v>
      </c>
      <c r="C159" s="1">
        <v>9.3575523429711024E-2</v>
      </c>
      <c r="D159" s="1">
        <v>9.3719370738345867E-2</v>
      </c>
    </row>
    <row r="160" spans="1:4" x14ac:dyDescent="0.2">
      <c r="A160" s="1">
        <v>9.023460998596354E-2</v>
      </c>
      <c r="B160" s="1">
        <v>8.8999946117786499E-2</v>
      </c>
      <c r="C160" s="1">
        <v>8.9163758723828507E-2</v>
      </c>
      <c r="D160" s="1">
        <v>8.9291128708123724E-2</v>
      </c>
    </row>
    <row r="161" spans="1:4" x14ac:dyDescent="0.2">
      <c r="A161" s="1">
        <v>8.8830960497292888E-2</v>
      </c>
      <c r="B161" s="1">
        <v>8.7545126353790539E-2</v>
      </c>
      <c r="C161" s="1">
        <v>8.7705633100698024E-2</v>
      </c>
      <c r="D161" s="1">
        <v>8.7838552500757963E-2</v>
      </c>
    </row>
    <row r="162" spans="1:4" x14ac:dyDescent="0.2">
      <c r="A162" s="1">
        <v>8.441949067575702E-2</v>
      </c>
      <c r="B162" s="1">
        <v>8.3113314294951252E-2</v>
      </c>
      <c r="C162" s="1">
        <v>8.3306331006979067E-2</v>
      </c>
      <c r="D162" s="1">
        <v>8.3424413152160801E-2</v>
      </c>
    </row>
    <row r="163" spans="1:4" x14ac:dyDescent="0.2">
      <c r="A163" s="1">
        <v>8.8830960497292888E-2</v>
      </c>
      <c r="B163" s="1">
        <v>8.7457567756883348E-2</v>
      </c>
      <c r="C163" s="1">
        <v>8.7643320039880346E-2</v>
      </c>
      <c r="D163" s="1">
        <v>8.7760987751820993E-2</v>
      </c>
    </row>
    <row r="164" spans="1:4" x14ac:dyDescent="0.2">
      <c r="A164" s="1">
        <v>9.5347904551834825E-2</v>
      </c>
      <c r="B164" s="1">
        <v>9.3963845034753982E-2</v>
      </c>
      <c r="C164" s="1">
        <v>9.4173728813559329E-2</v>
      </c>
      <c r="D164" s="1">
        <v>9.4276426662529902E-2</v>
      </c>
    </row>
    <row r="165" spans="1:4" x14ac:dyDescent="0.2">
      <c r="A165" s="1">
        <v>0.10627631842791262</v>
      </c>
      <c r="B165" s="1">
        <v>0.1048480521579825</v>
      </c>
      <c r="C165" s="1">
        <v>0.10505358923230315</v>
      </c>
      <c r="D165" s="1">
        <v>0.10515664553614856</v>
      </c>
    </row>
    <row r="166" spans="1:4" x14ac:dyDescent="0.2">
      <c r="A166" s="1">
        <v>0.10427110487266886</v>
      </c>
      <c r="B166" s="1">
        <v>0.10272644000215515</v>
      </c>
      <c r="C166" s="1">
        <v>0.10292871385842474</v>
      </c>
      <c r="D166" s="1">
        <v>0.10302714061078706</v>
      </c>
    </row>
    <row r="167" spans="1:4" x14ac:dyDescent="0.2">
      <c r="A167" s="1">
        <v>0.11720473230399042</v>
      </c>
      <c r="B167" s="1">
        <v>0.11569858289778541</v>
      </c>
      <c r="C167" s="1">
        <v>0.11585867397806592</v>
      </c>
      <c r="D167" s="1">
        <v>0.11600160770570518</v>
      </c>
    </row>
    <row r="168" spans="1:4" x14ac:dyDescent="0.2">
      <c r="A168" s="1">
        <v>0.14146781632243829</v>
      </c>
      <c r="B168" s="1">
        <v>0.139871490920847</v>
      </c>
      <c r="C168" s="1">
        <v>0.13998005982053838</v>
      </c>
      <c r="D168" s="1">
        <v>0.14015950132917759</v>
      </c>
    </row>
    <row r="169" spans="1:4" x14ac:dyDescent="0.2">
      <c r="A169" s="1">
        <v>0.13545217565670734</v>
      </c>
      <c r="B169" s="1">
        <v>0.13389056522441936</v>
      </c>
      <c r="C169" s="1">
        <v>0.13402293120638092</v>
      </c>
      <c r="D169" s="1">
        <v>0.13420111834265272</v>
      </c>
    </row>
    <row r="170" spans="1:4" x14ac:dyDescent="0.2">
      <c r="A170" s="1">
        <v>0.12602767194706233</v>
      </c>
      <c r="B170" s="1">
        <v>0.1244140309283904</v>
      </c>
      <c r="C170" s="1">
        <v>0.1245762711864408</v>
      </c>
      <c r="D170" s="1">
        <v>0.12475232165396234</v>
      </c>
    </row>
    <row r="171" spans="1:4" x14ac:dyDescent="0.2">
      <c r="A171" s="1">
        <v>0.11540004010427109</v>
      </c>
      <c r="B171" s="1">
        <v>0.11379923487256847</v>
      </c>
      <c r="C171" s="1">
        <v>0.11396435692921247</v>
      </c>
      <c r="D171" s="1">
        <v>0.11413300239040437</v>
      </c>
    </row>
    <row r="172" spans="1:4" x14ac:dyDescent="0.2">
      <c r="A172" s="1">
        <v>0.12452376178062954</v>
      </c>
      <c r="B172" s="1">
        <v>0.12292553478096883</v>
      </c>
      <c r="C172" s="1">
        <v>0.1230807577268196</v>
      </c>
      <c r="D172" s="1">
        <v>0.12326448874253434</v>
      </c>
    </row>
    <row r="173" spans="1:4" x14ac:dyDescent="0.2">
      <c r="A173" s="1">
        <v>0.1176057750150391</v>
      </c>
      <c r="B173" s="1">
        <v>0.11600167034861782</v>
      </c>
      <c r="C173" s="1">
        <v>0.11616400797607195</v>
      </c>
      <c r="D173" s="1">
        <v>0.11633302072389057</v>
      </c>
    </row>
    <row r="174" spans="1:4" x14ac:dyDescent="0.2">
      <c r="A174" s="1">
        <v>0.10838179266091834</v>
      </c>
      <c r="B174" s="1">
        <v>0.10687537044021765</v>
      </c>
      <c r="C174" s="1">
        <v>0.1069977567298107</v>
      </c>
      <c r="D174" s="1">
        <v>0.1072015343717608</v>
      </c>
    </row>
    <row r="175" spans="1:4" x14ac:dyDescent="0.2">
      <c r="A175" s="1">
        <v>0.10497292961700427</v>
      </c>
      <c r="B175" s="1">
        <v>0.10342017350072734</v>
      </c>
      <c r="C175" s="1">
        <v>0.10354561316051857</v>
      </c>
      <c r="D175" s="1">
        <v>0.10373932603284507</v>
      </c>
    </row>
    <row r="176" spans="1:4" x14ac:dyDescent="0.2">
      <c r="A176" s="1">
        <v>8.5823140164427492E-2</v>
      </c>
      <c r="B176" s="1">
        <v>8.4332399374966227E-2</v>
      </c>
      <c r="C176" s="1">
        <v>8.4490279162512449E-2</v>
      </c>
      <c r="D176" s="1">
        <v>8.465839779434059E-2</v>
      </c>
    </row>
    <row r="177" spans="1:4" x14ac:dyDescent="0.2">
      <c r="A177" s="1">
        <v>7.2187687988770871E-2</v>
      </c>
      <c r="B177" s="1">
        <v>7.0754081577671171E-2</v>
      </c>
      <c r="C177" s="1">
        <v>7.0918494516450659E-2</v>
      </c>
      <c r="D177" s="1">
        <v>7.1063412707926432E-2</v>
      </c>
    </row>
    <row r="178" spans="1:4" x14ac:dyDescent="0.2">
      <c r="A178" s="1">
        <v>8.341688389813505E-2</v>
      </c>
      <c r="B178" s="1">
        <v>8.1948111428417486E-2</v>
      </c>
      <c r="C178" s="1">
        <v>8.218469591226335E-2</v>
      </c>
      <c r="D178" s="1">
        <v>8.2282095940542962E-2</v>
      </c>
    </row>
    <row r="179" spans="1:4" x14ac:dyDescent="0.2">
      <c r="A179" s="1">
        <v>9.9659113695608564E-2</v>
      </c>
      <c r="B179" s="1">
        <v>9.8139716579557071E-2</v>
      </c>
      <c r="C179" s="1">
        <v>9.8411016949152594E-2</v>
      </c>
      <c r="D179" s="1">
        <v>9.8486077127565699E-2</v>
      </c>
    </row>
    <row r="180" spans="1:4" x14ac:dyDescent="0.2">
      <c r="A180" s="1">
        <v>8.5722879486665376E-2</v>
      </c>
      <c r="B180" s="1">
        <v>8.4211164394633234E-2</v>
      </c>
      <c r="C180" s="1">
        <v>8.4508973080757804E-2</v>
      </c>
      <c r="D180" s="1">
        <v>8.4545576341341161E-2</v>
      </c>
    </row>
    <row r="181" spans="1:4" x14ac:dyDescent="0.2">
      <c r="A181" s="1">
        <v>7.1886905955484304E-2</v>
      </c>
      <c r="B181" s="1">
        <v>7.0444258850153582E-2</v>
      </c>
      <c r="C181" s="1">
        <v>7.0762711864406927E-2</v>
      </c>
      <c r="D181" s="1">
        <v>7.0767256393803282E-2</v>
      </c>
    </row>
    <row r="182" spans="1:4" x14ac:dyDescent="0.2">
      <c r="A182" s="1">
        <v>8.7527571686384531E-2</v>
      </c>
      <c r="B182" s="1">
        <v>8.6002747992887582E-2</v>
      </c>
      <c r="C182" s="1">
        <v>8.6303589232303232E-2</v>
      </c>
      <c r="D182" s="1">
        <v>8.6329565566892502E-2</v>
      </c>
    </row>
    <row r="183" spans="1:4" x14ac:dyDescent="0.2">
      <c r="A183" s="1">
        <v>7.7300982554641975E-2</v>
      </c>
      <c r="B183" s="1">
        <v>7.5751656878064455E-2</v>
      </c>
      <c r="C183" s="1">
        <v>7.6059322033898424E-2</v>
      </c>
      <c r="D183" s="1">
        <v>7.607691602558217E-2</v>
      </c>
    </row>
    <row r="184" spans="1:4" x14ac:dyDescent="0.2">
      <c r="A184" s="1">
        <v>9.0635652697012223E-2</v>
      </c>
      <c r="B184" s="1">
        <v>8.9033622501212301E-2</v>
      </c>
      <c r="C184" s="1">
        <v>8.9369391824526509E-2</v>
      </c>
      <c r="D184" s="1">
        <v>8.9382796138685675E-2</v>
      </c>
    </row>
    <row r="185" spans="1:4" x14ac:dyDescent="0.2">
      <c r="A185" s="1">
        <v>8.1612191698415881E-2</v>
      </c>
      <c r="B185" s="1">
        <v>8.0035292849830145E-2</v>
      </c>
      <c r="C185" s="1">
        <v>8.0371385842472567E-2</v>
      </c>
      <c r="D185" s="1">
        <v>8.0371182580367628E-2</v>
      </c>
    </row>
    <row r="186" spans="1:4" x14ac:dyDescent="0.2">
      <c r="A186" s="1">
        <v>7.9406456787647864E-2</v>
      </c>
      <c r="B186" s="1">
        <v>7.7900210140632586E-2</v>
      </c>
      <c r="C186" s="1">
        <v>7.8252741774676116E-2</v>
      </c>
      <c r="D186" s="1">
        <v>7.8241677655006114E-2</v>
      </c>
    </row>
    <row r="187" spans="1:4" x14ac:dyDescent="0.2">
      <c r="A187" s="1">
        <v>5.4642069380389006E-2</v>
      </c>
      <c r="B187" s="1">
        <v>5.3188479982757629E-2</v>
      </c>
      <c r="C187" s="1">
        <v>5.3514456630109813E-2</v>
      </c>
      <c r="D187" s="1">
        <v>5.3526728107349465E-2</v>
      </c>
    </row>
    <row r="188" spans="1:4" x14ac:dyDescent="0.2">
      <c r="A188" s="1">
        <v>5.494285141367556E-2</v>
      </c>
      <c r="B188" s="1">
        <v>5.3498302710275225E-2</v>
      </c>
      <c r="C188" s="1">
        <v>5.3813559322034049E-2</v>
      </c>
      <c r="D188" s="1">
        <v>5.3822884421472608E-2</v>
      </c>
    </row>
    <row r="189" spans="1:4" x14ac:dyDescent="0.2">
      <c r="A189" s="1">
        <v>3.7798275516342558E-2</v>
      </c>
      <c r="B189" s="1">
        <v>3.636375882321246E-2</v>
      </c>
      <c r="C189" s="1">
        <v>3.6708624127617273E-2</v>
      </c>
      <c r="D189" s="1">
        <v>3.6695177588018213E-2</v>
      </c>
    </row>
    <row r="190" spans="1:4" x14ac:dyDescent="0.2">
      <c r="A190" s="1">
        <v>3.078002807298981E-2</v>
      </c>
      <c r="B190" s="1">
        <v>2.9446629667546645E-2</v>
      </c>
      <c r="C190" s="1">
        <v>2.9785643070787647E-2</v>
      </c>
      <c r="D190" s="1">
        <v>2.9798966273436887E-2</v>
      </c>
    </row>
    <row r="191" spans="1:4" x14ac:dyDescent="0.2">
      <c r="A191" s="1">
        <v>2.6869861640264756E-2</v>
      </c>
      <c r="B191" s="1">
        <v>2.5533433913465142E-2</v>
      </c>
      <c r="C191" s="1">
        <v>2.5866151545363977E-2</v>
      </c>
      <c r="D191" s="1">
        <v>2.5885472122524043E-2</v>
      </c>
    </row>
    <row r="192" spans="1:4" x14ac:dyDescent="0.2">
      <c r="A192" s="1">
        <v>2.2257870463204283E-2</v>
      </c>
      <c r="B192" s="1">
        <v>2.092650466081146E-2</v>
      </c>
      <c r="C192" s="1">
        <v>2.1254985044865414E-2</v>
      </c>
      <c r="D192" s="1">
        <v>2.1273895231178178E-2</v>
      </c>
    </row>
    <row r="193" spans="1:4" x14ac:dyDescent="0.2">
      <c r="A193" s="1">
        <v>5.0130338881080856E-4</v>
      </c>
      <c r="B193" s="1">
        <v>-7.543509887385821E-4</v>
      </c>
      <c r="C193" s="1">
        <v>-3.4895314057816038E-4</v>
      </c>
      <c r="D193" s="1">
        <v>-4.1602910793485615E-4</v>
      </c>
    </row>
    <row r="194" spans="1:4" x14ac:dyDescent="0.2">
      <c r="A194" s="1">
        <v>-1.2031281331462257E-3</v>
      </c>
      <c r="B194" s="1">
        <v>-2.3977584999191398E-3</v>
      </c>
      <c r="C194" s="1">
        <v>-2.0563310069789636E-3</v>
      </c>
      <c r="D194" s="1">
        <v>-2.0730941988619921E-3</v>
      </c>
    </row>
    <row r="195" spans="1:4" x14ac:dyDescent="0.2">
      <c r="A195" s="1">
        <v>2.6067776218167034E-3</v>
      </c>
      <c r="B195" s="1">
        <v>1.3874669971441675E-3</v>
      </c>
      <c r="C195" s="1">
        <v>1.7073778664008035E-3</v>
      </c>
      <c r="D195" s="1">
        <v>1.7064244766141592E-3</v>
      </c>
    </row>
    <row r="196" spans="1:4" x14ac:dyDescent="0.2">
      <c r="A196" s="1">
        <v>2.8975335873270471E-2</v>
      </c>
      <c r="B196" s="1">
        <v>2.7668516622662884E-2</v>
      </c>
      <c r="C196" s="1">
        <v>2.7997258225324177E-2</v>
      </c>
      <c r="D196" s="1">
        <v>2.800087436626077E-2</v>
      </c>
    </row>
    <row r="197" spans="1:4" x14ac:dyDescent="0.2">
      <c r="A197" s="1">
        <v>2.7772207740124247E-2</v>
      </c>
      <c r="B197" s="1">
        <v>2.6456166819332917E-2</v>
      </c>
      <c r="C197" s="1">
        <v>2.6788384845463652E-2</v>
      </c>
      <c r="D197" s="1">
        <v>2.6780992405705955E-2</v>
      </c>
    </row>
    <row r="198" spans="1:4" x14ac:dyDescent="0.2">
      <c r="A198" s="1">
        <v>4.010427110486825E-4</v>
      </c>
      <c r="B198" s="1">
        <v>-7.4761571205357515E-4</v>
      </c>
      <c r="C198" s="1">
        <v>-3.9257228315047469E-4</v>
      </c>
      <c r="D198" s="1">
        <v>-4.6538849362207985E-4</v>
      </c>
    </row>
    <row r="199" spans="1:4" x14ac:dyDescent="0.2">
      <c r="A199" s="1">
        <v>2.9276117906557028E-2</v>
      </c>
      <c r="B199" s="1">
        <v>2.8045692117032079E-2</v>
      </c>
      <c r="C199" s="1">
        <v>2.8383599202392865E-2</v>
      </c>
      <c r="D199" s="1">
        <v>2.838869811094567E-2</v>
      </c>
    </row>
    <row r="200" spans="1:4" x14ac:dyDescent="0.2">
      <c r="A200" s="1">
        <v>2.5967515540405085E-2</v>
      </c>
      <c r="B200" s="1">
        <v>2.477908292472656E-2</v>
      </c>
      <c r="C200" s="1">
        <v>2.5105932203389809E-2</v>
      </c>
      <c r="D200" s="1">
        <v>2.5116875973966332E-2</v>
      </c>
    </row>
    <row r="201" spans="1:4" x14ac:dyDescent="0.2">
      <c r="A201" s="1">
        <v>2.0252656907960694E-2</v>
      </c>
      <c r="B201" s="1">
        <v>1.9121450509186906E-2</v>
      </c>
      <c r="C201" s="1">
        <v>1.9435443668993021E-2</v>
      </c>
      <c r="D201" s="1">
        <v>1.9447597960752103E-2</v>
      </c>
    </row>
    <row r="202" spans="1:4" x14ac:dyDescent="0.2">
      <c r="A202" s="1">
        <v>1.473831963104073E-2</v>
      </c>
      <c r="B202" s="1">
        <v>1.3571582520609854E-2</v>
      </c>
      <c r="C202" s="1">
        <v>1.3877118644067822E-2</v>
      </c>
      <c r="D202" s="1">
        <v>1.3877038718912325E-2</v>
      </c>
    </row>
    <row r="203" spans="1:4" x14ac:dyDescent="0.2">
      <c r="A203" s="1">
        <v>2.4664126729496735E-2</v>
      </c>
      <c r="B203" s="1">
        <v>2.3452233417748797E-2</v>
      </c>
      <c r="C203" s="1">
        <v>2.3753738783649128E-2</v>
      </c>
      <c r="D203" s="1">
        <v>2.3784172560412292E-2</v>
      </c>
    </row>
    <row r="204" spans="1:4" x14ac:dyDescent="0.2">
      <c r="A204" s="1">
        <v>3.6194104672147648E-2</v>
      </c>
      <c r="B204" s="1">
        <v>3.4949350719327497E-2</v>
      </c>
      <c r="C204" s="1">
        <v>3.5269192422731785E-2</v>
      </c>
      <c r="D204" s="1">
        <v>3.5306063447964664E-2</v>
      </c>
    </row>
    <row r="205" spans="1:4" x14ac:dyDescent="0.2">
      <c r="A205" s="1">
        <v>5.5644676158010796E-2</v>
      </c>
      <c r="B205" s="1">
        <v>5.4421035616143004E-2</v>
      </c>
      <c r="C205" s="1">
        <v>5.4779411764705868E-2</v>
      </c>
      <c r="D205" s="1">
        <v>5.4852380180091219E-2</v>
      </c>
    </row>
    <row r="206" spans="1:4" x14ac:dyDescent="0.2">
      <c r="A206" s="1">
        <v>5.2436334469620982E-2</v>
      </c>
      <c r="B206" s="1">
        <v>5.1221779190689085E-2</v>
      </c>
      <c r="C206" s="1">
        <v>5.1557826520438693E-2</v>
      </c>
      <c r="D206" s="1">
        <v>5.1629917428799105E-2</v>
      </c>
    </row>
    <row r="207" spans="1:4" x14ac:dyDescent="0.2">
      <c r="A207" s="1">
        <v>4.8526168036895925E-2</v>
      </c>
      <c r="B207" s="1">
        <v>4.7322053989977783E-2</v>
      </c>
      <c r="C207" s="1">
        <v>4.7632103688933239E-2</v>
      </c>
      <c r="D207" s="1">
        <v>4.7709371937073766E-2</v>
      </c>
    </row>
    <row r="208" spans="1:4" x14ac:dyDescent="0.2">
      <c r="A208" s="1">
        <v>5.5143372769199811E-2</v>
      </c>
      <c r="B208" s="1">
        <v>5.394956624818141E-2</v>
      </c>
      <c r="C208" s="1">
        <v>5.4280907278165584E-2</v>
      </c>
      <c r="D208" s="1">
        <v>5.437288900484416E-2</v>
      </c>
    </row>
    <row r="209" spans="1:4" x14ac:dyDescent="0.2">
      <c r="A209" s="1">
        <v>5.2436334469620982E-2</v>
      </c>
      <c r="B209" s="1">
        <v>5.1188102807263283E-2</v>
      </c>
      <c r="C209" s="1">
        <v>5.150797607178477E-2</v>
      </c>
      <c r="D209" s="1">
        <v>5.1601712065549143E-2</v>
      </c>
    </row>
    <row r="210" spans="1:4" x14ac:dyDescent="0.2">
      <c r="A210" s="1">
        <v>5.1433727691999186E-2</v>
      </c>
      <c r="B210" s="1">
        <v>5.0245164071339908E-2</v>
      </c>
      <c r="C210" s="1">
        <v>5.0560817547357959E-2</v>
      </c>
      <c r="D210" s="1">
        <v>5.0649781055867718E-2</v>
      </c>
    </row>
    <row r="211" spans="1:4" x14ac:dyDescent="0.2">
      <c r="A211" s="1">
        <v>4.1808702626829737E-2</v>
      </c>
      <c r="B211" s="1">
        <v>4.057330675144135E-2</v>
      </c>
      <c r="C211" s="1">
        <v>4.0871136590229298E-2</v>
      </c>
      <c r="D211" s="1">
        <v>4.0940084757116448E-2</v>
      </c>
    </row>
    <row r="212" spans="1:4" x14ac:dyDescent="0.2">
      <c r="A212" s="1">
        <v>3.7998796871866809E-2</v>
      </c>
      <c r="B212" s="1">
        <v>3.6781345977692656E-2</v>
      </c>
      <c r="C212" s="1">
        <v>3.7070039880359E-2</v>
      </c>
      <c r="D212" s="1">
        <v>3.7118258036765557E-2</v>
      </c>
    </row>
    <row r="213" spans="1:4" x14ac:dyDescent="0.2">
      <c r="A213" s="1">
        <v>4.5819129737316916E-2</v>
      </c>
      <c r="B213" s="1">
        <v>4.4614472762541053E-2</v>
      </c>
      <c r="C213" s="1">
        <v>4.4921485543369916E-2</v>
      </c>
      <c r="D213" s="1">
        <v>4.498755438346598E-2</v>
      </c>
    </row>
    <row r="214" spans="1:4" x14ac:dyDescent="0.2">
      <c r="A214" s="1">
        <v>2.8373771806697361E-2</v>
      </c>
      <c r="B214" s="1">
        <v>2.7170106147960501E-2</v>
      </c>
      <c r="C214" s="1">
        <v>2.7480059820538364E-2</v>
      </c>
      <c r="D214" s="1">
        <v>2.7464972464513997E-2</v>
      </c>
    </row>
    <row r="215" spans="1:4" x14ac:dyDescent="0.2">
      <c r="A215" s="1">
        <v>1.3033888109083517E-3</v>
      </c>
      <c r="B215" s="1">
        <v>1.8858774718459768E-4</v>
      </c>
      <c r="C215" s="1">
        <v>5.2342971086741772E-4</v>
      </c>
      <c r="D215" s="1">
        <v>3.5256704062265414E-4</v>
      </c>
    </row>
    <row r="216" spans="1:4" x14ac:dyDescent="0.2">
      <c r="A216" s="1">
        <v>-1.4036494886704779E-3</v>
      </c>
      <c r="B216" s="1">
        <v>-2.5055229268819311E-3</v>
      </c>
      <c r="C216" s="1">
        <v>-2.149800598205377E-3</v>
      </c>
      <c r="D216" s="1">
        <v>-2.3269424681103992E-3</v>
      </c>
    </row>
    <row r="217" spans="1:4" x14ac:dyDescent="0.2">
      <c r="A217" s="1">
        <v>-3.1080810106276901E-3</v>
      </c>
      <c r="B217" s="1">
        <v>-4.189342098173488E-3</v>
      </c>
      <c r="C217" s="1">
        <v>-3.8571784646061801E-3</v>
      </c>
      <c r="D217" s="1">
        <v>-4.0263156039120696E-3</v>
      </c>
    </row>
    <row r="218" spans="1:4" x14ac:dyDescent="0.2">
      <c r="A218" s="1">
        <v>-2.4162823340685747E-2</v>
      </c>
      <c r="B218" s="1">
        <v>-2.5129317312355154E-2</v>
      </c>
      <c r="C218" s="1">
        <v>-2.4837986041874316E-2</v>
      </c>
      <c r="D218" s="1">
        <v>-2.5088670610716776E-2</v>
      </c>
    </row>
    <row r="219" spans="1:4" x14ac:dyDescent="0.2">
      <c r="A219" s="1">
        <v>-2.8373771806697361E-2</v>
      </c>
      <c r="B219" s="1">
        <v>-2.9372541624010037E-2</v>
      </c>
      <c r="C219" s="1">
        <v>-2.9093968095712755E-2</v>
      </c>
      <c r="D219" s="1">
        <v>-2.9326526439002517E-2</v>
      </c>
    </row>
    <row r="220" spans="1:4" x14ac:dyDescent="0.2">
      <c r="A220" s="1">
        <v>-2.4764387407258861E-2</v>
      </c>
      <c r="B220" s="1">
        <v>-2.5722021660649932E-2</v>
      </c>
      <c r="C220" s="1">
        <v>-2.5442422731804578E-2</v>
      </c>
      <c r="D220" s="1">
        <v>-2.5659829216525591E-2</v>
      </c>
    </row>
    <row r="221" spans="1:4" x14ac:dyDescent="0.2">
      <c r="A221" s="1">
        <v>-6.4166833767796329E-3</v>
      </c>
      <c r="B221" s="1">
        <v>-7.5165687806456015E-3</v>
      </c>
      <c r="C221" s="1">
        <v>-7.2345463609172576E-3</v>
      </c>
      <c r="D221" s="1">
        <v>-7.3686511490160976E-3</v>
      </c>
    </row>
    <row r="222" spans="1:4" x14ac:dyDescent="0.2">
      <c r="A222" s="1">
        <v>-2.0753960296771679E-2</v>
      </c>
      <c r="B222" s="1">
        <v>-2.1754943693087034E-2</v>
      </c>
      <c r="C222" s="1">
        <v>-2.1485543369890201E-2</v>
      </c>
      <c r="D222" s="1">
        <v>-2.1675821657488256E-2</v>
      </c>
    </row>
    <row r="223" spans="1:4" x14ac:dyDescent="0.2">
      <c r="A223" s="1">
        <v>-1.163023862041304E-2</v>
      </c>
      <c r="B223" s="1">
        <v>-1.271620238159387E-2</v>
      </c>
      <c r="C223" s="1">
        <v>-1.2437686939182334E-2</v>
      </c>
      <c r="D223" s="1">
        <v>-1.2579592009420734E-2</v>
      </c>
    </row>
    <row r="224" spans="1:4" x14ac:dyDescent="0.2">
      <c r="A224" s="1">
        <v>-2.6067776218167034E-3</v>
      </c>
      <c r="B224" s="1">
        <v>-3.7313432835821029E-3</v>
      </c>
      <c r="C224" s="1">
        <v>-3.4272183449649985E-3</v>
      </c>
      <c r="D224" s="1">
        <v>-3.5397730878527225E-3</v>
      </c>
    </row>
    <row r="225" spans="1:4" x14ac:dyDescent="0.2">
      <c r="A225" s="1">
        <v>5.7148586324443935E-3</v>
      </c>
      <c r="B225" s="1">
        <v>4.6203998060238873E-3</v>
      </c>
      <c r="C225" s="1">
        <v>4.9476570289133303E-3</v>
      </c>
      <c r="D225" s="1">
        <v>4.8724765014067596E-3</v>
      </c>
    </row>
    <row r="226" spans="1:4" x14ac:dyDescent="0.2">
      <c r="A226" s="1">
        <v>6.917986765590441E-3</v>
      </c>
      <c r="B226" s="1">
        <v>5.7586615658170547E-3</v>
      </c>
      <c r="C226" s="1">
        <v>6.0942173479561854E-3</v>
      </c>
      <c r="D226" s="1">
        <v>6.0077423722121031E-3</v>
      </c>
    </row>
    <row r="227" spans="1:4" x14ac:dyDescent="0.2">
      <c r="A227" s="1">
        <v>3.609384399438499E-3</v>
      </c>
      <c r="B227" s="1">
        <v>2.5189934802521364E-3</v>
      </c>
      <c r="C227" s="1">
        <v>2.8601694915254437E-3</v>
      </c>
      <c r="D227" s="1">
        <v>2.7570742576700333E-3</v>
      </c>
    </row>
    <row r="228" spans="1:4" x14ac:dyDescent="0.2">
      <c r="A228" s="1">
        <v>2.807298977341134E-3</v>
      </c>
      <c r="B228" s="1">
        <v>1.6636133412359613E-3</v>
      </c>
      <c r="C228" s="1">
        <v>1.9940179461616502E-3</v>
      </c>
      <c r="D228" s="1">
        <v>1.8897593377380755E-3</v>
      </c>
    </row>
    <row r="229" spans="1:4" x14ac:dyDescent="0.2">
      <c r="A229" s="1">
        <v>1.0026067776217954E-3</v>
      </c>
      <c r="B229" s="1">
        <v>-1.2797025701819504E-4</v>
      </c>
      <c r="C229" s="1">
        <v>2.0563310069800263E-4</v>
      </c>
      <c r="D229" s="1">
        <v>1.0577011218673612E-4</v>
      </c>
    </row>
    <row r="230" spans="1:4" x14ac:dyDescent="0.2">
      <c r="A230" s="1">
        <v>6.5169440545417585E-3</v>
      </c>
      <c r="B230" s="1">
        <v>5.3545449647070652E-3</v>
      </c>
      <c r="C230" s="1">
        <v>5.7016450648057111E-3</v>
      </c>
      <c r="D230" s="1">
        <v>5.6199186275270032E-3</v>
      </c>
    </row>
    <row r="231" spans="1:4" x14ac:dyDescent="0.2">
      <c r="A231" s="1">
        <v>4.9127732103468507E-3</v>
      </c>
      <c r="B231" s="1">
        <v>3.7986960504337039E-3</v>
      </c>
      <c r="C231" s="1">
        <v>4.1313559322034583E-3</v>
      </c>
      <c r="D231" s="1">
        <v>4.0474696263493367E-3</v>
      </c>
    </row>
    <row r="232" spans="1:4" x14ac:dyDescent="0.2">
      <c r="A232" s="1">
        <v>1.6242229797473334E-2</v>
      </c>
      <c r="B232" s="1">
        <v>1.5107225604827811E-2</v>
      </c>
      <c r="C232" s="1">
        <v>1.5466101694915252E-2</v>
      </c>
      <c r="D232" s="1">
        <v>1.5414231016027546E-2</v>
      </c>
    </row>
    <row r="233" spans="1:4" x14ac:dyDescent="0.2">
      <c r="A233" s="1">
        <v>2.5365951473831975E-2</v>
      </c>
      <c r="B233" s="1">
        <v>2.4186378576431782E-2</v>
      </c>
      <c r="C233" s="1">
        <v>2.4545114656032038E-2</v>
      </c>
      <c r="D233" s="1">
        <v>2.4531614686532536E-2</v>
      </c>
    </row>
    <row r="234" spans="1:4" x14ac:dyDescent="0.2">
      <c r="A234" s="1">
        <v>3.0980549428514064E-2</v>
      </c>
      <c r="B234" s="1">
        <v>2.9769922948434637E-2</v>
      </c>
      <c r="C234" s="1">
        <v>3.0140827517447767E-2</v>
      </c>
      <c r="D234" s="1">
        <v>3.0137430632434764E-2</v>
      </c>
    </row>
    <row r="235" spans="1:4" x14ac:dyDescent="0.2">
      <c r="A235" s="1">
        <v>3.078002807298981E-2</v>
      </c>
      <c r="B235" s="1">
        <v>2.9513982434398438E-2</v>
      </c>
      <c r="C235" s="1">
        <v>2.9897806580259235E-2</v>
      </c>
      <c r="D235" s="1">
        <v>2.9883582363186355E-2</v>
      </c>
    </row>
    <row r="236" spans="1:4" x14ac:dyDescent="0.2">
      <c r="A236" s="1">
        <v>2.0753960296771502E-2</v>
      </c>
      <c r="B236" s="1">
        <v>1.9539037663667103E-2</v>
      </c>
      <c r="C236" s="1">
        <v>1.9896560319042949E-2</v>
      </c>
      <c r="D236" s="1">
        <v>1.9863627068686961E-2</v>
      </c>
    </row>
    <row r="237" spans="1:4" x14ac:dyDescent="0.2">
      <c r="A237" s="1">
        <v>1.4938840986564983E-2</v>
      </c>
      <c r="B237" s="1">
        <v>1.3746699714424247E-2</v>
      </c>
      <c r="C237" s="1">
        <v>1.4101445663011001E-2</v>
      </c>
      <c r="D237" s="1">
        <v>1.4053322239223752E-2</v>
      </c>
    </row>
    <row r="238" spans="1:4" x14ac:dyDescent="0.2">
      <c r="A238" s="1">
        <v>1.3434930820132378E-2</v>
      </c>
      <c r="B238" s="1">
        <v>1.2298615227113485E-2</v>
      </c>
      <c r="C238" s="1">
        <v>1.2649551345962122E-2</v>
      </c>
      <c r="D238" s="1">
        <v>1.2600746031858E-2</v>
      </c>
    </row>
    <row r="239" spans="1:4" x14ac:dyDescent="0.2">
      <c r="A239" s="1">
        <v>2.0453178263485125E-2</v>
      </c>
      <c r="B239" s="1">
        <v>1.9276361872945704E-2</v>
      </c>
      <c r="C239" s="1">
        <v>1.9647308075772807E-2</v>
      </c>
      <c r="D239" s="1">
        <v>1.9616830140251042E-2</v>
      </c>
    </row>
    <row r="240" spans="1:4" x14ac:dyDescent="0.2">
      <c r="A240" s="1">
        <v>3.499097653900142E-2</v>
      </c>
      <c r="B240" s="1">
        <v>3.376394202273833E-2</v>
      </c>
      <c r="C240" s="1">
        <v>3.4160019940179462E-2</v>
      </c>
      <c r="D240" s="1">
        <v>3.4170797577159323E-2</v>
      </c>
    </row>
    <row r="241" spans="1:4" x14ac:dyDescent="0.2">
      <c r="A241" s="1">
        <v>3.9101664327250908E-2</v>
      </c>
      <c r="B241" s="1">
        <v>3.7832049140578625E-2</v>
      </c>
      <c r="C241" s="1">
        <v>3.8235294117647214E-2</v>
      </c>
      <c r="D241" s="1">
        <v>3.8253523907570905E-2</v>
      </c>
    </row>
    <row r="242" spans="1:4" x14ac:dyDescent="0.2">
      <c r="A242" s="1">
        <v>5.0531381592139518E-2</v>
      </c>
      <c r="B242" s="1">
        <v>4.9234872568565131E-2</v>
      </c>
      <c r="C242" s="1">
        <v>4.9657278165503631E-2</v>
      </c>
      <c r="D242" s="1">
        <v>4.9683747364561312E-2</v>
      </c>
    </row>
    <row r="243" spans="1:4" x14ac:dyDescent="0.2">
      <c r="A243" s="1">
        <v>5.654702225787047E-2</v>
      </c>
      <c r="B243" s="1">
        <v>5.522926881836298E-2</v>
      </c>
      <c r="C243" s="1">
        <v>5.5664257228315188E-2</v>
      </c>
      <c r="D243" s="1">
        <v>5.5691489736773417E-2</v>
      </c>
    </row>
    <row r="244" spans="1:4" x14ac:dyDescent="0.2">
      <c r="A244" s="1">
        <v>6.376579105674747E-2</v>
      </c>
      <c r="B244" s="1">
        <v>6.2449485424861194E-2</v>
      </c>
      <c r="C244" s="1">
        <v>6.2898803589232444E-2</v>
      </c>
      <c r="D244" s="1">
        <v>6.2947319432790083E-2</v>
      </c>
    </row>
    <row r="245" spans="1:4" x14ac:dyDescent="0.2">
      <c r="A245" s="1">
        <v>5.8151193102065374E-2</v>
      </c>
      <c r="B245" s="1">
        <v>5.6825529392747341E-2</v>
      </c>
      <c r="C245" s="1">
        <v>5.7271934197407795E-2</v>
      </c>
      <c r="D245" s="1">
        <v>5.7313298123638105E-2</v>
      </c>
    </row>
    <row r="246" spans="1:4" x14ac:dyDescent="0.2">
      <c r="A246" s="1">
        <v>4.8826950070182486E-2</v>
      </c>
      <c r="B246" s="1">
        <v>4.7490435907106977E-2</v>
      </c>
      <c r="C246" s="1">
        <v>4.7931206380857475E-2</v>
      </c>
      <c r="D246" s="1">
        <v>4.7935014843072422E-2</v>
      </c>
    </row>
    <row r="247" spans="1:4" x14ac:dyDescent="0.2">
      <c r="A247" s="1">
        <v>5.9053539201925048E-2</v>
      </c>
      <c r="B247" s="1">
        <v>5.7640497871652513E-2</v>
      </c>
      <c r="C247" s="1">
        <v>5.8082003988035882E-2</v>
      </c>
      <c r="D247" s="1">
        <v>5.8117150976258067E-2</v>
      </c>
    </row>
    <row r="248" spans="1:4" x14ac:dyDescent="0.2">
      <c r="A248" s="1">
        <v>7.7300982554641975E-2</v>
      </c>
      <c r="B248" s="1">
        <v>7.5879627135082645E-2</v>
      </c>
      <c r="C248" s="1">
        <v>7.6321036889332131E-2</v>
      </c>
      <c r="D248" s="1">
        <v>7.6394226362142784E-2</v>
      </c>
    </row>
    <row r="249" spans="1:4" x14ac:dyDescent="0.2">
      <c r="A249" s="1">
        <v>9.1838780830158451E-2</v>
      </c>
      <c r="B249" s="1">
        <v>9.0367207284875267E-2</v>
      </c>
      <c r="C249" s="1">
        <v>9.0827517447657172E-2</v>
      </c>
      <c r="D249" s="1">
        <v>9.0912937094988613E-2</v>
      </c>
    </row>
    <row r="250" spans="1:4" x14ac:dyDescent="0.2">
      <c r="A250" s="1">
        <v>0.10346901945057149</v>
      </c>
      <c r="B250" s="1">
        <v>0.10197882429010177</v>
      </c>
      <c r="C250" s="1">
        <v>0.10247382851445677</v>
      </c>
      <c r="D250" s="1">
        <v>0.10256175211716499</v>
      </c>
    </row>
    <row r="251" spans="1:4" x14ac:dyDescent="0.2">
      <c r="A251" s="1">
        <v>0.10387006216162017</v>
      </c>
      <c r="B251" s="1">
        <v>0.10236273506115616</v>
      </c>
      <c r="C251" s="1">
        <v>0.10287263210368904</v>
      </c>
      <c r="D251" s="1">
        <v>0.10294957586185008</v>
      </c>
    </row>
    <row r="252" spans="1:4" x14ac:dyDescent="0.2">
      <c r="A252" s="1">
        <v>0.1066773611389613</v>
      </c>
      <c r="B252" s="1">
        <v>0.10517808071555569</v>
      </c>
      <c r="C252" s="1">
        <v>0.10570164506480573</v>
      </c>
      <c r="D252" s="1">
        <v>0.10577011218683233</v>
      </c>
    </row>
    <row r="253" spans="1:4" x14ac:dyDescent="0.2">
      <c r="A253" s="1">
        <v>0.10627631842791262</v>
      </c>
      <c r="B253" s="1">
        <v>0.1047806993911309</v>
      </c>
      <c r="C253" s="1">
        <v>0.1053028414755733</v>
      </c>
      <c r="D253" s="1">
        <v>0.10538228844214723</v>
      </c>
    </row>
    <row r="254" spans="1:4" x14ac:dyDescent="0.2">
      <c r="A254" s="1">
        <v>0.10727892520553442</v>
      </c>
      <c r="B254" s="1">
        <v>0.10575731451048007</v>
      </c>
      <c r="C254" s="1">
        <v>0.10628115653040886</v>
      </c>
      <c r="D254" s="1">
        <v>0.10636947615589089</v>
      </c>
    </row>
    <row r="255" spans="1:4" x14ac:dyDescent="0.2">
      <c r="A255" s="1">
        <v>0.11590134349308207</v>
      </c>
      <c r="B255" s="1">
        <v>0.11437846866749285</v>
      </c>
      <c r="C255" s="1">
        <v>0.1149115154536391</v>
      </c>
      <c r="D255" s="1">
        <v>0.11501441999196131</v>
      </c>
    </row>
    <row r="256" spans="1:4" x14ac:dyDescent="0.2">
      <c r="A256" s="1">
        <v>0.11670342891517943</v>
      </c>
      <c r="B256" s="1">
        <v>0.11517996659302764</v>
      </c>
      <c r="C256" s="1">
        <v>0.11572158524426719</v>
      </c>
      <c r="D256" s="1">
        <v>0.11581827284458127</v>
      </c>
    </row>
    <row r="257" spans="1:4" x14ac:dyDescent="0.2">
      <c r="A257" s="1">
        <v>0.12502506516944054</v>
      </c>
      <c r="B257" s="1">
        <v>0.12345762163909682</v>
      </c>
      <c r="C257" s="1">
        <v>0.1239967597208375</v>
      </c>
      <c r="D257" s="1">
        <v>0.12409654695840407</v>
      </c>
    </row>
    <row r="258" spans="1:4" x14ac:dyDescent="0.2">
      <c r="A258" s="1">
        <v>0.12753158211349511</v>
      </c>
      <c r="B258" s="1">
        <v>0.12597661511934896</v>
      </c>
      <c r="C258" s="1">
        <v>0.12652666999002996</v>
      </c>
      <c r="D258" s="1">
        <v>0.12662092696926316</v>
      </c>
    </row>
    <row r="259" spans="1:4" x14ac:dyDescent="0.2">
      <c r="A259" s="1">
        <v>0.13565269701223179</v>
      </c>
      <c r="B259" s="1">
        <v>0.13402527075812273</v>
      </c>
      <c r="C259" s="1">
        <v>0.13458998005982065</v>
      </c>
      <c r="D259" s="1">
        <v>0.13468060951789979</v>
      </c>
    </row>
    <row r="260" spans="1:4" x14ac:dyDescent="0.2">
      <c r="A260" s="1">
        <v>0.14317224784439533</v>
      </c>
      <c r="B260" s="1">
        <v>0.14156878064550896</v>
      </c>
      <c r="C260" s="1">
        <v>0.14214855433698911</v>
      </c>
      <c r="D260" s="1">
        <v>0.1422325955280396</v>
      </c>
    </row>
    <row r="261" spans="1:4" x14ac:dyDescent="0.2">
      <c r="A261" s="1">
        <v>0.14457589733306597</v>
      </c>
      <c r="B261" s="1">
        <v>0.14293604181259753</v>
      </c>
      <c r="C261" s="1">
        <v>0.14352567298105692</v>
      </c>
      <c r="D261" s="1">
        <v>0.14360055564565588</v>
      </c>
    </row>
    <row r="262" spans="1:4" x14ac:dyDescent="0.2">
      <c r="A262" s="1">
        <v>0.13224383396831754</v>
      </c>
      <c r="B262" s="1">
        <v>0.13058354437200284</v>
      </c>
      <c r="C262" s="1">
        <v>0.1311565304087737</v>
      </c>
      <c r="D262" s="1">
        <v>0.13121840117898403</v>
      </c>
    </row>
    <row r="263" spans="1:4" x14ac:dyDescent="0.2">
      <c r="A263" s="1">
        <v>0.11519951874874665</v>
      </c>
      <c r="B263" s="1">
        <v>0.11355676491190247</v>
      </c>
      <c r="C263" s="1">
        <v>0.11408275174476584</v>
      </c>
      <c r="D263" s="1">
        <v>0.11414005373121687</v>
      </c>
    </row>
    <row r="264" spans="1:4" x14ac:dyDescent="0.2">
      <c r="A264" s="1">
        <v>0.1207138560256668</v>
      </c>
      <c r="B264" s="1">
        <v>0.11905948596368333</v>
      </c>
      <c r="C264" s="1">
        <v>0.1196099202392823</v>
      </c>
      <c r="D264" s="1">
        <v>0.11967535626899441</v>
      </c>
    </row>
    <row r="265" spans="1:4" x14ac:dyDescent="0.2">
      <c r="A265" s="1">
        <v>0.12241828754762382</v>
      </c>
      <c r="B265" s="1">
        <v>0.12079718734845628</v>
      </c>
      <c r="C265" s="1">
        <v>0.12135468594217363</v>
      </c>
      <c r="D265" s="1">
        <v>0.12143114013129598</v>
      </c>
    </row>
    <row r="266" spans="1:4" x14ac:dyDescent="0.2">
      <c r="A266" s="1">
        <v>0.11710447162622811</v>
      </c>
      <c r="B266" s="1">
        <v>0.11555040681071163</v>
      </c>
      <c r="C266" s="1">
        <v>0.11610169491525428</v>
      </c>
      <c r="D266" s="1">
        <v>0.11614263452195436</v>
      </c>
    </row>
    <row r="267" spans="1:4" x14ac:dyDescent="0.2">
      <c r="A267" s="1">
        <v>0.11941046721475826</v>
      </c>
      <c r="B267" s="1">
        <v>0.11786060671372377</v>
      </c>
      <c r="C267" s="1">
        <v>0.11841350947158534</v>
      </c>
      <c r="D267" s="1">
        <v>0.11846957699006457</v>
      </c>
    </row>
    <row r="268" spans="1:4" x14ac:dyDescent="0.2">
      <c r="A268" s="1">
        <v>0.10376980148385805</v>
      </c>
      <c r="B268" s="1">
        <v>0.10221455897408256</v>
      </c>
      <c r="C268" s="1">
        <v>0.10276046859421745</v>
      </c>
      <c r="D268" s="1">
        <v>0.10275918965991368</v>
      </c>
    </row>
    <row r="269" spans="1:4" x14ac:dyDescent="0.2">
      <c r="A269" s="1">
        <v>0.1321435732905554</v>
      </c>
      <c r="B269" s="1">
        <v>0.13053639743520662</v>
      </c>
      <c r="C269" s="1">
        <v>0.13115029910269191</v>
      </c>
      <c r="D269" s="1">
        <v>0.13115493911167203</v>
      </c>
    </row>
    <row r="270" spans="1:4" x14ac:dyDescent="0.2">
      <c r="A270" s="1">
        <v>0.11830759975937434</v>
      </c>
      <c r="B270" s="1">
        <v>0.11676949189072679</v>
      </c>
      <c r="C270" s="1">
        <v>0.1173666500498505</v>
      </c>
      <c r="D270" s="1">
        <v>0.11736956782332147</v>
      </c>
    </row>
    <row r="271" spans="1:4" x14ac:dyDescent="0.2">
      <c r="A271" s="1">
        <v>0.11810707840384992</v>
      </c>
      <c r="B271" s="1">
        <v>0.11655396303680141</v>
      </c>
      <c r="C271" s="1">
        <v>0.11714232303090732</v>
      </c>
      <c r="D271" s="1">
        <v>0.11714392491732302</v>
      </c>
    </row>
    <row r="272" spans="1:4" x14ac:dyDescent="0.2">
      <c r="A272" s="1">
        <v>0.12612793262482444</v>
      </c>
      <c r="B272" s="1">
        <v>0.12456220701546419</v>
      </c>
      <c r="C272" s="1">
        <v>0.12517447657028927</v>
      </c>
      <c r="D272" s="1">
        <v>0.12517540210270969</v>
      </c>
    </row>
    <row r="273" spans="1:4" x14ac:dyDescent="0.2">
      <c r="A273" s="1">
        <v>0.12542610788048922</v>
      </c>
      <c r="B273" s="1">
        <v>0.12389541462363261</v>
      </c>
      <c r="C273" s="1">
        <v>0.12451395812562313</v>
      </c>
      <c r="D273" s="1">
        <v>0.1245266787479639</v>
      </c>
    </row>
    <row r="274" spans="1:4" x14ac:dyDescent="0.2">
      <c r="A274" s="1">
        <v>0.12342089432524563</v>
      </c>
      <c r="B274" s="1">
        <v>0.12190177272482346</v>
      </c>
      <c r="C274" s="1">
        <v>0.12252617148554344</v>
      </c>
      <c r="D274" s="1">
        <v>0.12253820063885137</v>
      </c>
    </row>
    <row r="275" spans="1:4" x14ac:dyDescent="0.2">
      <c r="A275" s="1">
        <v>0.13454982955684786</v>
      </c>
      <c r="B275" s="1">
        <v>0.13297456759523676</v>
      </c>
      <c r="C275" s="1">
        <v>0.13361166500498509</v>
      </c>
      <c r="D275" s="1">
        <v>0.13364406241846888</v>
      </c>
    </row>
    <row r="276" spans="1:4" x14ac:dyDescent="0.2">
      <c r="A276" s="1">
        <v>0.13675556446761569</v>
      </c>
      <c r="B276" s="1">
        <v>0.13516353251791571</v>
      </c>
      <c r="C276" s="1">
        <v>0.13580508474576278</v>
      </c>
      <c r="D276" s="1">
        <v>0.13584408075195489</v>
      </c>
    </row>
    <row r="277" spans="1:4" x14ac:dyDescent="0.2">
      <c r="A277" s="1">
        <v>0.14327250852215764</v>
      </c>
      <c r="B277" s="1">
        <v>0.14169675090252695</v>
      </c>
      <c r="C277" s="1">
        <v>0.14234172482552354</v>
      </c>
      <c r="D277" s="1">
        <v>0.14238772502591354</v>
      </c>
    </row>
    <row r="278" spans="1:4" x14ac:dyDescent="0.2">
      <c r="A278" s="1">
        <v>0.15179466613194298</v>
      </c>
      <c r="B278" s="1">
        <v>0.15018993480252152</v>
      </c>
      <c r="C278" s="1">
        <v>0.15082876370887346</v>
      </c>
      <c r="D278" s="1">
        <v>0.15088459070492249</v>
      </c>
    </row>
    <row r="279" spans="1:4" x14ac:dyDescent="0.2">
      <c r="A279" s="1">
        <v>0.14758371766593137</v>
      </c>
      <c r="B279" s="1">
        <v>0.14596018104423725</v>
      </c>
      <c r="C279" s="1">
        <v>0.14661016949152555</v>
      </c>
      <c r="D279" s="1">
        <v>0.14661147817257453</v>
      </c>
    </row>
    <row r="280" spans="1:4" x14ac:dyDescent="0.2">
      <c r="A280" s="1">
        <v>0.13956286344495683</v>
      </c>
      <c r="B280" s="1">
        <v>0.13791826068214885</v>
      </c>
      <c r="C280" s="1">
        <v>0.13856555333998022</v>
      </c>
      <c r="D280" s="1">
        <v>0.13855884696475038</v>
      </c>
    </row>
    <row r="281" spans="1:4" x14ac:dyDescent="0.2">
      <c r="A281" s="1">
        <v>0.11740525365951468</v>
      </c>
      <c r="B281" s="1">
        <v>0.11588717064497002</v>
      </c>
      <c r="C281" s="1">
        <v>0.11651919242273188</v>
      </c>
      <c r="D281" s="1">
        <v>0.11648815022176454</v>
      </c>
    </row>
    <row r="282" spans="1:4" x14ac:dyDescent="0.2">
      <c r="A282" s="1">
        <v>0.12322037296972119</v>
      </c>
      <c r="B282" s="1">
        <v>0.12169297914758327</v>
      </c>
      <c r="C282" s="1">
        <v>0.12232053838484562</v>
      </c>
      <c r="D282" s="1">
        <v>0.12227024968797819</v>
      </c>
    </row>
    <row r="283" spans="1:4" x14ac:dyDescent="0.2">
      <c r="A283" s="1">
        <v>0.13565269701223179</v>
      </c>
      <c r="B283" s="1">
        <v>0.13402527075812273</v>
      </c>
      <c r="C283" s="1">
        <v>0.13465229312063814</v>
      </c>
      <c r="D283" s="1">
        <v>0.13461009610977528</v>
      </c>
    </row>
    <row r="284" spans="1:4" x14ac:dyDescent="0.2">
      <c r="A284" s="1">
        <v>0.12933627431321426</v>
      </c>
      <c r="B284" s="1">
        <v>0.1277951398243439</v>
      </c>
      <c r="C284" s="1">
        <v>0.12842098703888341</v>
      </c>
      <c r="D284" s="1">
        <v>0.12836965949075205</v>
      </c>
    </row>
    <row r="285" spans="1:4" x14ac:dyDescent="0.2">
      <c r="A285" s="1">
        <v>0.12372167635853218</v>
      </c>
      <c r="B285" s="1">
        <v>0.12215771323885985</v>
      </c>
      <c r="C285" s="1">
        <v>0.12278788634097715</v>
      </c>
      <c r="D285" s="1">
        <v>0.12272153549997529</v>
      </c>
    </row>
    <row r="286" spans="1:4" x14ac:dyDescent="0.2">
      <c r="A286" s="1">
        <v>0.10447162622819328</v>
      </c>
      <c r="B286" s="1">
        <v>0.10292176302602495</v>
      </c>
      <c r="C286" s="1">
        <v>0.103533150548355</v>
      </c>
      <c r="D286" s="1">
        <v>0.1034572724003469</v>
      </c>
    </row>
    <row r="287" spans="1:4" x14ac:dyDescent="0.2">
      <c r="A287" s="1">
        <v>8.4620012031281278E-2</v>
      </c>
      <c r="B287" s="1">
        <v>8.313352012500666E-2</v>
      </c>
      <c r="C287" s="1">
        <v>8.3761216350947215E-2</v>
      </c>
      <c r="D287" s="1">
        <v>8.367121008059672E-2</v>
      </c>
    </row>
    <row r="288" spans="1:4" x14ac:dyDescent="0.2">
      <c r="A288" s="1">
        <v>8.4018447964708157E-2</v>
      </c>
      <c r="B288" s="1">
        <v>8.2561021606767482E-2</v>
      </c>
      <c r="C288" s="1">
        <v>8.3181704885344085E-2</v>
      </c>
      <c r="D288" s="1">
        <v>8.3093000133975414E-2</v>
      </c>
    </row>
    <row r="289" spans="1:4" x14ac:dyDescent="0.2">
      <c r="A289" s="1">
        <v>7.4493683577301018E-2</v>
      </c>
      <c r="B289" s="1">
        <v>7.3084487310738716E-2</v>
      </c>
      <c r="C289" s="1">
        <v>7.373504486540379E-2</v>
      </c>
      <c r="D289" s="1">
        <v>7.3594844059597805E-2</v>
      </c>
    </row>
    <row r="290" spans="1:4" x14ac:dyDescent="0.2">
      <c r="A290" s="1">
        <v>7.1886905955484304E-2</v>
      </c>
      <c r="B290" s="1">
        <v>7.0504876340319989E-2</v>
      </c>
      <c r="C290" s="1">
        <v>7.1124127617148661E-2</v>
      </c>
      <c r="D290" s="1">
        <v>7.0992899299801737E-2</v>
      </c>
    </row>
    <row r="291" spans="1:4" x14ac:dyDescent="0.2">
      <c r="A291" s="1">
        <v>8.9432524563865995E-2</v>
      </c>
      <c r="B291" s="1">
        <v>8.8057007381863131E-2</v>
      </c>
      <c r="C291" s="1">
        <v>8.8683948155533404E-2</v>
      </c>
      <c r="D291" s="1">
        <v>8.8564840604440948E-2</v>
      </c>
    </row>
    <row r="292" spans="1:4" x14ac:dyDescent="0.2">
      <c r="A292" s="1">
        <v>7.6298375777020172E-2</v>
      </c>
      <c r="B292" s="1">
        <v>7.487607090899287E-2</v>
      </c>
      <c r="C292" s="1">
        <v>7.5492273180458688E-2</v>
      </c>
      <c r="D292" s="1">
        <v>7.5371781944336663E-2</v>
      </c>
    </row>
    <row r="293" spans="1:4" x14ac:dyDescent="0.2">
      <c r="A293" s="1">
        <v>0.10096250250651691</v>
      </c>
      <c r="B293" s="1">
        <v>9.948003663990504E-2</v>
      </c>
      <c r="C293" s="1">
        <v>0.10002492522432715</v>
      </c>
      <c r="D293" s="1">
        <v>9.9980961379806374E-2</v>
      </c>
    </row>
    <row r="294" spans="1:4" x14ac:dyDescent="0.2">
      <c r="A294" s="1">
        <v>0.10457188690595541</v>
      </c>
      <c r="B294" s="1">
        <v>0.10311708604989495</v>
      </c>
      <c r="C294" s="1">
        <v>0.10366400797607195</v>
      </c>
      <c r="D294" s="1">
        <v>0.10361945323903335</v>
      </c>
    </row>
    <row r="295" spans="1:4" x14ac:dyDescent="0.2">
      <c r="A295" s="1">
        <v>0.10346901945057149</v>
      </c>
      <c r="B295" s="1">
        <v>0.10202597122689797</v>
      </c>
      <c r="C295" s="1">
        <v>0.10257352941176479</v>
      </c>
      <c r="D295" s="1">
        <v>0.10252649541310274</v>
      </c>
    </row>
    <row r="296" spans="1:4" x14ac:dyDescent="0.2">
      <c r="A296" s="1">
        <v>9.875676759574889E-2</v>
      </c>
      <c r="B296" s="1">
        <v>9.7318012823966696E-2</v>
      </c>
      <c r="C296" s="1">
        <v>9.7875124626121773E-2</v>
      </c>
      <c r="D296" s="1">
        <v>9.783030243200741E-2</v>
      </c>
    </row>
    <row r="297" spans="1:4" x14ac:dyDescent="0.2">
      <c r="A297" s="1">
        <v>8.2314016442751131E-2</v>
      </c>
      <c r="B297" s="1">
        <v>8.0944555202327712E-2</v>
      </c>
      <c r="C297" s="1">
        <v>8.1486789631106671E-2</v>
      </c>
      <c r="D297" s="1">
        <v>8.1435935043048482E-2</v>
      </c>
    </row>
    <row r="298" spans="1:4" x14ac:dyDescent="0.2">
      <c r="A298" s="1">
        <v>9.123721676358533E-2</v>
      </c>
      <c r="B298" s="1">
        <v>8.9841855703432283E-2</v>
      </c>
      <c r="C298" s="1">
        <v>9.0397557328015993E-2</v>
      </c>
      <c r="D298" s="1">
        <v>9.0341778489179597E-2</v>
      </c>
    </row>
    <row r="299" spans="1:4" x14ac:dyDescent="0.2">
      <c r="A299" s="1">
        <v>8.431922999799471E-2</v>
      </c>
      <c r="B299" s="1">
        <v>8.2884314887655464E-2</v>
      </c>
      <c r="C299" s="1">
        <v>8.3437188434696011E-2</v>
      </c>
      <c r="D299" s="1">
        <v>8.3382105107286067E-2</v>
      </c>
    </row>
    <row r="300" spans="1:4" x14ac:dyDescent="0.2">
      <c r="A300" s="1">
        <v>9.5247643874072516E-2</v>
      </c>
      <c r="B300" s="1">
        <v>9.3775257287569386E-2</v>
      </c>
      <c r="C300" s="1">
        <v>9.4329511465603227E-2</v>
      </c>
      <c r="D300" s="1">
        <v>9.4283478003342192E-2</v>
      </c>
    </row>
    <row r="301" spans="1:4" x14ac:dyDescent="0.2">
      <c r="A301" s="1">
        <v>0.10336875877280936</v>
      </c>
      <c r="B301" s="1">
        <v>0.10189800096987978</v>
      </c>
      <c r="C301" s="1">
        <v>0.1024613659022932</v>
      </c>
      <c r="D301" s="1">
        <v>0.10241367396010352</v>
      </c>
    </row>
    <row r="302" spans="1:4" x14ac:dyDescent="0.2">
      <c r="A302" s="1">
        <v>0.11449769400441141</v>
      </c>
      <c r="B302" s="1">
        <v>0.11303814860714469</v>
      </c>
      <c r="C302" s="1">
        <v>0.11359670987038896</v>
      </c>
      <c r="D302" s="1">
        <v>0.11355479244378307</v>
      </c>
    </row>
    <row r="303" spans="1:4" x14ac:dyDescent="0.2">
      <c r="A303" s="1">
        <v>0.11630238620413075</v>
      </c>
      <c r="B303" s="1">
        <v>0.11478932054528784</v>
      </c>
      <c r="C303" s="1">
        <v>0.11535393818544368</v>
      </c>
      <c r="D303" s="1">
        <v>0.11531057630608446</v>
      </c>
    </row>
    <row r="304" spans="1:4" x14ac:dyDescent="0.2">
      <c r="A304" s="1">
        <v>0.1196109885702827</v>
      </c>
      <c r="B304" s="1">
        <v>0.11807613556764895</v>
      </c>
      <c r="C304" s="1">
        <v>0.11863783649052852</v>
      </c>
      <c r="D304" s="1">
        <v>0.11858944978387628</v>
      </c>
    </row>
    <row r="305" spans="1:4" x14ac:dyDescent="0.2">
      <c r="A305" s="1">
        <v>0.12041307399238024</v>
      </c>
      <c r="B305" s="1">
        <v>0.11885069238644314</v>
      </c>
      <c r="C305" s="1">
        <v>0.11941674975074786</v>
      </c>
      <c r="D305" s="1">
        <v>0.11937214861405897</v>
      </c>
    </row>
    <row r="306" spans="1:4" x14ac:dyDescent="0.2">
      <c r="A306" s="1">
        <v>0.12542610788048922</v>
      </c>
      <c r="B306" s="1">
        <v>0.1239223557303734</v>
      </c>
      <c r="C306" s="1">
        <v>0.12449526420737796</v>
      </c>
      <c r="D306" s="1">
        <v>0.1244561653398394</v>
      </c>
    </row>
    <row r="307" spans="1:4" x14ac:dyDescent="0.2">
      <c r="A307" s="1">
        <v>0.13144174854622018</v>
      </c>
      <c r="B307" s="1">
        <v>0.12991001670348606</v>
      </c>
      <c r="C307" s="1">
        <v>0.13048354935194417</v>
      </c>
      <c r="D307" s="1">
        <v>0.13044980503042652</v>
      </c>
    </row>
    <row r="308" spans="1:4" x14ac:dyDescent="0.2">
      <c r="A308" s="1">
        <v>0.13465009023460997</v>
      </c>
      <c r="B308" s="1">
        <v>0.13306886146882915</v>
      </c>
      <c r="C308" s="1">
        <v>0.13365528414755742</v>
      </c>
      <c r="D308" s="1">
        <v>0.13361585705521892</v>
      </c>
    </row>
    <row r="309" spans="1:4" x14ac:dyDescent="0.2">
      <c r="A309" s="1">
        <v>0.14908762783236415</v>
      </c>
      <c r="B309" s="1">
        <v>0.14748908885177001</v>
      </c>
      <c r="C309" s="1">
        <v>0.14809322033898317</v>
      </c>
      <c r="D309" s="1">
        <v>0.14805700303912778</v>
      </c>
    </row>
    <row r="310" spans="1:4" x14ac:dyDescent="0.2">
      <c r="A310" s="1">
        <v>0.15781030679767394</v>
      </c>
      <c r="B310" s="1">
        <v>0.15617759577563436</v>
      </c>
      <c r="C310" s="1">
        <v>0.15679835493519451</v>
      </c>
      <c r="D310" s="1">
        <v>0.15675835760169793</v>
      </c>
    </row>
    <row r="311" spans="1:4" x14ac:dyDescent="0.2">
      <c r="A311" s="1">
        <v>0.15379987968718659</v>
      </c>
      <c r="B311" s="1">
        <v>0.15219031197801608</v>
      </c>
      <c r="C311" s="1">
        <v>0.15281031904287137</v>
      </c>
      <c r="D311" s="1">
        <v>0.1527672987018481</v>
      </c>
    </row>
    <row r="312" spans="1:4" x14ac:dyDescent="0.2">
      <c r="A312" s="1">
        <v>0.15189492680970529</v>
      </c>
      <c r="B312" s="1">
        <v>0.15027075812274354</v>
      </c>
      <c r="C312" s="1">
        <v>0.15089107676969096</v>
      </c>
      <c r="D312" s="1">
        <v>0.15084228266004776</v>
      </c>
    </row>
    <row r="313" spans="1:4" x14ac:dyDescent="0.2">
      <c r="A313" s="1">
        <v>0.15600561459795459</v>
      </c>
      <c r="B313" s="1">
        <v>0.15436580634732464</v>
      </c>
      <c r="C313" s="1">
        <v>0.15499127617148567</v>
      </c>
      <c r="D313" s="1">
        <v>0.15494616301289682</v>
      </c>
    </row>
    <row r="314" spans="1:4" x14ac:dyDescent="0.2">
      <c r="A314" s="1">
        <v>0.16141969119711244</v>
      </c>
      <c r="B314" s="1">
        <v>0.15979443935556867</v>
      </c>
      <c r="C314" s="1">
        <v>0.16042497507477571</v>
      </c>
      <c r="D314" s="1">
        <v>0.16038979812011239</v>
      </c>
    </row>
    <row r="315" spans="1:4" x14ac:dyDescent="0.2">
      <c r="A315" s="1">
        <v>0.15871265289753361</v>
      </c>
      <c r="B315" s="1">
        <v>0.15703297591465054</v>
      </c>
      <c r="C315" s="1">
        <v>0.1576520438683949</v>
      </c>
      <c r="D315" s="1">
        <v>0.15762567252162987</v>
      </c>
    </row>
    <row r="316" spans="1:4" x14ac:dyDescent="0.2">
      <c r="A316" s="1">
        <v>0.15049127732103462</v>
      </c>
      <c r="B316" s="1">
        <v>0.14882940891211796</v>
      </c>
      <c r="C316" s="1">
        <v>0.14945787637088742</v>
      </c>
      <c r="D316" s="1">
        <v>0.14941791181593178</v>
      </c>
    </row>
    <row r="317" spans="1:4" x14ac:dyDescent="0.2">
      <c r="A317" s="1">
        <v>0.17094445558451976</v>
      </c>
      <c r="B317" s="1">
        <v>0.16927097365159763</v>
      </c>
      <c r="C317" s="1">
        <v>0.1698840977068794</v>
      </c>
      <c r="D317" s="1">
        <v>0.16988795419448999</v>
      </c>
    </row>
    <row r="318" spans="1:4" x14ac:dyDescent="0.2">
      <c r="A318" s="1">
        <v>0.1696410667736114</v>
      </c>
      <c r="B318" s="1">
        <v>0.16794412414461987</v>
      </c>
      <c r="C318" s="1">
        <v>0.16855682951146569</v>
      </c>
      <c r="D318" s="1">
        <v>0.16856230212174844</v>
      </c>
    </row>
    <row r="319" spans="1:4" x14ac:dyDescent="0.2">
      <c r="A319" s="1">
        <v>0.17435331862843381</v>
      </c>
      <c r="B319" s="1">
        <v>0.17265881782423614</v>
      </c>
      <c r="C319" s="1">
        <v>0.17328015952143583</v>
      </c>
      <c r="D319" s="1">
        <v>0.17328670046609354</v>
      </c>
    </row>
    <row r="320" spans="1:4" x14ac:dyDescent="0.2">
      <c r="A320" s="1">
        <v>0.17475436133948269</v>
      </c>
      <c r="B320" s="1">
        <v>0.17304946387197573</v>
      </c>
      <c r="C320" s="1">
        <v>0.17367273180458631</v>
      </c>
      <c r="D320" s="1">
        <v>0.17367452421077864</v>
      </c>
    </row>
    <row r="321" spans="1:4" x14ac:dyDescent="0.2">
      <c r="A321" s="1">
        <v>0.17054341287347108</v>
      </c>
      <c r="B321" s="1">
        <v>0.16886012177380244</v>
      </c>
      <c r="C321" s="1">
        <v>0.16947283150548359</v>
      </c>
      <c r="D321" s="1">
        <v>0.16947897642736764</v>
      </c>
    </row>
    <row r="322" spans="1:4" x14ac:dyDescent="0.2">
      <c r="A322" s="1">
        <v>0.16823741728494074</v>
      </c>
      <c r="B322" s="1">
        <v>0.1665431865941053</v>
      </c>
      <c r="C322" s="1">
        <v>0.1671610169491527</v>
      </c>
      <c r="D322" s="1">
        <v>0.1671661366408822</v>
      </c>
    </row>
    <row r="323" spans="1:4" x14ac:dyDescent="0.2">
      <c r="A323" s="1">
        <v>0.15881291357529573</v>
      </c>
      <c r="B323" s="1">
        <v>0.15713400506492795</v>
      </c>
      <c r="C323" s="1">
        <v>0.15773928215353952</v>
      </c>
      <c r="D323" s="1">
        <v>0.1577384939746293</v>
      </c>
    </row>
    <row r="324" spans="1:4" x14ac:dyDescent="0.2">
      <c r="A324" s="1">
        <v>0.16422699017445358</v>
      </c>
      <c r="B324" s="1">
        <v>0.16248855002963522</v>
      </c>
      <c r="C324" s="1">
        <v>0.1630982053838485</v>
      </c>
      <c r="D324" s="1">
        <v>0.16309751299209541</v>
      </c>
    </row>
    <row r="325" spans="1:4" x14ac:dyDescent="0.2">
      <c r="A325" s="1">
        <v>0.16563063966312405</v>
      </c>
      <c r="B325" s="1">
        <v>0.16394336979363097</v>
      </c>
      <c r="C325" s="1">
        <v>0.16455633100697917</v>
      </c>
      <c r="D325" s="1">
        <v>0.16455008919946115</v>
      </c>
    </row>
    <row r="326" spans="1:4" x14ac:dyDescent="0.2">
      <c r="A326" s="1">
        <v>0.1794666131943051</v>
      </c>
      <c r="B326" s="1">
        <v>0.17773721644485141</v>
      </c>
      <c r="C326" s="1">
        <v>0.17836490528414772</v>
      </c>
      <c r="D326" s="1">
        <v>0.17837071719187397</v>
      </c>
    </row>
    <row r="327" spans="1:4" x14ac:dyDescent="0.2">
      <c r="A327" s="1">
        <v>0.18127130539402445</v>
      </c>
      <c r="B327" s="1">
        <v>0.17955574114984638</v>
      </c>
      <c r="C327" s="1">
        <v>0.18018444666001993</v>
      </c>
      <c r="D327" s="1">
        <v>0.18018996312148755</v>
      </c>
    </row>
    <row r="328" spans="1:4" x14ac:dyDescent="0.2">
      <c r="A328" s="1">
        <v>0.18447964708241427</v>
      </c>
      <c r="B328" s="1">
        <v>0.1827145859151893</v>
      </c>
      <c r="C328" s="1">
        <v>0.18333748753738782</v>
      </c>
      <c r="D328" s="1">
        <v>0.18334896380546747</v>
      </c>
    </row>
    <row r="329" spans="1:4" x14ac:dyDescent="0.2">
      <c r="A329" s="1">
        <v>0.18798877080409063</v>
      </c>
      <c r="B329" s="1">
        <v>0.18622366506816099</v>
      </c>
      <c r="C329" s="1">
        <v>0.18685194416749765</v>
      </c>
      <c r="D329" s="1">
        <v>0.18686053153007043</v>
      </c>
    </row>
    <row r="330" spans="1:4" x14ac:dyDescent="0.2">
      <c r="A330" s="1">
        <v>0.19691197112492484</v>
      </c>
      <c r="B330" s="1">
        <v>0.19515464195269136</v>
      </c>
      <c r="C330" s="1">
        <v>0.19578140578265213</v>
      </c>
      <c r="D330" s="1">
        <v>0.19580163168026399</v>
      </c>
    </row>
    <row r="331" spans="1:4" x14ac:dyDescent="0.2">
      <c r="A331" s="1">
        <v>0.20042109484660123</v>
      </c>
      <c r="B331" s="1">
        <v>0.19859636833881128</v>
      </c>
      <c r="C331" s="1">
        <v>0.1992210867397807</v>
      </c>
      <c r="D331" s="1">
        <v>0.19924973733755477</v>
      </c>
    </row>
    <row r="332" spans="1:4" x14ac:dyDescent="0.2">
      <c r="A332" s="1">
        <v>0.1930018046921996</v>
      </c>
      <c r="B332" s="1">
        <v>0.19117409343175806</v>
      </c>
      <c r="C332" s="1">
        <v>0.19180583250249258</v>
      </c>
      <c r="D332" s="1">
        <v>0.19181762412122666</v>
      </c>
    </row>
    <row r="333" spans="1:4" x14ac:dyDescent="0.2">
      <c r="A333" s="1">
        <v>0.19330258672548617</v>
      </c>
      <c r="B333" s="1">
        <v>0.19147044560590545</v>
      </c>
      <c r="C333" s="1">
        <v>0.19210493519441682</v>
      </c>
      <c r="D333" s="1">
        <v>0.1921137804353498</v>
      </c>
    </row>
    <row r="334" spans="1:4" x14ac:dyDescent="0.2">
      <c r="A334" s="1">
        <v>0.18959294164828555</v>
      </c>
      <c r="B334" s="1">
        <v>0.18775257287569375</v>
      </c>
      <c r="C334" s="1">
        <v>0.18838484546360917</v>
      </c>
      <c r="D334" s="1">
        <v>0.1883695184639359</v>
      </c>
    </row>
    <row r="335" spans="1:4" x14ac:dyDescent="0.2">
      <c r="A335" s="1">
        <v>0.18427912572688984</v>
      </c>
      <c r="B335" s="1">
        <v>0.18251926289131951</v>
      </c>
      <c r="C335" s="1">
        <v>0.18314431704885356</v>
      </c>
      <c r="D335" s="1">
        <v>0.18312332089946901</v>
      </c>
    </row>
    <row r="336" spans="1:4" x14ac:dyDescent="0.2">
      <c r="A336" s="1">
        <v>0.18738720673751752</v>
      </c>
      <c r="B336" s="1">
        <v>0.18561749016649601</v>
      </c>
      <c r="C336" s="1">
        <v>0.18624750747756738</v>
      </c>
      <c r="D336" s="1">
        <v>0.18622591085694942</v>
      </c>
    </row>
    <row r="337" spans="1:4" x14ac:dyDescent="0.2">
      <c r="A337" s="1">
        <v>0.18026869861640266</v>
      </c>
      <c r="B337" s="1">
        <v>0.17842421466673841</v>
      </c>
      <c r="C337" s="1">
        <v>0.17906281156530421</v>
      </c>
      <c r="D337" s="1">
        <v>0.17903354322824475</v>
      </c>
    </row>
    <row r="338" spans="1:4" x14ac:dyDescent="0.2">
      <c r="A338" s="1">
        <v>0.18026869861640266</v>
      </c>
      <c r="B338" s="1">
        <v>0.17844442049679399</v>
      </c>
      <c r="C338" s="1">
        <v>0.17908773678963116</v>
      </c>
      <c r="D338" s="1">
        <v>0.17905469725068221</v>
      </c>
    </row>
    <row r="339" spans="1:4" x14ac:dyDescent="0.2">
      <c r="A339" s="1">
        <v>0.1872869460597554</v>
      </c>
      <c r="B339" s="1">
        <v>0.18548951990947782</v>
      </c>
      <c r="C339" s="1">
        <v>0.18613534396809578</v>
      </c>
      <c r="D339" s="1">
        <v>0.18610603806313769</v>
      </c>
    </row>
    <row r="340" spans="1:4" x14ac:dyDescent="0.2">
      <c r="A340" s="1">
        <v>0.19069580910366946</v>
      </c>
      <c r="B340" s="1">
        <v>0.18881674659194994</v>
      </c>
      <c r="C340" s="1">
        <v>0.18945039880358938</v>
      </c>
      <c r="D340" s="1">
        <v>0.18942721958580427</v>
      </c>
    </row>
    <row r="341" spans="1:4" x14ac:dyDescent="0.2">
      <c r="A341" s="1">
        <v>0.17495488269500695</v>
      </c>
      <c r="B341" s="1">
        <v>0.17324478689584555</v>
      </c>
      <c r="C341" s="1">
        <v>0.17381605184446663</v>
      </c>
      <c r="D341" s="1">
        <v>0.17378029432296538</v>
      </c>
    </row>
    <row r="342" spans="1:4" x14ac:dyDescent="0.2">
      <c r="A342" s="1">
        <v>0.16573090034088636</v>
      </c>
      <c r="B342" s="1">
        <v>0.16395684034700136</v>
      </c>
      <c r="C342" s="1">
        <v>0.16451894317048865</v>
      </c>
      <c r="D342" s="1">
        <v>0.16447957579133668</v>
      </c>
    </row>
    <row r="343" spans="1:4" x14ac:dyDescent="0.2">
      <c r="A343" s="1">
        <v>0.1753559254060558</v>
      </c>
      <c r="B343" s="1">
        <v>0.17358155073010392</v>
      </c>
      <c r="C343" s="1">
        <v>0.17414631106679962</v>
      </c>
      <c r="D343" s="1">
        <v>0.17411170734115075</v>
      </c>
    </row>
    <row r="344" spans="1:4" x14ac:dyDescent="0.2">
      <c r="A344" s="1">
        <v>0.17304992981752548</v>
      </c>
      <c r="B344" s="1">
        <v>0.17133196831725839</v>
      </c>
      <c r="C344" s="1">
        <v>0.17190304087736802</v>
      </c>
      <c r="D344" s="1">
        <v>0.17186938096279003</v>
      </c>
    </row>
    <row r="345" spans="1:4" x14ac:dyDescent="0.2">
      <c r="A345" s="1">
        <v>0.16121916984158818</v>
      </c>
      <c r="B345" s="1">
        <v>0.15946441079799548</v>
      </c>
      <c r="C345" s="1">
        <v>0.16002617148554346</v>
      </c>
      <c r="D345" s="1">
        <v>0.15999492303461502</v>
      </c>
    </row>
    <row r="346" spans="1:4" x14ac:dyDescent="0.2">
      <c r="A346" s="1">
        <v>0.1566071786645277</v>
      </c>
      <c r="B346" s="1">
        <v>0.15488442265208241</v>
      </c>
      <c r="C346" s="1">
        <v>0.15544616151545362</v>
      </c>
      <c r="D346" s="1">
        <v>0.15541860284733139</v>
      </c>
    </row>
    <row r="347" spans="1:4" x14ac:dyDescent="0.2">
      <c r="A347" s="1">
        <v>0.13615400040104275</v>
      </c>
      <c r="B347" s="1">
        <v>0.13445632846597333</v>
      </c>
      <c r="C347" s="1">
        <v>0.13502617148554344</v>
      </c>
      <c r="D347" s="1">
        <v>0.13498381717283542</v>
      </c>
    </row>
    <row r="348" spans="1:4" x14ac:dyDescent="0.2">
      <c r="A348" s="1">
        <v>0.14938840986565072</v>
      </c>
      <c r="B348" s="1">
        <v>0.14767767659895459</v>
      </c>
      <c r="C348" s="1">
        <v>0.14824277168494529</v>
      </c>
      <c r="D348" s="1">
        <v>0.14820508119618944</v>
      </c>
    </row>
    <row r="349" spans="1:4" x14ac:dyDescent="0.2">
      <c r="A349" s="1">
        <v>0.15690796069781426</v>
      </c>
      <c r="B349" s="1">
        <v>0.15517403954954459</v>
      </c>
      <c r="C349" s="1">
        <v>0.1557265702891327</v>
      </c>
      <c r="D349" s="1">
        <v>0.15569360513901706</v>
      </c>
    </row>
    <row r="350" spans="1:4" x14ac:dyDescent="0.2">
      <c r="A350" s="1">
        <v>0.15630639663124116</v>
      </c>
      <c r="B350" s="1">
        <v>0.15454092354113902</v>
      </c>
      <c r="C350" s="1">
        <v>0.15509097706879368</v>
      </c>
      <c r="D350" s="1">
        <v>0.15506603580670852</v>
      </c>
    </row>
    <row r="351" spans="1:4" x14ac:dyDescent="0.2">
      <c r="A351" s="1">
        <v>0.16061760577501508</v>
      </c>
      <c r="B351" s="1">
        <v>0.15888517700307131</v>
      </c>
      <c r="C351" s="1">
        <v>0.15944042871385855</v>
      </c>
      <c r="D351" s="1">
        <v>0.15941671308799371</v>
      </c>
    </row>
    <row r="352" spans="1:4" x14ac:dyDescent="0.2">
      <c r="A352" s="1">
        <v>0.15520352917585722</v>
      </c>
      <c r="B352" s="1">
        <v>0.15341613233471624</v>
      </c>
      <c r="C352" s="1">
        <v>0.1539693419740778</v>
      </c>
      <c r="D352" s="1">
        <v>0.15395192395834065</v>
      </c>
    </row>
    <row r="353" spans="1:4" x14ac:dyDescent="0.2">
      <c r="A353" s="1">
        <v>0.16101864848606376</v>
      </c>
      <c r="B353" s="1">
        <v>0.1592623524974405</v>
      </c>
      <c r="C353" s="1">
        <v>0.15982676969092724</v>
      </c>
      <c r="D353" s="1">
        <v>0.15981158817349109</v>
      </c>
    </row>
    <row r="354" spans="1:4" x14ac:dyDescent="0.2">
      <c r="A354" s="1">
        <v>0.16332464407459391</v>
      </c>
      <c r="B354" s="1">
        <v>0.16149172908023063</v>
      </c>
      <c r="C354" s="1">
        <v>0.16205757726819545</v>
      </c>
      <c r="D354" s="1">
        <v>0.16203276052941457</v>
      </c>
    </row>
    <row r="355" spans="1:4" x14ac:dyDescent="0.2">
      <c r="A355" s="1">
        <v>0.15119310206536987</v>
      </c>
      <c r="B355" s="1">
        <v>0.14940864270704235</v>
      </c>
      <c r="C355" s="1">
        <v>0.14996884346959127</v>
      </c>
      <c r="D355" s="1">
        <v>0.14994676237686586</v>
      </c>
    </row>
    <row r="356" spans="1:4" x14ac:dyDescent="0.2">
      <c r="A356" s="1">
        <v>0.14798476037698005</v>
      </c>
      <c r="B356" s="1">
        <v>0.14616897462147743</v>
      </c>
      <c r="C356" s="1">
        <v>0.14673479561316055</v>
      </c>
      <c r="D356" s="1">
        <v>0.14670314560313646</v>
      </c>
    </row>
    <row r="357" spans="1:4" x14ac:dyDescent="0.2">
      <c r="A357" s="1">
        <v>0.13946260276719472</v>
      </c>
      <c r="B357" s="1">
        <v>0.13770946710490864</v>
      </c>
      <c r="C357" s="1">
        <v>0.13827891326021938</v>
      </c>
      <c r="D357" s="1">
        <v>0.13824858796900227</v>
      </c>
    </row>
    <row r="358" spans="1:4" x14ac:dyDescent="0.2">
      <c r="A358" s="1">
        <v>0.15490274714257068</v>
      </c>
      <c r="B358" s="1">
        <v>0.15308610377714305</v>
      </c>
      <c r="C358" s="1">
        <v>0.15362038883349963</v>
      </c>
      <c r="D358" s="1">
        <v>0.15362756228096777</v>
      </c>
    </row>
    <row r="359" spans="1:4" x14ac:dyDescent="0.2">
      <c r="A359" s="1">
        <v>0.14297172648887108</v>
      </c>
      <c r="B359" s="1">
        <v>0.14116466404439895</v>
      </c>
      <c r="C359" s="1">
        <v>0.14171859421734812</v>
      </c>
      <c r="D359" s="1">
        <v>0.1417107963079178</v>
      </c>
    </row>
    <row r="360" spans="1:4" x14ac:dyDescent="0.2">
      <c r="A360" s="1">
        <v>0.14176859835572486</v>
      </c>
      <c r="B360" s="1">
        <v>0.13997925534780958</v>
      </c>
      <c r="C360" s="1">
        <v>0.14053464606181454</v>
      </c>
      <c r="D360" s="1">
        <v>0.14051911971061296</v>
      </c>
    </row>
    <row r="361" spans="1:4" x14ac:dyDescent="0.2">
      <c r="A361" s="1">
        <v>0.13936234208943257</v>
      </c>
      <c r="B361" s="1">
        <v>0.13758823212457566</v>
      </c>
      <c r="C361" s="1">
        <v>0.13813559322033903</v>
      </c>
      <c r="D361" s="1">
        <v>0.13812166383437804</v>
      </c>
    </row>
    <row r="362" spans="1:4" x14ac:dyDescent="0.2">
      <c r="A362" s="1">
        <v>0.1456787647884499</v>
      </c>
      <c r="B362" s="1">
        <v>0.14384530416509508</v>
      </c>
      <c r="C362" s="1">
        <v>0.14438559322033911</v>
      </c>
      <c r="D362" s="1">
        <v>0.14438325447583858</v>
      </c>
    </row>
    <row r="363" spans="1:4" x14ac:dyDescent="0.2">
      <c r="A363" s="1">
        <v>0.14166833767796272</v>
      </c>
      <c r="B363" s="1">
        <v>0.13989843202758759</v>
      </c>
      <c r="C363" s="1">
        <v>0.14044117647058832</v>
      </c>
      <c r="D363" s="1">
        <v>0.14043450362086349</v>
      </c>
    </row>
    <row r="364" spans="1:4" x14ac:dyDescent="0.2">
      <c r="A364" s="1">
        <v>0.15179466613194298</v>
      </c>
      <c r="B364" s="1">
        <v>0.14996767067191114</v>
      </c>
      <c r="C364" s="1">
        <v>0.15051719840478567</v>
      </c>
      <c r="D364" s="1">
        <v>0.15051086964186239</v>
      </c>
    </row>
    <row r="365" spans="1:4" x14ac:dyDescent="0.2">
      <c r="A365" s="1">
        <v>0.15891317425305784</v>
      </c>
      <c r="B365" s="1">
        <v>0.15709359340481696</v>
      </c>
      <c r="C365" s="1">
        <v>0.15763334995014955</v>
      </c>
      <c r="D365" s="1">
        <v>0.15764682654406734</v>
      </c>
    </row>
    <row r="366" spans="1:4" x14ac:dyDescent="0.2">
      <c r="A366" s="1">
        <v>0.15540405053138148</v>
      </c>
      <c r="B366" s="1">
        <v>0.15357777897516023</v>
      </c>
      <c r="C366" s="1">
        <v>0.15412512462612171</v>
      </c>
      <c r="D366" s="1">
        <v>0.15412115613783961</v>
      </c>
    </row>
    <row r="367" spans="1:4" x14ac:dyDescent="0.2">
      <c r="A367" s="1">
        <v>0.15029075596551039</v>
      </c>
      <c r="B367" s="1">
        <v>0.14846570397111897</v>
      </c>
      <c r="C367" s="1">
        <v>0.14900922233300107</v>
      </c>
      <c r="D367" s="1">
        <v>0.14900893404880941</v>
      </c>
    </row>
    <row r="368" spans="1:4" x14ac:dyDescent="0.2">
      <c r="A368" s="1">
        <v>0.1561058752757169</v>
      </c>
      <c r="B368" s="1">
        <v>0.15423110081362143</v>
      </c>
      <c r="C368" s="1">
        <v>0.15479187437686945</v>
      </c>
      <c r="D368" s="1">
        <v>0.15479103351502285</v>
      </c>
    </row>
    <row r="369" spans="1:4" x14ac:dyDescent="0.2">
      <c r="A369" s="1">
        <v>0.1561058752757169</v>
      </c>
      <c r="B369" s="1">
        <v>0.15423110081362143</v>
      </c>
      <c r="C369" s="1">
        <v>0.15477941176470589</v>
      </c>
      <c r="D369" s="1">
        <v>0.15478398217421038</v>
      </c>
    </row>
    <row r="370" spans="1:4" x14ac:dyDescent="0.2">
      <c r="A370" s="1">
        <v>0.14166833767796272</v>
      </c>
      <c r="B370" s="1">
        <v>0.1398243439840508</v>
      </c>
      <c r="C370" s="1">
        <v>0.14036640079760726</v>
      </c>
      <c r="D370" s="1">
        <v>0.14034988753111402</v>
      </c>
    </row>
    <row r="371" spans="1:4" x14ac:dyDescent="0.2">
      <c r="A371" s="1">
        <v>0.1233206336474835</v>
      </c>
      <c r="B371" s="1">
        <v>0.12151112667708387</v>
      </c>
      <c r="C371" s="1">
        <v>0.12203389830508478</v>
      </c>
      <c r="D371" s="1">
        <v>0.12201640141872978</v>
      </c>
    </row>
    <row r="372" spans="1:4" x14ac:dyDescent="0.2">
      <c r="A372" s="1">
        <v>0.12612793262482444</v>
      </c>
      <c r="B372" s="1">
        <v>0.12432647233148339</v>
      </c>
      <c r="C372" s="1">
        <v>0.12486914257228325</v>
      </c>
      <c r="D372" s="1">
        <v>0.12482988640289952</v>
      </c>
    </row>
    <row r="373" spans="1:4" x14ac:dyDescent="0.2">
      <c r="A373" s="1">
        <v>0.126930018046922</v>
      </c>
      <c r="B373" s="1">
        <v>0.12516164664044396</v>
      </c>
      <c r="C373" s="1">
        <v>0.12570413758723831</v>
      </c>
      <c r="D373" s="1">
        <v>0.12566899595958173</v>
      </c>
    </row>
    <row r="374" spans="1:4" x14ac:dyDescent="0.2">
      <c r="A374" s="1">
        <v>0.12402245839181873</v>
      </c>
      <c r="B374" s="1">
        <v>0.12223180128239665</v>
      </c>
      <c r="C374" s="1">
        <v>0.12275049850448662</v>
      </c>
      <c r="D374" s="1">
        <v>0.12272858684078777</v>
      </c>
    </row>
    <row r="375" spans="1:4" x14ac:dyDescent="0.2">
      <c r="A375" s="1">
        <v>0.12362141568077005</v>
      </c>
      <c r="B375" s="1">
        <v>0.12184789051134207</v>
      </c>
      <c r="C375" s="1">
        <v>0.12237038883349954</v>
      </c>
      <c r="D375" s="1">
        <v>0.12234781443691517</v>
      </c>
    </row>
    <row r="376" spans="1:4" x14ac:dyDescent="0.2">
      <c r="A376" s="1">
        <v>0.13916182073390815</v>
      </c>
      <c r="B376" s="1">
        <v>0.13733229161053925</v>
      </c>
      <c r="C376" s="1">
        <v>0.13784895314057835</v>
      </c>
      <c r="D376" s="1">
        <v>0.13785371288350468</v>
      </c>
    </row>
    <row r="377" spans="1:4" x14ac:dyDescent="0.2">
      <c r="A377" s="1">
        <v>0.13344696210146376</v>
      </c>
      <c r="B377" s="1">
        <v>0.13162751225820341</v>
      </c>
      <c r="C377" s="1">
        <v>0.13214107676969106</v>
      </c>
      <c r="D377" s="1">
        <v>0.13214212682541571</v>
      </c>
    </row>
    <row r="378" spans="1:4" x14ac:dyDescent="0.2">
      <c r="A378" s="1">
        <v>0.13063966312412262</v>
      </c>
      <c r="B378" s="1">
        <v>0.12887951937065567</v>
      </c>
      <c r="C378" s="1">
        <v>0.12939307078763718</v>
      </c>
      <c r="D378" s="1">
        <v>0.12939210390855815</v>
      </c>
    </row>
    <row r="379" spans="1:4" x14ac:dyDescent="0.2">
      <c r="A379" s="1">
        <v>0.14036494886705436</v>
      </c>
      <c r="B379" s="1">
        <v>0.13854464141386924</v>
      </c>
      <c r="C379" s="1">
        <v>0.13906405782652048</v>
      </c>
      <c r="D379" s="1">
        <v>0.13905949216243471</v>
      </c>
    </row>
    <row r="380" spans="1:4" x14ac:dyDescent="0.2">
      <c r="A380" s="1">
        <v>0.14176859835572486</v>
      </c>
      <c r="B380" s="1">
        <v>0.13991863785764319</v>
      </c>
      <c r="C380" s="1">
        <v>0.14044740777667009</v>
      </c>
      <c r="D380" s="1">
        <v>0.14044155496167596</v>
      </c>
    </row>
    <row r="381" spans="1:4" x14ac:dyDescent="0.2">
      <c r="A381" s="1">
        <v>0.13936234208943257</v>
      </c>
      <c r="B381" s="1">
        <v>0.13756802629452006</v>
      </c>
      <c r="C381" s="1">
        <v>0.13809197407776672</v>
      </c>
      <c r="D381" s="1">
        <v>0.13807935578950331</v>
      </c>
    </row>
    <row r="382" spans="1:4" x14ac:dyDescent="0.2">
      <c r="A382" s="1">
        <v>0.13394826549027475</v>
      </c>
      <c r="B382" s="1">
        <v>0.13209898162616518</v>
      </c>
      <c r="C382" s="1">
        <v>0.13260842472582257</v>
      </c>
      <c r="D382" s="1">
        <v>0.13260751531903778</v>
      </c>
    </row>
    <row r="383" spans="1:4" x14ac:dyDescent="0.2">
      <c r="A383" s="1">
        <v>0.14407459394425501</v>
      </c>
      <c r="B383" s="1">
        <v>0.14220189665391453</v>
      </c>
      <c r="C383" s="1">
        <v>0.14272806580259223</v>
      </c>
      <c r="D383" s="1">
        <v>0.14272618938491144</v>
      </c>
    </row>
    <row r="384" spans="1:4" x14ac:dyDescent="0.2">
      <c r="A384" s="1">
        <v>0.15029075596551039</v>
      </c>
      <c r="B384" s="1">
        <v>0.14843202758769317</v>
      </c>
      <c r="C384" s="1">
        <v>0.14895937188434696</v>
      </c>
      <c r="D384" s="1">
        <v>0.14896662600393468</v>
      </c>
    </row>
    <row r="385" spans="1:4" x14ac:dyDescent="0.2">
      <c r="A385" s="1">
        <v>0.15159414477641872</v>
      </c>
      <c r="B385" s="1">
        <v>0.14970499488118974</v>
      </c>
      <c r="C385" s="1">
        <v>0.15021809571286143</v>
      </c>
      <c r="D385" s="1">
        <v>0.15022881600936422</v>
      </c>
    </row>
    <row r="386" spans="1:4" x14ac:dyDescent="0.2">
      <c r="A386" s="1">
        <v>0.1456787647884499</v>
      </c>
      <c r="B386" s="1">
        <v>0.14386550999515049</v>
      </c>
      <c r="C386" s="1">
        <v>0.14437313060817555</v>
      </c>
      <c r="D386" s="1">
        <v>0.14437620313502608</v>
      </c>
    </row>
    <row r="387" spans="1:4" x14ac:dyDescent="0.2">
      <c r="A387" s="1">
        <v>0.13936234208943257</v>
      </c>
      <c r="B387" s="1">
        <v>0.13750740880435366</v>
      </c>
      <c r="C387" s="1">
        <v>0.13800473579262226</v>
      </c>
      <c r="D387" s="1">
        <v>0.13800884238137884</v>
      </c>
    </row>
    <row r="388" spans="1:4" x14ac:dyDescent="0.2">
      <c r="A388" s="1">
        <v>0.13815921395628636</v>
      </c>
      <c r="B388" s="1">
        <v>0.13635567649119029</v>
      </c>
      <c r="C388" s="1">
        <v>0.1368581754735794</v>
      </c>
      <c r="D388" s="1">
        <v>0.1368594738289485</v>
      </c>
    </row>
    <row r="389" spans="1:4" x14ac:dyDescent="0.2">
      <c r="A389" s="1">
        <v>0.12081411670342893</v>
      </c>
      <c r="B389" s="1">
        <v>0.11901233902688714</v>
      </c>
      <c r="C389" s="1">
        <v>0.11950398803589231</v>
      </c>
      <c r="D389" s="1">
        <v>0.1194849700670582</v>
      </c>
    </row>
    <row r="390" spans="1:4" x14ac:dyDescent="0.2">
      <c r="A390" s="1">
        <v>0.11810707840384992</v>
      </c>
      <c r="B390" s="1">
        <v>0.11626434613933941</v>
      </c>
      <c r="C390" s="1">
        <v>0.11674351944167506</v>
      </c>
      <c r="D390" s="1">
        <v>0.11672789580938817</v>
      </c>
    </row>
    <row r="391" spans="1:4" x14ac:dyDescent="0.2">
      <c r="A391" s="1">
        <v>0.11519951874874665</v>
      </c>
      <c r="B391" s="1">
        <v>0.11337491244140308</v>
      </c>
      <c r="C391" s="1">
        <v>0.11384596211365909</v>
      </c>
      <c r="D391" s="1">
        <v>0.11382979473546895</v>
      </c>
    </row>
    <row r="392" spans="1:4" x14ac:dyDescent="0.2">
      <c r="A392" s="1">
        <v>0.11048726689392423</v>
      </c>
      <c r="B392" s="1">
        <v>0.1087073656985828</v>
      </c>
      <c r="C392" s="1">
        <v>0.10917871385842483</v>
      </c>
      <c r="D392" s="1">
        <v>0.10915475577681089</v>
      </c>
    </row>
    <row r="393" spans="1:4" x14ac:dyDescent="0.2">
      <c r="A393" s="1">
        <v>0.10487266893924196</v>
      </c>
      <c r="B393" s="1">
        <v>0.10305646855972835</v>
      </c>
      <c r="C393" s="1">
        <v>0.10350822532402804</v>
      </c>
      <c r="D393" s="1">
        <v>0.10349252910440915</v>
      </c>
    </row>
    <row r="394" spans="1:4" x14ac:dyDescent="0.2">
      <c r="A394" s="1">
        <v>0.11419691197112486</v>
      </c>
      <c r="B394" s="1">
        <v>0.11239829732205391</v>
      </c>
      <c r="C394" s="1">
        <v>0.11285518444666014</v>
      </c>
      <c r="D394" s="1">
        <v>0.11284965836253756</v>
      </c>
    </row>
    <row r="395" spans="1:4" x14ac:dyDescent="0.2">
      <c r="A395" s="1">
        <v>0.10597553639462606</v>
      </c>
      <c r="B395" s="1">
        <v>0.10418125976615111</v>
      </c>
      <c r="C395" s="1">
        <v>0.10462986041874375</v>
      </c>
      <c r="D395" s="1">
        <v>0.10462074363440201</v>
      </c>
    </row>
    <row r="396" spans="1:4" x14ac:dyDescent="0.2">
      <c r="A396" s="1">
        <v>0.1233206336474835</v>
      </c>
      <c r="B396" s="1">
        <v>0.12150439140039866</v>
      </c>
      <c r="C396" s="1">
        <v>0.12194042871385853</v>
      </c>
      <c r="D396" s="1">
        <v>0.12197409337385505</v>
      </c>
    </row>
    <row r="397" spans="1:4" x14ac:dyDescent="0.2">
      <c r="A397" s="1">
        <v>0.13084018447964704</v>
      </c>
      <c r="B397" s="1">
        <v>0.12894687213750727</v>
      </c>
      <c r="C397" s="1">
        <v>0.12937437686939185</v>
      </c>
      <c r="D397" s="1">
        <v>0.12942736061262042</v>
      </c>
    </row>
    <row r="398" spans="1:4" x14ac:dyDescent="0.2">
      <c r="A398" s="1">
        <v>0.13354722277922587</v>
      </c>
      <c r="B398" s="1">
        <v>0.1316746591949996</v>
      </c>
      <c r="C398" s="1">
        <v>0.13210992023928231</v>
      </c>
      <c r="D398" s="1">
        <v>0.1321491781662282</v>
      </c>
    </row>
    <row r="399" spans="1:4" x14ac:dyDescent="0.2">
      <c r="A399" s="1">
        <v>0.12301985161419694</v>
      </c>
      <c r="B399" s="1">
        <v>0.12116762756614027</v>
      </c>
      <c r="C399" s="1">
        <v>0.12159770687936199</v>
      </c>
      <c r="D399" s="1">
        <v>0.12163562901485717</v>
      </c>
    </row>
    <row r="400" spans="1:4" x14ac:dyDescent="0.2">
      <c r="A400" s="1">
        <v>0.11169039502707027</v>
      </c>
      <c r="B400" s="1">
        <v>0.10989950967185717</v>
      </c>
      <c r="C400" s="1">
        <v>0.11032527417746768</v>
      </c>
      <c r="D400" s="1">
        <v>0.11036758639655321</v>
      </c>
    </row>
    <row r="401" spans="1:4" x14ac:dyDescent="0.2">
      <c r="A401" s="1">
        <v>9.5147383196310387E-2</v>
      </c>
      <c r="B401" s="1">
        <v>9.33980817932E-2</v>
      </c>
      <c r="C401" s="1">
        <v>9.382477567298117E-2</v>
      </c>
      <c r="D401" s="1">
        <v>9.3867448895407338E-2</v>
      </c>
    </row>
    <row r="402" spans="1:4" x14ac:dyDescent="0.2">
      <c r="A402" s="1">
        <v>8.8028875075195523E-2</v>
      </c>
      <c r="B402" s="1">
        <v>8.6319305997090368E-2</v>
      </c>
      <c r="C402" s="1">
        <v>8.6746011964107805E-2</v>
      </c>
      <c r="D402" s="1">
        <v>8.6780851378889606E-2</v>
      </c>
    </row>
    <row r="403" spans="1:4" x14ac:dyDescent="0.2">
      <c r="A403" s="1">
        <v>8.3517144575897345E-2</v>
      </c>
      <c r="B403" s="1">
        <v>8.1779729511288285E-2</v>
      </c>
      <c r="C403" s="1">
        <v>8.219092721834495E-2</v>
      </c>
      <c r="D403" s="1">
        <v>8.223273655485594E-2</v>
      </c>
    </row>
    <row r="404" spans="1:4" x14ac:dyDescent="0.2">
      <c r="A404" s="1">
        <v>8.441949067575702E-2</v>
      </c>
      <c r="B404" s="1">
        <v>8.2635109650304461E-2</v>
      </c>
      <c r="C404" s="1">
        <v>8.3050847457627142E-2</v>
      </c>
      <c r="D404" s="1">
        <v>8.3107102815600395E-2</v>
      </c>
    </row>
    <row r="405" spans="1:4" x14ac:dyDescent="0.2">
      <c r="A405" s="1">
        <v>9.1638259474634012E-2</v>
      </c>
      <c r="B405" s="1">
        <v>8.9909208470283886E-2</v>
      </c>
      <c r="C405" s="1">
        <v>9.0335244267198495E-2</v>
      </c>
      <c r="D405" s="1">
        <v>9.0384086534054331E-2</v>
      </c>
    </row>
    <row r="406" spans="1:4" x14ac:dyDescent="0.2">
      <c r="A406" s="1">
        <v>8.4519751353519149E-2</v>
      </c>
      <c r="B406" s="1">
        <v>8.2776550460692863E-2</v>
      </c>
      <c r="C406" s="1">
        <v>8.3219092721834614E-2</v>
      </c>
      <c r="D406" s="1">
        <v>8.3255180972661866E-2</v>
      </c>
    </row>
    <row r="407" spans="1:4" x14ac:dyDescent="0.2">
      <c r="A407" s="1">
        <v>9.2139562863445004E-2</v>
      </c>
      <c r="B407" s="1">
        <v>9.0353736731504875E-2</v>
      </c>
      <c r="C407" s="1">
        <v>9.0783898305084862E-2</v>
      </c>
      <c r="D407" s="1">
        <v>9.0828321005239146E-2</v>
      </c>
    </row>
    <row r="408" spans="1:4" x14ac:dyDescent="0.2">
      <c r="A408" s="1">
        <v>9.4946861840785962E-2</v>
      </c>
      <c r="B408" s="1">
        <v>9.3169082385904392E-2</v>
      </c>
      <c r="C408" s="1">
        <v>9.3600448654037979E-2</v>
      </c>
      <c r="D408" s="1">
        <v>9.364885733022138E-2</v>
      </c>
    </row>
    <row r="409" spans="1:4" x14ac:dyDescent="0.2">
      <c r="A409" s="1">
        <v>9.0134349308201231E-2</v>
      </c>
      <c r="B409" s="1">
        <v>8.8387035939436323E-2</v>
      </c>
      <c r="C409" s="1">
        <v>8.8814805583250347E-2</v>
      </c>
      <c r="D409" s="1">
        <v>8.88539455777516E-2</v>
      </c>
    </row>
    <row r="410" spans="1:4" x14ac:dyDescent="0.2">
      <c r="A410" s="1">
        <v>8.171245237617801E-2</v>
      </c>
      <c r="B410" s="1">
        <v>8.0001616466404343E-2</v>
      </c>
      <c r="C410" s="1">
        <v>8.0415004985044877E-2</v>
      </c>
      <c r="D410" s="1">
        <v>8.0441695988492115E-2</v>
      </c>
    </row>
    <row r="411" spans="1:4" x14ac:dyDescent="0.2">
      <c r="A411" s="1">
        <v>8.431922999799471E-2</v>
      </c>
      <c r="B411" s="1">
        <v>8.2574492160137875E-2</v>
      </c>
      <c r="C411" s="1">
        <v>8.2982303090727863E-2</v>
      </c>
      <c r="D411" s="1">
        <v>8.301543538503843E-2</v>
      </c>
    </row>
    <row r="412" spans="1:4" x14ac:dyDescent="0.2">
      <c r="A412" s="1">
        <v>8.2113495087226693E-2</v>
      </c>
      <c r="B412" s="1">
        <v>8.0392262514143928E-2</v>
      </c>
      <c r="C412" s="1">
        <v>8.0795114656031966E-2</v>
      </c>
      <c r="D412" s="1">
        <v>8.0822468392364732E-2</v>
      </c>
    </row>
    <row r="413" spans="1:4" x14ac:dyDescent="0.2">
      <c r="A413" s="1">
        <v>9.0334870663725669E-2</v>
      </c>
      <c r="B413" s="1">
        <v>8.8562153133250721E-2</v>
      </c>
      <c r="C413" s="1">
        <v>8.8995513459621214E-2</v>
      </c>
      <c r="D413" s="1">
        <v>8.9016126416438052E-2</v>
      </c>
    </row>
    <row r="414" spans="1:4" x14ac:dyDescent="0.2">
      <c r="A414" s="1">
        <v>0.10828153198315621</v>
      </c>
      <c r="B414" s="1">
        <v>0.10633654830540426</v>
      </c>
      <c r="C414" s="1">
        <v>0.10672357926221343</v>
      </c>
      <c r="D414" s="1">
        <v>0.10677845392301347</v>
      </c>
    </row>
    <row r="415" spans="1:4" x14ac:dyDescent="0.2">
      <c r="A415" s="1">
        <v>0.11068778824944848</v>
      </c>
      <c r="B415" s="1">
        <v>0.108754512635379</v>
      </c>
      <c r="C415" s="1">
        <v>0.10914755732801608</v>
      </c>
      <c r="D415" s="1">
        <v>0.1092041151624981</v>
      </c>
    </row>
    <row r="416" spans="1:4" x14ac:dyDescent="0.2">
      <c r="A416" s="1">
        <v>0.12081411670342893</v>
      </c>
      <c r="B416" s="1">
        <v>0.11887089821649874</v>
      </c>
      <c r="C416" s="1">
        <v>0.11926719840478574</v>
      </c>
      <c r="D416" s="1">
        <v>0.11932278922837175</v>
      </c>
    </row>
    <row r="417" spans="1:4" x14ac:dyDescent="0.2">
      <c r="A417" s="1">
        <v>0.12352115500300775</v>
      </c>
      <c r="B417" s="1">
        <v>0.12154480306050967</v>
      </c>
      <c r="C417" s="1">
        <v>0.1219092721834498</v>
      </c>
      <c r="D417" s="1">
        <v>0.1220022987371048</v>
      </c>
    </row>
    <row r="418" spans="1:4" x14ac:dyDescent="0.2">
      <c r="A418" s="1">
        <v>0.12502506516944054</v>
      </c>
      <c r="B418" s="1">
        <v>0.12310065197478302</v>
      </c>
      <c r="C418" s="1">
        <v>0.12347333000997009</v>
      </c>
      <c r="D418" s="1">
        <v>0.12356769639746998</v>
      </c>
    </row>
    <row r="419" spans="1:4" x14ac:dyDescent="0.2">
      <c r="A419" s="1">
        <v>0.13134148786845803</v>
      </c>
      <c r="B419" s="1">
        <v>0.12935098873861728</v>
      </c>
      <c r="C419" s="1">
        <v>0.12971709870388839</v>
      </c>
      <c r="D419" s="1">
        <v>0.12982223569811799</v>
      </c>
    </row>
    <row r="420" spans="1:4" x14ac:dyDescent="0.2">
      <c r="A420" s="1">
        <v>0.13705634650090226</v>
      </c>
      <c r="B420" s="1">
        <v>0.13508270919769372</v>
      </c>
      <c r="C420" s="1">
        <v>0.13544990029910284</v>
      </c>
      <c r="D420" s="1">
        <v>0.13555497577864423</v>
      </c>
    </row>
    <row r="421" spans="1:4" x14ac:dyDescent="0.2">
      <c r="A421" s="1">
        <v>0.13815921395628636</v>
      </c>
      <c r="B421" s="1">
        <v>0.13618729457406109</v>
      </c>
      <c r="C421" s="1">
        <v>0.13655907278165516</v>
      </c>
      <c r="D421" s="1">
        <v>0.13666203628619983</v>
      </c>
    </row>
    <row r="422" spans="1:4" x14ac:dyDescent="0.2">
      <c r="A422" s="1">
        <v>0.13043914176859836</v>
      </c>
      <c r="B422" s="1">
        <v>0.12844846166280507</v>
      </c>
      <c r="C422" s="1">
        <v>0.12883225324027925</v>
      </c>
      <c r="D422" s="1">
        <v>0.12891966407412359</v>
      </c>
    </row>
    <row r="423" spans="1:4" x14ac:dyDescent="0.2">
      <c r="A423" s="1">
        <v>0.1274313214357328</v>
      </c>
      <c r="B423" s="1">
        <v>0.12547146936796155</v>
      </c>
      <c r="C423" s="1">
        <v>0.12584745762711863</v>
      </c>
      <c r="D423" s="1">
        <v>0.12592989556964243</v>
      </c>
    </row>
    <row r="424" spans="1:4" x14ac:dyDescent="0.2">
      <c r="A424" s="1">
        <v>0.1248245438139161</v>
      </c>
      <c r="B424" s="1">
        <v>0.12282450563069124</v>
      </c>
      <c r="C424" s="1">
        <v>0.12320538384845477</v>
      </c>
      <c r="D424" s="1">
        <v>0.12328564276497161</v>
      </c>
    </row>
    <row r="425" spans="1:4" x14ac:dyDescent="0.2">
      <c r="A425" s="1">
        <v>0.12512532584720265</v>
      </c>
      <c r="B425" s="1">
        <v>0.12318147529500503</v>
      </c>
      <c r="C425" s="1">
        <v>0.12356056829511471</v>
      </c>
      <c r="D425" s="1">
        <v>0.12364526114640696</v>
      </c>
    </row>
    <row r="426" spans="1:4" x14ac:dyDescent="0.2">
      <c r="A426" s="1">
        <v>0.12512532584720265</v>
      </c>
      <c r="B426" s="1">
        <v>0.12320168112506062</v>
      </c>
      <c r="C426" s="1">
        <v>0.12358549351944167</v>
      </c>
      <c r="D426" s="1">
        <v>0.12366641516884423</v>
      </c>
    </row>
    <row r="427" spans="1:4" x14ac:dyDescent="0.2">
      <c r="A427" s="1">
        <v>0.13274513735712851</v>
      </c>
      <c r="B427" s="1">
        <v>0.13078560267255762</v>
      </c>
      <c r="C427" s="1">
        <v>0.13117522432701906</v>
      </c>
      <c r="D427" s="1">
        <v>0.13125365788304649</v>
      </c>
    </row>
    <row r="428" spans="1:4" x14ac:dyDescent="0.2">
      <c r="A428" s="1">
        <v>0.13444956887908555</v>
      </c>
      <c r="B428" s="1">
        <v>0.13242227490705319</v>
      </c>
      <c r="C428" s="1">
        <v>0.13281405782652059</v>
      </c>
      <c r="D428" s="1">
        <v>0.13289662029234844</v>
      </c>
    </row>
    <row r="429" spans="1:4" x14ac:dyDescent="0.2">
      <c r="A429" s="1">
        <v>0.13725686785642668</v>
      </c>
      <c r="B429" s="1">
        <v>0.13523762056145253</v>
      </c>
      <c r="C429" s="1">
        <v>0.1356368394815555</v>
      </c>
      <c r="D429" s="1">
        <v>0.13571715661733066</v>
      </c>
    </row>
    <row r="430" spans="1:4" x14ac:dyDescent="0.2">
      <c r="A430" s="1">
        <v>0.14377381191096844</v>
      </c>
      <c r="B430" s="1">
        <v>0.14169675090252695</v>
      </c>
      <c r="C430" s="1">
        <v>0.14209247258225324</v>
      </c>
      <c r="D430" s="1">
        <v>0.14218323614235237</v>
      </c>
    </row>
    <row r="431" spans="1:4" x14ac:dyDescent="0.2">
      <c r="A431" s="1">
        <v>0.15359935833166233</v>
      </c>
      <c r="B431" s="1">
        <v>0.15151004903281429</v>
      </c>
      <c r="C431" s="1">
        <v>0.15191301096709883</v>
      </c>
      <c r="D431" s="1">
        <v>0.15200575389410287</v>
      </c>
    </row>
    <row r="432" spans="1:4" x14ac:dyDescent="0.2">
      <c r="A432" s="1">
        <v>0.15881291357529573</v>
      </c>
      <c r="B432" s="1">
        <v>0.15675009429387357</v>
      </c>
      <c r="C432" s="1">
        <v>0.15715353938185445</v>
      </c>
      <c r="D432" s="1">
        <v>0.15725900279938224</v>
      </c>
    </row>
    <row r="433" spans="1:4" x14ac:dyDescent="0.2">
      <c r="A433" s="1">
        <v>0.15510326849809511</v>
      </c>
      <c r="B433" s="1">
        <v>0.15305916267040245</v>
      </c>
      <c r="C433" s="1">
        <v>0.15346460618145574</v>
      </c>
      <c r="D433" s="1">
        <v>0.15357115155446804</v>
      </c>
    </row>
    <row r="434" spans="1:4" x14ac:dyDescent="0.2">
      <c r="A434" s="1">
        <v>0.16573090034088636</v>
      </c>
      <c r="B434" s="1">
        <v>0.16362681178942817</v>
      </c>
      <c r="C434" s="1">
        <v>0.16402043868394819</v>
      </c>
      <c r="D434" s="1">
        <v>0.16402828997933958</v>
      </c>
    </row>
    <row r="435" spans="1:4" x14ac:dyDescent="0.2">
      <c r="A435" s="1">
        <v>0.15379987968718659</v>
      </c>
      <c r="B435" s="1">
        <v>0.15171884261005431</v>
      </c>
      <c r="C435" s="1">
        <v>0.15213110667996022</v>
      </c>
      <c r="D435" s="1">
        <v>0.15213972936953957</v>
      </c>
    </row>
    <row r="436" spans="1:4" x14ac:dyDescent="0.2">
      <c r="A436" s="1">
        <v>0.16623220372969716</v>
      </c>
      <c r="B436" s="1">
        <v>0.16415216337087116</v>
      </c>
      <c r="C436" s="1">
        <v>0.16456256231306096</v>
      </c>
      <c r="D436" s="1">
        <v>0.16462060260758585</v>
      </c>
    </row>
    <row r="437" spans="1:4" x14ac:dyDescent="0.2">
      <c r="A437" s="1">
        <v>0.16633246440745927</v>
      </c>
      <c r="B437" s="1">
        <v>0.16423972196777836</v>
      </c>
      <c r="C437" s="1">
        <v>0.16464356929212362</v>
      </c>
      <c r="D437" s="1">
        <v>0.16470521869733531</v>
      </c>
    </row>
    <row r="438" spans="1:4" x14ac:dyDescent="0.2">
      <c r="A438" s="1">
        <v>0.16944054541808698</v>
      </c>
      <c r="B438" s="1">
        <v>0.16736489034969548</v>
      </c>
      <c r="C438" s="1">
        <v>0.16777791625124636</v>
      </c>
      <c r="D438" s="1">
        <v>0.16783601401806547</v>
      </c>
    </row>
    <row r="439" spans="1:4" x14ac:dyDescent="0.2">
      <c r="A439" s="1">
        <v>0.16833767796270305</v>
      </c>
      <c r="B439" s="1">
        <v>0.16620642275984693</v>
      </c>
      <c r="C439" s="1">
        <v>0.16661266201395813</v>
      </c>
      <c r="D439" s="1">
        <v>0.16666549144319789</v>
      </c>
    </row>
    <row r="440" spans="1:4" x14ac:dyDescent="0.2">
      <c r="A440" s="1">
        <v>0.16944054541808698</v>
      </c>
      <c r="B440" s="1">
        <v>0.16733121396626968</v>
      </c>
      <c r="C440" s="1">
        <v>0.16771560319042886</v>
      </c>
      <c r="D440" s="1">
        <v>0.16779370597319074</v>
      </c>
    </row>
    <row r="441" spans="1:4" x14ac:dyDescent="0.2">
      <c r="A441" s="1">
        <v>0.1748546220172448</v>
      </c>
      <c r="B441" s="1">
        <v>0.17266555310092135</v>
      </c>
      <c r="C441" s="1">
        <v>0.17305583250249265</v>
      </c>
      <c r="D441" s="1">
        <v>0.17313157096821957</v>
      </c>
    </row>
    <row r="442" spans="1:4" x14ac:dyDescent="0.2">
      <c r="A442" s="1">
        <v>0.17004210948466009</v>
      </c>
      <c r="B442" s="1">
        <v>0.16787677137776807</v>
      </c>
      <c r="C442" s="1">
        <v>0.16826395812562323</v>
      </c>
      <c r="D442" s="1">
        <v>0.16833665921574981</v>
      </c>
    </row>
    <row r="443" spans="1:4" x14ac:dyDescent="0.2">
      <c r="A443" s="1">
        <v>0.16332464407459391</v>
      </c>
      <c r="B443" s="1">
        <v>0.16119537690608324</v>
      </c>
      <c r="C443" s="1">
        <v>0.16157776669990034</v>
      </c>
      <c r="D443" s="1">
        <v>0.16163083410310466</v>
      </c>
    </row>
    <row r="444" spans="1:4" x14ac:dyDescent="0.2">
      <c r="A444" s="1">
        <v>0.16001604170844194</v>
      </c>
      <c r="B444" s="1">
        <v>0.15788835605366652</v>
      </c>
      <c r="C444" s="1">
        <v>0.15826894317048856</v>
      </c>
      <c r="D444" s="1">
        <v>0.15831670392125061</v>
      </c>
    </row>
    <row r="445" spans="1:4" x14ac:dyDescent="0.2">
      <c r="A445" s="1">
        <v>0.16472829356326454</v>
      </c>
      <c r="B445" s="1">
        <v>0.16262999084002361</v>
      </c>
      <c r="C445" s="1">
        <v>0.16301719840478565</v>
      </c>
      <c r="D445" s="1">
        <v>0.16307635896965794</v>
      </c>
    </row>
    <row r="446" spans="1:4" x14ac:dyDescent="0.2">
      <c r="A446" s="1">
        <v>0.17184680168437944</v>
      </c>
      <c r="B446" s="1">
        <v>0.16968182552939262</v>
      </c>
      <c r="C446" s="1">
        <v>0.17007103688933206</v>
      </c>
      <c r="D446" s="1">
        <v>0.17014885380455089</v>
      </c>
    </row>
    <row r="447" spans="1:4" x14ac:dyDescent="0.2">
      <c r="A447" s="1">
        <v>0.17395227591738513</v>
      </c>
      <c r="B447" s="1">
        <v>0.17182364351527557</v>
      </c>
      <c r="C447" s="1">
        <v>0.17220214356929225</v>
      </c>
      <c r="D447" s="1">
        <v>0.17229246141153737</v>
      </c>
    </row>
    <row r="448" spans="1:4" x14ac:dyDescent="0.2">
      <c r="A448" s="1">
        <v>0.16994184880689797</v>
      </c>
      <c r="B448" s="1">
        <v>0.16782288916428686</v>
      </c>
      <c r="C448" s="1">
        <v>0.16819541375872396</v>
      </c>
      <c r="D448" s="1">
        <v>0.16828729983006258</v>
      </c>
    </row>
    <row r="449" spans="1:4" x14ac:dyDescent="0.2">
      <c r="A449" s="1">
        <v>0.17224784439542812</v>
      </c>
      <c r="B449" s="1">
        <v>0.17009267740718781</v>
      </c>
      <c r="C449" s="1">
        <v>0.17046984047856431</v>
      </c>
      <c r="D449" s="1">
        <v>0.17056488291248575</v>
      </c>
    </row>
    <row r="450" spans="1:4" x14ac:dyDescent="0.2">
      <c r="A450" s="1">
        <v>0.18367756166031671</v>
      </c>
      <c r="B450" s="1">
        <v>0.18144161862169292</v>
      </c>
      <c r="C450" s="1">
        <v>0.18182951146560325</v>
      </c>
      <c r="D450" s="1">
        <v>0.18193164430216396</v>
      </c>
    </row>
    <row r="451" spans="1:4" x14ac:dyDescent="0.2">
      <c r="A451" s="1">
        <v>0.18999398435933423</v>
      </c>
      <c r="B451" s="1">
        <v>0.18775257287569375</v>
      </c>
      <c r="C451" s="1">
        <v>0.1881542871385844</v>
      </c>
      <c r="D451" s="1">
        <v>0.18826374835174897</v>
      </c>
    </row>
    <row r="452" spans="1:4" x14ac:dyDescent="0.2">
      <c r="A452" s="1">
        <v>0.19219971927010224</v>
      </c>
      <c r="B452" s="1">
        <v>0.18998868473516889</v>
      </c>
      <c r="C452" s="1">
        <v>0.19038509471585244</v>
      </c>
      <c r="D452" s="1">
        <v>0.19049902338929739</v>
      </c>
    </row>
    <row r="453" spans="1:4" x14ac:dyDescent="0.2">
      <c r="A453" s="1">
        <v>0.18648486063765785</v>
      </c>
      <c r="B453" s="1">
        <v>0.18427717010614786</v>
      </c>
      <c r="C453" s="1">
        <v>0.18466475573280172</v>
      </c>
      <c r="D453" s="1">
        <v>0.18477333464958345</v>
      </c>
    </row>
    <row r="454" spans="1:4" x14ac:dyDescent="0.2">
      <c r="A454" s="1">
        <v>0.18347704030479248</v>
      </c>
      <c r="B454" s="1">
        <v>0.18130017781130434</v>
      </c>
      <c r="C454" s="1">
        <v>0.18167996011964113</v>
      </c>
      <c r="D454" s="1">
        <v>0.18179061748591499</v>
      </c>
    </row>
    <row r="455" spans="1:4" x14ac:dyDescent="0.2">
      <c r="A455" s="1">
        <v>0.18748746741527963</v>
      </c>
      <c r="B455" s="1">
        <v>0.18528746160892282</v>
      </c>
      <c r="C455" s="1">
        <v>0.18566799601196424</v>
      </c>
      <c r="D455" s="1">
        <v>0.18578872772657709</v>
      </c>
    </row>
    <row r="456" spans="1:4" x14ac:dyDescent="0.2">
      <c r="A456" s="1">
        <v>0.19129737317024256</v>
      </c>
      <c r="B456" s="1">
        <v>0.18907268710598632</v>
      </c>
      <c r="C456" s="1">
        <v>0.18946286141575275</v>
      </c>
      <c r="D456" s="1">
        <v>0.18958940042449071</v>
      </c>
    </row>
    <row r="457" spans="1:4" x14ac:dyDescent="0.2">
      <c r="A457" s="1">
        <v>0.19159815520352913</v>
      </c>
      <c r="B457" s="1">
        <v>0.1893959803868743</v>
      </c>
      <c r="C457" s="1">
        <v>0.18978065802592237</v>
      </c>
      <c r="D457" s="1">
        <v>0.18989965942023862</v>
      </c>
    </row>
    <row r="458" spans="1:4" x14ac:dyDescent="0.2">
      <c r="A458" s="1">
        <v>0.19971927010226581</v>
      </c>
      <c r="B458" s="1">
        <v>0.1975052535158143</v>
      </c>
      <c r="C458" s="1">
        <v>0.19790004985044876</v>
      </c>
      <c r="D458" s="1">
        <v>0.19804395805862474</v>
      </c>
    </row>
    <row r="459" spans="1:4" x14ac:dyDescent="0.2">
      <c r="A459" s="1">
        <v>0.19390415079205928</v>
      </c>
      <c r="B459" s="1">
        <v>0.19164556279971967</v>
      </c>
      <c r="C459" s="1">
        <v>0.19202392821535397</v>
      </c>
      <c r="D459" s="1">
        <v>0.19215608848022453</v>
      </c>
    </row>
    <row r="460" spans="1:4" x14ac:dyDescent="0.2">
      <c r="A460" s="1">
        <v>0.18949268097052341</v>
      </c>
      <c r="B460" s="1">
        <v>0.18724069184762099</v>
      </c>
      <c r="C460" s="1">
        <v>0.18761216350947163</v>
      </c>
      <c r="D460" s="1">
        <v>0.1877278464500024</v>
      </c>
    </row>
    <row r="461" spans="1:4" x14ac:dyDescent="0.2">
      <c r="A461" s="1">
        <v>0.1918989372368157</v>
      </c>
      <c r="B461" s="1">
        <v>0.18965192090091051</v>
      </c>
      <c r="C461" s="1">
        <v>0.1900299102691925</v>
      </c>
      <c r="D461" s="1">
        <v>0.19015350768948705</v>
      </c>
    </row>
    <row r="462" spans="1:4" x14ac:dyDescent="0.2">
      <c r="A462" s="1">
        <v>0.19921796671345499</v>
      </c>
      <c r="B462" s="1">
        <v>0.19694622555094551</v>
      </c>
      <c r="C462" s="1">
        <v>0.19733300099700901</v>
      </c>
      <c r="D462" s="1">
        <v>0.1974727994528159</v>
      </c>
    </row>
    <row r="463" spans="1:4" x14ac:dyDescent="0.2">
      <c r="A463" s="1">
        <v>0.20172448365750956</v>
      </c>
      <c r="B463" s="1">
        <v>0.19947195430788286</v>
      </c>
      <c r="C463" s="1">
        <v>0.19986291126620148</v>
      </c>
      <c r="D463" s="1">
        <v>0.20000423080448748</v>
      </c>
    </row>
    <row r="464" spans="1:4" x14ac:dyDescent="0.2">
      <c r="A464" s="1">
        <v>0.1977140565470222</v>
      </c>
      <c r="B464" s="1">
        <v>0.19549814106363475</v>
      </c>
      <c r="C464" s="1">
        <v>0.19588733798604194</v>
      </c>
      <c r="D464" s="1">
        <v>0.19601317190463766</v>
      </c>
    </row>
    <row r="465" spans="1:4" x14ac:dyDescent="0.2">
      <c r="A465" s="1">
        <v>0.20663725686785642</v>
      </c>
      <c r="B465" s="1">
        <v>0.20431461824451733</v>
      </c>
      <c r="C465" s="1">
        <v>0.20471086739780661</v>
      </c>
      <c r="D465" s="1">
        <v>0.20485555328345678</v>
      </c>
    </row>
    <row r="466" spans="1:4" x14ac:dyDescent="0.2">
      <c r="A466" s="1">
        <v>0.20232604772408269</v>
      </c>
      <c r="B466" s="1">
        <v>0.20007812920954784</v>
      </c>
      <c r="C466" s="1">
        <v>0.20047357926221335</v>
      </c>
      <c r="D466" s="1">
        <v>0.20061064611435855</v>
      </c>
    </row>
    <row r="467" spans="1:4" x14ac:dyDescent="0.2">
      <c r="A467" s="1">
        <v>0.20623621415680773</v>
      </c>
      <c r="B467" s="1">
        <v>0.20397785441025915</v>
      </c>
      <c r="C467" s="1">
        <v>0.20437437686939186</v>
      </c>
      <c r="D467" s="1">
        <v>0.20451708892445891</v>
      </c>
    </row>
    <row r="468" spans="1:4" x14ac:dyDescent="0.2">
      <c r="A468" s="1">
        <v>0.20884299177862445</v>
      </c>
      <c r="B468" s="1">
        <v>0.20653052427393709</v>
      </c>
      <c r="C468" s="1">
        <v>0.20692921236291126</v>
      </c>
      <c r="D468" s="1">
        <v>0.20707672563938026</v>
      </c>
    </row>
    <row r="469" spans="1:4" x14ac:dyDescent="0.2">
      <c r="A469" s="1">
        <v>0.20332865450170448</v>
      </c>
      <c r="B469" s="1">
        <v>0.20106821488226723</v>
      </c>
      <c r="C469" s="1">
        <v>0.2014643569292125</v>
      </c>
      <c r="D469" s="1">
        <v>0.20159783382810242</v>
      </c>
    </row>
    <row r="470" spans="1:4" x14ac:dyDescent="0.2">
      <c r="A470" s="1">
        <v>0.19661118909163827</v>
      </c>
      <c r="B470" s="1">
        <v>0.19431946764373079</v>
      </c>
      <c r="C470" s="1">
        <v>0.19471585244267212</v>
      </c>
      <c r="D470" s="1">
        <v>0.19482149530733261</v>
      </c>
    </row>
    <row r="471" spans="1:4" x14ac:dyDescent="0.2">
      <c r="A471" s="1">
        <v>0.1982153599358332</v>
      </c>
      <c r="B471" s="1">
        <v>0.19592246349480036</v>
      </c>
      <c r="C471" s="1">
        <v>0.19633599202392829</v>
      </c>
      <c r="D471" s="1">
        <v>0.1964433036941973</v>
      </c>
    </row>
    <row r="472" spans="1:4" x14ac:dyDescent="0.2">
      <c r="A472" s="1">
        <v>0.20613595347904543</v>
      </c>
      <c r="B472" s="1">
        <v>0.20395764858020354</v>
      </c>
      <c r="C472" s="1">
        <v>0.20437437686939186</v>
      </c>
      <c r="D472" s="1">
        <v>0.20449593490202164</v>
      </c>
    </row>
    <row r="473" spans="1:4" x14ac:dyDescent="0.2">
      <c r="A473" s="1">
        <v>0.21596149989973931</v>
      </c>
      <c r="B473" s="1">
        <v>0.21378441726386108</v>
      </c>
      <c r="C473" s="1">
        <v>0.21421984047856441</v>
      </c>
      <c r="D473" s="1">
        <v>0.21438191472108414</v>
      </c>
    </row>
    <row r="474" spans="1:4" x14ac:dyDescent="0.2">
      <c r="A474" s="1">
        <v>0.22999799478644481</v>
      </c>
      <c r="B474" s="1">
        <v>0.22771296944878491</v>
      </c>
      <c r="C474" s="1">
        <v>0.22814680957128616</v>
      </c>
      <c r="D474" s="1">
        <v>0.2283647235521834</v>
      </c>
    </row>
    <row r="475" spans="1:4" x14ac:dyDescent="0.2">
      <c r="A475" s="1">
        <v>0.23841989171846803</v>
      </c>
      <c r="B475" s="1">
        <v>0.23621288862546472</v>
      </c>
      <c r="C475" s="1">
        <v>0.23663384845463625</v>
      </c>
      <c r="D475" s="1">
        <v>0.23689684593525459</v>
      </c>
    </row>
    <row r="476" spans="1:4" x14ac:dyDescent="0.2">
      <c r="A476" s="1">
        <v>0.24273110086224176</v>
      </c>
      <c r="B476" s="1">
        <v>0.24043590710706381</v>
      </c>
      <c r="C476" s="1">
        <v>0.24085867397806593</v>
      </c>
      <c r="D476" s="1">
        <v>0.24113470176354035</v>
      </c>
    </row>
    <row r="477" spans="1:4" x14ac:dyDescent="0.2">
      <c r="A477" s="1">
        <v>0.24333266492881486</v>
      </c>
      <c r="B477" s="1">
        <v>0.24103534673204358</v>
      </c>
      <c r="C477" s="1">
        <v>0.24146311066799603</v>
      </c>
      <c r="D477" s="1">
        <v>0.24174111707341139</v>
      </c>
    </row>
    <row r="478" spans="1:4" x14ac:dyDescent="0.2">
      <c r="A478" s="1">
        <v>0.24964908762783239</v>
      </c>
      <c r="B478" s="1">
        <v>0.24732609515598902</v>
      </c>
      <c r="C478" s="1">
        <v>0.24776296111665022</v>
      </c>
      <c r="D478" s="1">
        <v>0.24804501575974666</v>
      </c>
    </row>
    <row r="479" spans="1:4" x14ac:dyDescent="0.2">
      <c r="A479" s="1">
        <v>0.23912171646280325</v>
      </c>
      <c r="B479" s="1">
        <v>0.2368055929737593</v>
      </c>
      <c r="C479" s="1">
        <v>0.23722582253240293</v>
      </c>
      <c r="D479" s="1">
        <v>0.23750326124512566</v>
      </c>
    </row>
    <row r="480" spans="1:4" x14ac:dyDescent="0.2">
      <c r="A480" s="1">
        <v>0.24062562662923603</v>
      </c>
      <c r="B480" s="1">
        <v>0.23832103022792164</v>
      </c>
      <c r="C480" s="1">
        <v>0.23875249252243269</v>
      </c>
      <c r="D480" s="1">
        <v>0.2390263508606161</v>
      </c>
    </row>
    <row r="481" spans="1:4" x14ac:dyDescent="0.2">
      <c r="A481" s="1">
        <v>0.24603970322839389</v>
      </c>
      <c r="B481" s="1">
        <v>0.24375639851285091</v>
      </c>
      <c r="C481" s="1">
        <v>0.24418619142572293</v>
      </c>
      <c r="D481" s="1">
        <v>0.24446998596783168</v>
      </c>
    </row>
    <row r="482" spans="1:4" x14ac:dyDescent="0.2">
      <c r="A482" s="1">
        <v>0.2425305795067175</v>
      </c>
      <c r="B482" s="1">
        <v>0.24022037825313861</v>
      </c>
      <c r="C482" s="1">
        <v>0.24064680957128615</v>
      </c>
      <c r="D482" s="1">
        <v>0.24093021287997915</v>
      </c>
    </row>
    <row r="483" spans="1:4" x14ac:dyDescent="0.2">
      <c r="A483" s="1">
        <v>0.2450370964507719</v>
      </c>
      <c r="B483" s="1">
        <v>0.24265854841316875</v>
      </c>
      <c r="C483" s="1">
        <v>0.24308325024925237</v>
      </c>
      <c r="D483" s="1">
        <v>0.24337702814190107</v>
      </c>
    </row>
    <row r="484" spans="1:4" x14ac:dyDescent="0.2">
      <c r="A484" s="1">
        <v>0.25486264287146576</v>
      </c>
      <c r="B484" s="1">
        <v>0.25248531709682631</v>
      </c>
      <c r="C484" s="1">
        <v>0.25292248255234295</v>
      </c>
      <c r="D484" s="1">
        <v>0.25322775125690156</v>
      </c>
    </row>
    <row r="485" spans="1:4" x14ac:dyDescent="0.2">
      <c r="A485" s="1">
        <v>0.26418688590334866</v>
      </c>
      <c r="B485" s="1">
        <v>0.26185408696589246</v>
      </c>
      <c r="C485" s="1">
        <v>0.26228813559322045</v>
      </c>
      <c r="D485" s="1">
        <v>0.2626130858782797</v>
      </c>
    </row>
    <row r="486" spans="1:4" x14ac:dyDescent="0.2">
      <c r="A486" s="1">
        <v>0.26659314216964097</v>
      </c>
      <c r="B486" s="1">
        <v>0.26425858074249681</v>
      </c>
      <c r="C486" s="1">
        <v>0.26470588235294129</v>
      </c>
      <c r="D486" s="1">
        <v>0.26503169577695185</v>
      </c>
    </row>
    <row r="487" spans="1:4" x14ac:dyDescent="0.2">
      <c r="A487" s="1">
        <v>0.2720072187687988</v>
      </c>
      <c r="B487" s="1">
        <v>0.26960639043051887</v>
      </c>
      <c r="C487" s="1">
        <v>0.2700648055832503</v>
      </c>
      <c r="D487" s="1">
        <v>0.27039776613523048</v>
      </c>
    </row>
    <row r="488" spans="1:4" x14ac:dyDescent="0.2">
      <c r="A488" s="1">
        <v>0.28163224383396823</v>
      </c>
      <c r="B488" s="1">
        <v>0.27920415970688062</v>
      </c>
      <c r="C488" s="1">
        <v>0.2796797108673979</v>
      </c>
      <c r="D488" s="1">
        <v>0.28002284634423225</v>
      </c>
    </row>
    <row r="489" spans="1:4" x14ac:dyDescent="0.2">
      <c r="A489" s="1">
        <v>0.26669340284740328</v>
      </c>
      <c r="B489" s="1">
        <v>0.264305727679293</v>
      </c>
      <c r="C489" s="1">
        <v>0.26476196410767699</v>
      </c>
      <c r="D489" s="1">
        <v>0.2650881065034516</v>
      </c>
    </row>
    <row r="490" spans="1:4" x14ac:dyDescent="0.2">
      <c r="A490" s="1">
        <v>0.26208141167034277</v>
      </c>
      <c r="B490" s="1">
        <v>0.25965165148984309</v>
      </c>
      <c r="C490" s="1">
        <v>0.26009471585244276</v>
      </c>
      <c r="D490" s="1">
        <v>0.26042011888560601</v>
      </c>
    </row>
    <row r="491" spans="1:4" x14ac:dyDescent="0.2">
      <c r="A491" s="1">
        <v>0.26258271505915376</v>
      </c>
      <c r="B491" s="1">
        <v>0.2601702677946009</v>
      </c>
      <c r="C491" s="1">
        <v>0.26061814556331014</v>
      </c>
      <c r="D491" s="1">
        <v>0.26094191810572781</v>
      </c>
    </row>
    <row r="492" spans="1:4" x14ac:dyDescent="0.2">
      <c r="A492" s="1">
        <v>0.26879887708040895</v>
      </c>
      <c r="B492" s="1">
        <v>0.26640039872837973</v>
      </c>
      <c r="C492" s="1">
        <v>0.2668556829511467</v>
      </c>
      <c r="D492" s="1">
        <v>0.26718940606556335</v>
      </c>
    </row>
    <row r="493" spans="1:4" x14ac:dyDescent="0.2">
      <c r="A493" s="1">
        <v>0.26137958692600755</v>
      </c>
      <c r="B493" s="1">
        <v>0.25896465326795615</v>
      </c>
      <c r="C493" s="1">
        <v>0.2594217347956132</v>
      </c>
      <c r="D493" s="1">
        <v>0.25972908748598544</v>
      </c>
    </row>
    <row r="494" spans="1:4" x14ac:dyDescent="0.2">
      <c r="A494" s="1">
        <v>0.26067776218167232</v>
      </c>
      <c r="B494" s="1">
        <v>0.25824397866264337</v>
      </c>
      <c r="C494" s="1">
        <v>0.25869890329012973</v>
      </c>
      <c r="D494" s="1">
        <v>0.25898869670067753</v>
      </c>
    </row>
    <row r="495" spans="1:4" x14ac:dyDescent="0.2">
      <c r="A495" s="1">
        <v>0.26749548826950065</v>
      </c>
      <c r="B495" s="1">
        <v>0.26510049032814259</v>
      </c>
      <c r="C495" s="1">
        <v>0.26557203389830508</v>
      </c>
      <c r="D495" s="1">
        <v>0.26587080533363405</v>
      </c>
    </row>
    <row r="496" spans="1:4" x14ac:dyDescent="0.2">
      <c r="A496" s="1">
        <v>0.26619209945859229</v>
      </c>
      <c r="B496" s="1">
        <v>0.26379384665122041</v>
      </c>
      <c r="C496" s="1">
        <v>0.26426345962113673</v>
      </c>
      <c r="D496" s="1">
        <v>0.2645663072833298</v>
      </c>
    </row>
    <row r="497" spans="1:4" x14ac:dyDescent="0.2">
      <c r="A497" s="1">
        <v>0.25345899338279532</v>
      </c>
      <c r="B497" s="1">
        <v>0.2510911148229969</v>
      </c>
      <c r="C497" s="1">
        <v>0.25153913260219357</v>
      </c>
      <c r="D497" s="1">
        <v>0.2518104317535978</v>
      </c>
    </row>
    <row r="498" spans="1:4" x14ac:dyDescent="0.2">
      <c r="A498" s="1">
        <v>0.24443553238419896</v>
      </c>
      <c r="B498" s="1">
        <v>0.24207257934155935</v>
      </c>
      <c r="C498" s="1">
        <v>0.24250997008973085</v>
      </c>
      <c r="D498" s="1">
        <v>0.24276356149121753</v>
      </c>
    </row>
    <row r="499" spans="1:4" x14ac:dyDescent="0.2">
      <c r="A499" s="1">
        <v>0.25315821134950878</v>
      </c>
      <c r="B499" s="1">
        <v>0.25074088043536813</v>
      </c>
      <c r="C499" s="1">
        <v>0.25117148554337004</v>
      </c>
      <c r="D499" s="1">
        <v>0.25145786471297515</v>
      </c>
    </row>
    <row r="500" spans="1:4" x14ac:dyDescent="0.2">
      <c r="A500" s="1">
        <v>0.25827150591538006</v>
      </c>
      <c r="B500" s="1">
        <v>0.25584622016272418</v>
      </c>
      <c r="C500" s="1">
        <v>0.25628115653040889</v>
      </c>
      <c r="D500" s="1">
        <v>0.25658418948363032</v>
      </c>
    </row>
    <row r="501" spans="1:4" x14ac:dyDescent="0.2">
      <c r="A501" s="1">
        <v>0.2565670743934228</v>
      </c>
      <c r="B501" s="1">
        <v>0.25414893043806225</v>
      </c>
      <c r="C501" s="1">
        <v>0.25458000997008984</v>
      </c>
      <c r="D501" s="1">
        <v>0.25487071366620351</v>
      </c>
    </row>
    <row r="502" spans="1:4" x14ac:dyDescent="0.2">
      <c r="A502" s="1">
        <v>0.2612793262482454</v>
      </c>
      <c r="B502" s="1">
        <v>0.25889056522441933</v>
      </c>
      <c r="C502" s="1">
        <v>0.25932203389830522</v>
      </c>
      <c r="D502" s="1">
        <v>0.25963742005542351</v>
      </c>
    </row>
    <row r="503" spans="1:4" x14ac:dyDescent="0.2">
      <c r="A503" s="1">
        <v>0.25556446761580104</v>
      </c>
      <c r="B503" s="1">
        <v>0.25316558004202805</v>
      </c>
      <c r="C503" s="1">
        <v>0.25360169491525431</v>
      </c>
      <c r="D503" s="1">
        <v>0.2538905772932723</v>
      </c>
    </row>
    <row r="504" spans="1:4" x14ac:dyDescent="0.2">
      <c r="A504" s="1">
        <v>0.24874674152797271</v>
      </c>
      <c r="B504" s="1">
        <v>0.24633600948326945</v>
      </c>
      <c r="C504" s="1">
        <v>0.2467721834496511</v>
      </c>
      <c r="D504" s="1">
        <v>0.24703667402356552</v>
      </c>
    </row>
    <row r="505" spans="1:4" x14ac:dyDescent="0.2">
      <c r="A505" s="1">
        <v>0.24924804491678371</v>
      </c>
      <c r="B505" s="1">
        <v>0.24684789051134223</v>
      </c>
      <c r="C505" s="1">
        <v>0.24730184446660028</v>
      </c>
      <c r="D505" s="1">
        <v>0.24755142190287482</v>
      </c>
    </row>
    <row r="506" spans="1:4" x14ac:dyDescent="0.2">
      <c r="A506" s="1">
        <v>0.25125325847202729</v>
      </c>
      <c r="B506" s="1">
        <v>0.24878091491998477</v>
      </c>
      <c r="C506" s="1">
        <v>0.24924601196410784</v>
      </c>
      <c r="D506" s="1">
        <v>0.24948348928548764</v>
      </c>
    </row>
    <row r="507" spans="1:4" x14ac:dyDescent="0.2">
      <c r="A507" s="1">
        <v>0.24483657509524764</v>
      </c>
      <c r="B507" s="1">
        <v>0.24238913734576215</v>
      </c>
      <c r="C507" s="1">
        <v>0.24285892323030919</v>
      </c>
      <c r="D507" s="1">
        <v>0.24308087182777793</v>
      </c>
    </row>
    <row r="508" spans="1:4" x14ac:dyDescent="0.2">
      <c r="A508" s="1">
        <v>0.2414277120513334</v>
      </c>
      <c r="B508" s="1">
        <v>0.23902149900317904</v>
      </c>
      <c r="C508" s="1">
        <v>0.23950024925224331</v>
      </c>
      <c r="D508" s="1">
        <v>0.23970327957861187</v>
      </c>
    </row>
    <row r="509" spans="1:4" x14ac:dyDescent="0.2">
      <c r="A509" s="1">
        <v>0.24724283136153993</v>
      </c>
      <c r="B509" s="1">
        <v>0.24478689584568128</v>
      </c>
      <c r="C509" s="1">
        <v>0.2452642073778665</v>
      </c>
      <c r="D509" s="1">
        <v>0.24548537904482531</v>
      </c>
    </row>
    <row r="510" spans="1:4" x14ac:dyDescent="0.2">
      <c r="A510" s="1">
        <v>0.24744335271706436</v>
      </c>
      <c r="B510" s="1">
        <v>0.24496201303949569</v>
      </c>
      <c r="C510" s="1">
        <v>0.24543245264207381</v>
      </c>
      <c r="D510" s="1">
        <v>0.24565461122432425</v>
      </c>
    </row>
    <row r="511" spans="1:4" x14ac:dyDescent="0.2">
      <c r="A511" s="1">
        <v>0.25055143372769206</v>
      </c>
      <c r="B511" s="1">
        <v>0.24799962282450561</v>
      </c>
      <c r="C511" s="1">
        <v>0.2484670987038885</v>
      </c>
      <c r="D511" s="1">
        <v>0.24870784179611743</v>
      </c>
    </row>
    <row r="512" spans="1:4" x14ac:dyDescent="0.2">
      <c r="A512" s="1">
        <v>0.24684178865049125</v>
      </c>
      <c r="B512" s="1">
        <v>0.24432216175440488</v>
      </c>
      <c r="C512" s="1">
        <v>0.24479062811565319</v>
      </c>
      <c r="D512" s="1">
        <v>0.24501999055120324</v>
      </c>
    </row>
    <row r="513" spans="1:4" x14ac:dyDescent="0.2">
      <c r="A513" s="1">
        <v>0.23912171646280325</v>
      </c>
      <c r="B513" s="1">
        <v>0.2365698582897785</v>
      </c>
      <c r="C513" s="1">
        <v>0.23702642073778674</v>
      </c>
      <c r="D513" s="1">
        <v>0.23724236163506476</v>
      </c>
    </row>
    <row r="514" spans="1:4" x14ac:dyDescent="0.2">
      <c r="A514" s="1">
        <v>0.24172849408461997</v>
      </c>
      <c r="B514" s="1">
        <v>0.23912252815345644</v>
      </c>
      <c r="C514" s="1">
        <v>0.23959371884346972</v>
      </c>
      <c r="D514" s="1">
        <v>0.23981610103161108</v>
      </c>
    </row>
    <row r="515" spans="1:4" x14ac:dyDescent="0.2">
      <c r="A515" s="1">
        <v>0.24403448967315011</v>
      </c>
      <c r="B515" s="1">
        <v>0.24145966916320918</v>
      </c>
      <c r="C515" s="1">
        <v>0.24193045862412774</v>
      </c>
      <c r="D515" s="1">
        <v>0.24215714618134626</v>
      </c>
    </row>
    <row r="516" spans="1:4" x14ac:dyDescent="0.2">
      <c r="A516" s="1">
        <v>0.24433527170643668</v>
      </c>
      <c r="B516" s="1">
        <v>0.24175602133735657</v>
      </c>
      <c r="C516" s="1">
        <v>0.24222956131605197</v>
      </c>
      <c r="D516" s="1">
        <v>0.24246035383628189</v>
      </c>
    </row>
    <row r="517" spans="1:4" x14ac:dyDescent="0.2">
      <c r="A517" s="1">
        <v>0.23831963104070589</v>
      </c>
      <c r="B517" s="1">
        <v>0.23574815453418813</v>
      </c>
      <c r="C517" s="1">
        <v>0.23621635094715865</v>
      </c>
      <c r="D517" s="1">
        <v>0.23643850878244502</v>
      </c>
    </row>
    <row r="518" spans="1:4" x14ac:dyDescent="0.2">
      <c r="A518" s="1">
        <v>0.24994986966111893</v>
      </c>
      <c r="B518" s="1">
        <v>0.24737324209278502</v>
      </c>
      <c r="C518" s="1">
        <v>0.24785019940179467</v>
      </c>
      <c r="D518" s="1">
        <v>0.2480732211229964</v>
      </c>
    </row>
    <row r="519" spans="1:4" x14ac:dyDescent="0.2">
      <c r="A519" s="1">
        <v>0.25596551032684972</v>
      </c>
      <c r="B519" s="1">
        <v>0.25334743251252745</v>
      </c>
      <c r="C519" s="1">
        <v>0.25382602193419745</v>
      </c>
      <c r="D519" s="1">
        <v>0.25405980947277124</v>
      </c>
    </row>
    <row r="520" spans="1:4" x14ac:dyDescent="0.2">
      <c r="A520" s="1">
        <v>0.25887306998195297</v>
      </c>
      <c r="B520" s="1">
        <v>0.25629748370063038</v>
      </c>
      <c r="C520" s="1">
        <v>0.25676719840478579</v>
      </c>
      <c r="D520" s="1">
        <v>0.25701432127318996</v>
      </c>
    </row>
    <row r="521" spans="1:4" x14ac:dyDescent="0.2">
      <c r="A521" s="1">
        <v>0.26107880489272101</v>
      </c>
      <c r="B521" s="1">
        <v>0.25856727194353135</v>
      </c>
      <c r="C521" s="1">
        <v>0.25903539381854451</v>
      </c>
      <c r="D521" s="1">
        <v>0.25927780167398817</v>
      </c>
    </row>
    <row r="522" spans="1:4" x14ac:dyDescent="0.2">
      <c r="A522" s="1">
        <v>0.26849809504712241</v>
      </c>
      <c r="B522" s="1">
        <v>0.26599628212726972</v>
      </c>
      <c r="C522" s="1">
        <v>0.26647557328015958</v>
      </c>
      <c r="D522" s="1">
        <v>0.26671696623112878</v>
      </c>
    </row>
    <row r="523" spans="1:4" x14ac:dyDescent="0.2">
      <c r="A523" s="1">
        <v>0.27441347503509123</v>
      </c>
      <c r="B523" s="1">
        <v>0.2719502667169566</v>
      </c>
      <c r="C523" s="1">
        <v>0.27242023928215364</v>
      </c>
      <c r="D523" s="1">
        <v>0.27266829787684116</v>
      </c>
    </row>
    <row r="524" spans="1:4" x14ac:dyDescent="0.2">
      <c r="A524" s="1">
        <v>0.2857429316222177</v>
      </c>
      <c r="B524" s="1">
        <v>0.28323859044129529</v>
      </c>
      <c r="C524" s="1">
        <v>0.28371136590229312</v>
      </c>
      <c r="D524" s="1">
        <v>0.28397159719920734</v>
      </c>
    </row>
    <row r="525" spans="1:4" x14ac:dyDescent="0.2">
      <c r="A525" s="1">
        <v>0.2855424102666933</v>
      </c>
      <c r="B525" s="1">
        <v>0.28302979686405511</v>
      </c>
      <c r="C525" s="1">
        <v>0.28349950149551356</v>
      </c>
      <c r="D525" s="1">
        <v>0.2837600569748337</v>
      </c>
    </row>
    <row r="526" spans="1:4" x14ac:dyDescent="0.2">
      <c r="A526" s="1">
        <v>0.2904551834770403</v>
      </c>
      <c r="B526" s="1">
        <v>0.28794654884422638</v>
      </c>
      <c r="C526" s="1">
        <v>0.28841600199401796</v>
      </c>
      <c r="D526" s="1">
        <v>0.28867484152111517</v>
      </c>
    </row>
    <row r="527" spans="1:4" x14ac:dyDescent="0.2">
      <c r="A527" s="1">
        <v>0.29266091838780833</v>
      </c>
      <c r="B527" s="1">
        <v>0.29006816100005373</v>
      </c>
      <c r="C527" s="1">
        <v>0.29054087736789636</v>
      </c>
      <c r="D527" s="1">
        <v>0.29080434644647668</v>
      </c>
    </row>
    <row r="528" spans="1:4" x14ac:dyDescent="0.2">
      <c r="A528" s="1">
        <v>0.29837577702025259</v>
      </c>
      <c r="B528" s="1">
        <v>0.29578641090575997</v>
      </c>
      <c r="C528" s="1">
        <v>0.29624875373878368</v>
      </c>
      <c r="D528" s="1">
        <v>0.29652298384537812</v>
      </c>
    </row>
    <row r="529" spans="1:4" x14ac:dyDescent="0.2">
      <c r="A529" s="1">
        <v>0.29456587126528982</v>
      </c>
      <c r="B529" s="1">
        <v>0.29197424430195584</v>
      </c>
      <c r="C529" s="1">
        <v>0.2924476570289134</v>
      </c>
      <c r="D529" s="1">
        <v>0.29270820846583973</v>
      </c>
    </row>
    <row r="530" spans="1:4" x14ac:dyDescent="0.2">
      <c r="A530" s="1">
        <v>0.27962703027872465</v>
      </c>
      <c r="B530" s="1">
        <v>0.27706907699768307</v>
      </c>
      <c r="C530" s="1">
        <v>0.27756106679960124</v>
      </c>
      <c r="D530" s="1">
        <v>0.27780872532912126</v>
      </c>
    </row>
    <row r="531" spans="1:4" x14ac:dyDescent="0.2">
      <c r="A531" s="1">
        <v>0.26930018046921994</v>
      </c>
      <c r="B531" s="1">
        <v>0.26685166226628593</v>
      </c>
      <c r="C531" s="1">
        <v>0.26737288135593229</v>
      </c>
      <c r="D531" s="1">
        <v>0.2675842811510607</v>
      </c>
    </row>
    <row r="532" spans="1:4" x14ac:dyDescent="0.2">
      <c r="A532" s="1">
        <v>0.26498897132544624</v>
      </c>
      <c r="B532" s="1">
        <v>0.26247373242092781</v>
      </c>
      <c r="C532" s="1">
        <v>0.26298604187437691</v>
      </c>
      <c r="D532" s="1">
        <v>0.2631983471657135</v>
      </c>
    </row>
    <row r="533" spans="1:4" x14ac:dyDescent="0.2">
      <c r="A533" s="1">
        <v>0.26498897132544624</v>
      </c>
      <c r="B533" s="1">
        <v>0.26247373242092781</v>
      </c>
      <c r="C533" s="1">
        <v>0.26297981056829517</v>
      </c>
      <c r="D533" s="1">
        <v>0.26324065521058826</v>
      </c>
    </row>
    <row r="534" spans="1:4" x14ac:dyDescent="0.2">
      <c r="A534" s="1">
        <v>0.2642871465811108</v>
      </c>
      <c r="B534" s="1">
        <v>0.26183388113583705</v>
      </c>
      <c r="C534" s="1">
        <v>0.26233798604187453</v>
      </c>
      <c r="D534" s="1">
        <v>0.2625989831966547</v>
      </c>
    </row>
    <row r="535" spans="1:4" x14ac:dyDescent="0.2">
      <c r="A535" s="1">
        <v>0.26769600962502504</v>
      </c>
      <c r="B535" s="1">
        <v>0.26514763726493878</v>
      </c>
      <c r="C535" s="1">
        <v>0.26565304087736796</v>
      </c>
      <c r="D535" s="1">
        <v>0.26591311337850881</v>
      </c>
    </row>
    <row r="536" spans="1:4" x14ac:dyDescent="0.2">
      <c r="A536" s="1">
        <v>0.26258271505915376</v>
      </c>
      <c r="B536" s="1">
        <v>0.2601096503044345</v>
      </c>
      <c r="C536" s="1">
        <v>0.26063060817547373</v>
      </c>
      <c r="D536" s="1">
        <v>0.26087845603841558</v>
      </c>
    </row>
    <row r="537" spans="1:4" x14ac:dyDescent="0.2">
      <c r="A537" s="1">
        <v>0.25556446761580104</v>
      </c>
      <c r="B537" s="1">
        <v>0.25305108033838025</v>
      </c>
      <c r="C537" s="1">
        <v>0.25358300099700914</v>
      </c>
      <c r="D537" s="1">
        <v>0.25382711522596008</v>
      </c>
    </row>
    <row r="538" spans="1:4" x14ac:dyDescent="0.2">
      <c r="A538" s="1">
        <v>0.24954882695007008</v>
      </c>
      <c r="B538" s="1">
        <v>0.24709709574869324</v>
      </c>
      <c r="C538" s="1">
        <v>0.24765702891326025</v>
      </c>
      <c r="D538" s="1">
        <v>0.2478757835802477</v>
      </c>
    </row>
    <row r="539" spans="1:4" x14ac:dyDescent="0.2">
      <c r="A539" s="1">
        <v>0.2565670743934228</v>
      </c>
      <c r="B539" s="1">
        <v>0.25412198933132163</v>
      </c>
      <c r="C539" s="1">
        <v>0.25466724825523429</v>
      </c>
      <c r="D539" s="1">
        <v>0.25490597037026591</v>
      </c>
    </row>
    <row r="540" spans="1:4" x14ac:dyDescent="0.2">
      <c r="A540" s="1">
        <v>0.26358532183677558</v>
      </c>
      <c r="B540" s="1">
        <v>0.26101891265693189</v>
      </c>
      <c r="C540" s="1">
        <v>0.26156530408773682</v>
      </c>
      <c r="D540" s="1">
        <v>0.26181628436647225</v>
      </c>
    </row>
    <row r="541" spans="1:4" x14ac:dyDescent="0.2">
      <c r="A541" s="1">
        <v>0.25446160016041708</v>
      </c>
      <c r="B541" s="1">
        <v>0.25194649496201288</v>
      </c>
      <c r="C541" s="1">
        <v>0.25249875373878378</v>
      </c>
      <c r="D541" s="1">
        <v>0.25273415740002947</v>
      </c>
    </row>
    <row r="542" spans="1:4" x14ac:dyDescent="0.2">
      <c r="A542" s="1">
        <v>0.2658913174253057</v>
      </c>
      <c r="B542" s="1">
        <v>0.26331564200657359</v>
      </c>
      <c r="C542" s="1">
        <v>0.26385842472582272</v>
      </c>
      <c r="D542" s="1">
        <v>0.26412207281214517</v>
      </c>
    </row>
    <row r="543" spans="1:4" x14ac:dyDescent="0.2">
      <c r="A543" s="1">
        <v>0.273711650290756</v>
      </c>
      <c r="B543" s="1">
        <v>0.27110162185462583</v>
      </c>
      <c r="C543" s="1">
        <v>0.27163509471585257</v>
      </c>
      <c r="D543" s="1">
        <v>0.27191380440990842</v>
      </c>
    </row>
    <row r="544" spans="1:4" x14ac:dyDescent="0.2">
      <c r="A544" s="1">
        <v>0.27250852215760979</v>
      </c>
      <c r="B544" s="1">
        <v>0.26998356592488804</v>
      </c>
      <c r="C544" s="1">
        <v>0.27051345962113665</v>
      </c>
      <c r="D544" s="1">
        <v>0.27079969256154052</v>
      </c>
    </row>
    <row r="545" spans="1:4" x14ac:dyDescent="0.2">
      <c r="A545" s="1">
        <v>0.26980148385803077</v>
      </c>
      <c r="B545" s="1">
        <v>0.26722210248396994</v>
      </c>
      <c r="C545" s="1">
        <v>0.26775299102691941</v>
      </c>
      <c r="D545" s="1">
        <v>0.2680285156222455</v>
      </c>
    </row>
    <row r="546" spans="1:4" x14ac:dyDescent="0.2">
      <c r="A546" s="1">
        <v>0.26849809504712241</v>
      </c>
      <c r="B546" s="1">
        <v>0.26596260574384395</v>
      </c>
      <c r="C546" s="1">
        <v>0.26650049850448654</v>
      </c>
      <c r="D546" s="1">
        <v>0.26677337695762848</v>
      </c>
    </row>
    <row r="547" spans="1:4" x14ac:dyDescent="0.2">
      <c r="A547" s="1">
        <v>0.27361138961299369</v>
      </c>
      <c r="B547" s="1">
        <v>0.27106794547119983</v>
      </c>
      <c r="C547" s="1">
        <v>0.27160393818544382</v>
      </c>
      <c r="D547" s="1">
        <v>0.27188559904665865</v>
      </c>
    </row>
    <row r="548" spans="1:4" x14ac:dyDescent="0.2">
      <c r="A548" s="1">
        <v>0.26458792861439734</v>
      </c>
      <c r="B548" s="1">
        <v>0.26204940998976223</v>
      </c>
      <c r="C548" s="1">
        <v>0.26259346959122648</v>
      </c>
      <c r="D548" s="1">
        <v>0.2628669341475281</v>
      </c>
    </row>
    <row r="549" spans="1:4" x14ac:dyDescent="0.2">
      <c r="A549" s="1">
        <v>0.26178062963705639</v>
      </c>
      <c r="B549" s="1">
        <v>0.25920038795193689</v>
      </c>
      <c r="C549" s="1">
        <v>0.25974576271186439</v>
      </c>
      <c r="D549" s="1">
        <v>0.26001114111848361</v>
      </c>
    </row>
    <row r="550" spans="1:4" x14ac:dyDescent="0.2">
      <c r="A550" s="1">
        <v>0.25666733507118511</v>
      </c>
      <c r="B550" s="1">
        <v>0.25411525405463647</v>
      </c>
      <c r="C550" s="1">
        <v>0.25467347956131609</v>
      </c>
      <c r="D550" s="1">
        <v>0.25492712439270321</v>
      </c>
    </row>
    <row r="551" spans="1:4" x14ac:dyDescent="0.2">
      <c r="A551" s="1">
        <v>0.23992380188490081</v>
      </c>
      <c r="B551" s="1">
        <v>0.23736462093862809</v>
      </c>
      <c r="C551" s="1">
        <v>0.23791126620139588</v>
      </c>
      <c r="D551" s="1">
        <v>0.23815903594068416</v>
      </c>
    </row>
    <row r="552" spans="1:4" x14ac:dyDescent="0.2">
      <c r="A552" s="1">
        <v>0.23059955885301772</v>
      </c>
      <c r="B552" s="1">
        <v>0.22804973328304312</v>
      </c>
      <c r="C552" s="1">
        <v>0.22859546360917252</v>
      </c>
      <c r="D552" s="1">
        <v>0.22883011204580547</v>
      </c>
    </row>
    <row r="553" spans="1:4" x14ac:dyDescent="0.2">
      <c r="A553" s="1">
        <v>0.21355524363344686</v>
      </c>
      <c r="B553" s="1">
        <v>0.21104315965299855</v>
      </c>
      <c r="C553" s="1">
        <v>0.21162138584247267</v>
      </c>
      <c r="D553" s="1">
        <v>0.21181522666535033</v>
      </c>
    </row>
    <row r="554" spans="1:4" x14ac:dyDescent="0.2">
      <c r="A554" s="1">
        <v>0.2257870463204332</v>
      </c>
      <c r="B554" s="1">
        <v>0.22324748100651964</v>
      </c>
      <c r="C554" s="1">
        <v>0.22380358923230309</v>
      </c>
      <c r="D554" s="1">
        <v>0.22402109761171074</v>
      </c>
    </row>
    <row r="555" spans="1:4" x14ac:dyDescent="0.2">
      <c r="A555" s="1">
        <v>0.23170242630840182</v>
      </c>
      <c r="B555" s="1">
        <v>0.22924187725631767</v>
      </c>
      <c r="C555" s="1">
        <v>0.22978564307078769</v>
      </c>
      <c r="D555" s="1">
        <v>0.23002178864311035</v>
      </c>
    </row>
    <row r="556" spans="1:4" x14ac:dyDescent="0.2">
      <c r="A556" s="1">
        <v>0.22779225987567678</v>
      </c>
      <c r="B556" s="1">
        <v>0.2252950051188102</v>
      </c>
      <c r="C556" s="1">
        <v>0.22582253240279171</v>
      </c>
      <c r="D556" s="1">
        <v>0.22607303778813526</v>
      </c>
    </row>
    <row r="557" spans="1:4" x14ac:dyDescent="0.2">
      <c r="A557" s="1">
        <v>0.22207740124323239</v>
      </c>
      <c r="B557" s="1">
        <v>0.21955654938304853</v>
      </c>
      <c r="C557" s="1">
        <v>0.22007726819541384</v>
      </c>
      <c r="D557" s="1">
        <v>0.22032619502598405</v>
      </c>
    </row>
    <row r="558" spans="1:4" x14ac:dyDescent="0.2">
      <c r="A558" s="1">
        <v>0.23160216563063971</v>
      </c>
      <c r="B558" s="1">
        <v>0.2291408481060401</v>
      </c>
      <c r="C558" s="1">
        <v>0.2296547856430709</v>
      </c>
      <c r="D558" s="1">
        <v>0.22992306987173611</v>
      </c>
    </row>
    <row r="559" spans="1:4" x14ac:dyDescent="0.2">
      <c r="A559" s="1">
        <v>0.23811910968518146</v>
      </c>
      <c r="B559" s="1">
        <v>0.23557303734037394</v>
      </c>
      <c r="C559" s="1">
        <v>0.23607926221336009</v>
      </c>
      <c r="D559" s="1">
        <v>0.23636094403350782</v>
      </c>
    </row>
    <row r="560" spans="1:4" x14ac:dyDescent="0.2">
      <c r="A560" s="1">
        <v>0.2497493483055945</v>
      </c>
      <c r="B560" s="1">
        <v>0.24717118379223002</v>
      </c>
      <c r="C560" s="1">
        <v>0.24767572283150557</v>
      </c>
      <c r="D560" s="1">
        <v>0.24798860503324693</v>
      </c>
    </row>
    <row r="561" spans="1:4" x14ac:dyDescent="0.2">
      <c r="A561" s="1">
        <v>0.24934830559454582</v>
      </c>
      <c r="B561" s="1">
        <v>0.24684115523465702</v>
      </c>
      <c r="C561" s="1">
        <v>0.24733923230309082</v>
      </c>
      <c r="D561" s="1">
        <v>0.24765014067424906</v>
      </c>
    </row>
    <row r="562" spans="1:4" x14ac:dyDescent="0.2">
      <c r="A562" s="1">
        <v>0.25175456186083811</v>
      </c>
      <c r="B562" s="1">
        <v>0.24919176679777996</v>
      </c>
      <c r="C562" s="1">
        <v>0.24969466600199403</v>
      </c>
      <c r="D562" s="1">
        <v>0.25001233984642168</v>
      </c>
    </row>
    <row r="563" spans="1:4" x14ac:dyDescent="0.2">
      <c r="A563" s="1">
        <v>0.24864648085021057</v>
      </c>
      <c r="B563" s="1">
        <v>0.24609353952260346</v>
      </c>
      <c r="C563" s="1">
        <v>0.246597706879362</v>
      </c>
      <c r="D563" s="1">
        <v>0.24690974988894129</v>
      </c>
    </row>
    <row r="564" spans="1:4" x14ac:dyDescent="0.2">
      <c r="A564" s="1">
        <v>0.25055143372769206</v>
      </c>
      <c r="B564" s="1">
        <v>0.2480130933778758</v>
      </c>
      <c r="C564" s="1">
        <v>0.24851694915254241</v>
      </c>
      <c r="D564" s="1">
        <v>0.24882771458992914</v>
      </c>
    </row>
    <row r="565" spans="1:4" x14ac:dyDescent="0.2">
      <c r="A565" s="1">
        <v>0.25175456186083811</v>
      </c>
      <c r="B565" s="1">
        <v>0.24915809041435416</v>
      </c>
      <c r="C565" s="1">
        <v>0.24966350947158528</v>
      </c>
      <c r="D565" s="1">
        <v>0.24997708314235947</v>
      </c>
    </row>
    <row r="566" spans="1:4" x14ac:dyDescent="0.2">
      <c r="A566" s="1">
        <v>0.26659314216964097</v>
      </c>
      <c r="B566" s="1">
        <v>0.26402958133520121</v>
      </c>
      <c r="C566" s="1">
        <v>0.26451894317048869</v>
      </c>
      <c r="D566" s="1">
        <v>0.26486951493826544</v>
      </c>
    </row>
    <row r="567" spans="1:4" x14ac:dyDescent="0.2">
      <c r="A567" s="1">
        <v>0.27270904351313419</v>
      </c>
      <c r="B567" s="1">
        <v>0.27005091869173986</v>
      </c>
      <c r="C567" s="1">
        <v>0.27053838484546361</v>
      </c>
      <c r="D567" s="1">
        <v>0.27077148719829081</v>
      </c>
    </row>
    <row r="568" spans="1:4" x14ac:dyDescent="0.2">
      <c r="A568" s="1">
        <v>0.27050330860236621</v>
      </c>
      <c r="B568" s="1">
        <v>0.26789563015248669</v>
      </c>
      <c r="C568" s="1">
        <v>0.26838235294117663</v>
      </c>
      <c r="D568" s="1">
        <v>0.2686349309321166</v>
      </c>
    </row>
    <row r="569" spans="1:4" x14ac:dyDescent="0.2">
      <c r="A569" s="1">
        <v>0.26809705233607373</v>
      </c>
      <c r="B569" s="1">
        <v>0.26544398943908615</v>
      </c>
      <c r="C569" s="1">
        <v>0.26593968095712861</v>
      </c>
      <c r="D569" s="1">
        <v>0.26621632103344445</v>
      </c>
    </row>
    <row r="570" spans="1:4" x14ac:dyDescent="0.2">
      <c r="A570" s="1">
        <v>0.27381191096851815</v>
      </c>
      <c r="B570" s="1">
        <v>0.27117570989816259</v>
      </c>
      <c r="C570" s="1">
        <v>0.27166625124626126</v>
      </c>
      <c r="D570" s="1">
        <v>0.27194200977315836</v>
      </c>
    </row>
    <row r="571" spans="1:4" x14ac:dyDescent="0.2">
      <c r="A571" s="1">
        <v>0.2756166031682375</v>
      </c>
      <c r="B571" s="1">
        <v>0.27299423460315736</v>
      </c>
      <c r="C571" s="1">
        <v>0.27348579262213368</v>
      </c>
      <c r="D571" s="1">
        <v>0.27376830704358424</v>
      </c>
    </row>
    <row r="572" spans="1:4" x14ac:dyDescent="0.2">
      <c r="A572" s="1">
        <v>0.27501503910166436</v>
      </c>
      <c r="B572" s="1">
        <v>0.27235438331806661</v>
      </c>
      <c r="C572" s="1">
        <v>0.27285019940179467</v>
      </c>
      <c r="D572" s="1">
        <v>0.27312663502965073</v>
      </c>
    </row>
    <row r="573" spans="1:4" x14ac:dyDescent="0.2">
      <c r="A573" s="1">
        <v>0.27451373571285337</v>
      </c>
      <c r="B573" s="1">
        <v>0.27187617867341979</v>
      </c>
      <c r="C573" s="1">
        <v>0.27237662013958136</v>
      </c>
      <c r="D573" s="1">
        <v>0.27264714385440386</v>
      </c>
    </row>
    <row r="574" spans="1:4" x14ac:dyDescent="0.2">
      <c r="A574" s="1">
        <v>0.28062963705634647</v>
      </c>
      <c r="B574" s="1">
        <v>0.27795139824343984</v>
      </c>
      <c r="C574" s="1">
        <v>0.27845837487537395</v>
      </c>
      <c r="D574" s="1">
        <v>0.27872539963474047</v>
      </c>
    </row>
    <row r="575" spans="1:4" x14ac:dyDescent="0.2">
      <c r="A575" s="1">
        <v>0.29396430719871669</v>
      </c>
      <c r="B575" s="1">
        <v>0.29121989331321729</v>
      </c>
      <c r="C575" s="1">
        <v>0.2917310568295115</v>
      </c>
      <c r="D575" s="1">
        <v>0.29200307438459422</v>
      </c>
    </row>
    <row r="576" spans="1:4" x14ac:dyDescent="0.2">
      <c r="A576" s="1">
        <v>0.29627030278724686</v>
      </c>
      <c r="B576" s="1">
        <v>0.29355029904628482</v>
      </c>
      <c r="C576" s="1">
        <v>0.29406779661016957</v>
      </c>
      <c r="D576" s="1">
        <v>0.29434411953432943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ratio with nifty</vt:lpstr>
      <vt:lpstr>all data</vt:lpstr>
      <vt:lpstr>reduced data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2023-12-04T10:30:04Z</dcterms:created>
  <dcterms:modified xsi:type="dcterms:W3CDTF">2023-12-28T04:08:18Z</dcterms:modified>
</cp:coreProperties>
</file>