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strangle backtests/"/>
    </mc:Choice>
  </mc:AlternateContent>
  <xr:revisionPtr revIDLastSave="0" documentId="13_ncr:1_{F504DE3A-A4BE-324E-BFE7-3885A252F589}" xr6:coauthVersionLast="47" xr6:coauthVersionMax="47" xr10:uidLastSave="{00000000-0000-0000-0000-000000000000}"/>
  <bookViews>
    <workbookView xWindow="0" yWindow="760" windowWidth="34560" windowHeight="20240" xr2:uid="{757BA56C-4F12-5D4A-ACFD-D93814BD58C8}"/>
  </bookViews>
  <sheets>
    <sheet name="dte0" sheetId="1" r:id="rId1"/>
    <sheet name="dte1" sheetId="2" r:id="rId2"/>
    <sheet name="dte2" sheetId="3" r:id="rId3"/>
    <sheet name="dte3" sheetId="4" r:id="rId4"/>
    <sheet name="dte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5" l="1"/>
  <c r="W43" i="5" s="1"/>
  <c r="W42" i="5" s="1"/>
  <c r="W41" i="5" s="1"/>
  <c r="W40" i="5" s="1"/>
  <c r="W39" i="5" s="1"/>
  <c r="W38" i="5" s="1"/>
  <c r="W37" i="5" s="1"/>
  <c r="W36" i="5" s="1"/>
  <c r="W35" i="5" s="1"/>
  <c r="W34" i="5" s="1"/>
  <c r="W33" i="5" s="1"/>
  <c r="W32" i="5" s="1"/>
  <c r="W31" i="5" s="1"/>
  <c r="W30" i="5" s="1"/>
  <c r="W29" i="5" s="1"/>
  <c r="W28" i="5" s="1"/>
  <c r="W27" i="5" s="1"/>
  <c r="W26" i="5" s="1"/>
  <c r="W25" i="5" s="1"/>
  <c r="W24" i="5" s="1"/>
  <c r="W23" i="5" s="1"/>
  <c r="W22" i="5" s="1"/>
  <c r="W21" i="5" s="1"/>
  <c r="W20" i="5" s="1"/>
  <c r="W19" i="5" s="1"/>
  <c r="W18" i="5" s="1"/>
  <c r="W17" i="5" s="1"/>
  <c r="W16" i="5" s="1"/>
  <c r="W15" i="5" s="1"/>
  <c r="W14" i="5" s="1"/>
  <c r="W13" i="5" s="1"/>
  <c r="W12" i="5" s="1"/>
  <c r="W11" i="5" s="1"/>
  <c r="W10" i="5" s="1"/>
  <c r="W9" i="5" s="1"/>
  <c r="W8" i="5" s="1"/>
  <c r="W7" i="5" s="1"/>
  <c r="W6" i="5" s="1"/>
  <c r="W5" i="5" s="1"/>
  <c r="W4" i="5" s="1"/>
  <c r="W3" i="5" s="1"/>
  <c r="W2" i="5" s="1"/>
  <c r="T43" i="5"/>
  <c r="T42" i="5" s="1"/>
  <c r="T41" i="5" s="1"/>
  <c r="T40" i="5" s="1"/>
  <c r="T39" i="5" s="1"/>
  <c r="T38" i="5" s="1"/>
  <c r="T37" i="5" s="1"/>
  <c r="T36" i="5" s="1"/>
  <c r="T35" i="5" s="1"/>
  <c r="T34" i="5" s="1"/>
  <c r="T33" i="5" s="1"/>
  <c r="T32" i="5" s="1"/>
  <c r="T31" i="5" s="1"/>
  <c r="T30" i="5" s="1"/>
  <c r="T29" i="5" s="1"/>
  <c r="T28" i="5" s="1"/>
  <c r="T27" i="5" s="1"/>
  <c r="T26" i="5" s="1"/>
  <c r="T25" i="5" s="1"/>
  <c r="T24" i="5" s="1"/>
  <c r="T23" i="5" s="1"/>
  <c r="T22" i="5" s="1"/>
  <c r="T21" i="5" s="1"/>
  <c r="T20" i="5" s="1"/>
  <c r="T19" i="5" s="1"/>
  <c r="T18" i="5" s="1"/>
  <c r="T17" i="5" s="1"/>
  <c r="T16" i="5" s="1"/>
  <c r="T15" i="5" s="1"/>
  <c r="T14" i="5" s="1"/>
  <c r="T13" i="5" s="1"/>
  <c r="T12" i="5" s="1"/>
  <c r="T11" i="5" s="1"/>
  <c r="T10" i="5" s="1"/>
  <c r="T9" i="5" s="1"/>
  <c r="T8" i="5" s="1"/>
  <c r="T7" i="5" s="1"/>
  <c r="T6" i="5" s="1"/>
  <c r="T5" i="5" s="1"/>
  <c r="T4" i="5" s="1"/>
  <c r="T3" i="5" s="1"/>
  <c r="T2" i="5" s="1"/>
  <c r="Q41" i="5"/>
  <c r="Q40" i="5" s="1"/>
  <c r="Q39" i="5" s="1"/>
  <c r="Q38" i="5" s="1"/>
  <c r="Q37" i="5" s="1"/>
  <c r="Q36" i="5" s="1"/>
  <c r="Q35" i="5" s="1"/>
  <c r="Q34" i="5" s="1"/>
  <c r="Q33" i="5" s="1"/>
  <c r="Q32" i="5" s="1"/>
  <c r="Q31" i="5" s="1"/>
  <c r="Q30" i="5" s="1"/>
  <c r="Q29" i="5" s="1"/>
  <c r="Q28" i="5" s="1"/>
  <c r="Q27" i="5" s="1"/>
  <c r="Q26" i="5" s="1"/>
  <c r="Q25" i="5" s="1"/>
  <c r="Q24" i="5" s="1"/>
  <c r="Q23" i="5" s="1"/>
  <c r="Q22" i="5" s="1"/>
  <c r="Q21" i="5" s="1"/>
  <c r="Q20" i="5" s="1"/>
  <c r="Q19" i="5" s="1"/>
  <c r="Q18" i="5" s="1"/>
  <c r="Q17" i="5" s="1"/>
  <c r="Q16" i="5" s="1"/>
  <c r="Q15" i="5" s="1"/>
  <c r="Q14" i="5" s="1"/>
  <c r="Q13" i="5" s="1"/>
  <c r="Q12" i="5" s="1"/>
  <c r="Q11" i="5" s="1"/>
  <c r="Q10" i="5" s="1"/>
  <c r="Q9" i="5" s="1"/>
  <c r="Q8" i="5" s="1"/>
  <c r="Q7" i="5" s="1"/>
  <c r="Q6" i="5" s="1"/>
  <c r="Q5" i="5" s="1"/>
  <c r="Q4" i="5" s="1"/>
  <c r="Q3" i="5" s="1"/>
  <c r="Q2" i="5" s="1"/>
  <c r="N48" i="5"/>
  <c r="N47" i="5" s="1"/>
  <c r="N46" i="5" s="1"/>
  <c r="N45" i="5" s="1"/>
  <c r="N44" i="5" s="1"/>
  <c r="N43" i="5" s="1"/>
  <c r="N42" i="5" s="1"/>
  <c r="N41" i="5" s="1"/>
  <c r="N40" i="5" s="1"/>
  <c r="N39" i="5" s="1"/>
  <c r="N38" i="5" s="1"/>
  <c r="N37" i="5" s="1"/>
  <c r="N36" i="5" s="1"/>
  <c r="N35" i="5" s="1"/>
  <c r="N34" i="5" s="1"/>
  <c r="N33" i="5" s="1"/>
  <c r="N32" i="5" s="1"/>
  <c r="N31" i="5" s="1"/>
  <c r="N30" i="5" s="1"/>
  <c r="N29" i="5" s="1"/>
  <c r="N28" i="5" s="1"/>
  <c r="N27" i="5" s="1"/>
  <c r="N26" i="5" s="1"/>
  <c r="N25" i="5" s="1"/>
  <c r="N24" i="5" s="1"/>
  <c r="N23" i="5" s="1"/>
  <c r="N22" i="5" s="1"/>
  <c r="N21" i="5" s="1"/>
  <c r="N20" i="5" s="1"/>
  <c r="N19" i="5" s="1"/>
  <c r="N18" i="5" s="1"/>
  <c r="N17" i="5" s="1"/>
  <c r="N16" i="5" s="1"/>
  <c r="N15" i="5" s="1"/>
  <c r="N14" i="5" s="1"/>
  <c r="N13" i="5" s="1"/>
  <c r="N12" i="5" s="1"/>
  <c r="N11" i="5" s="1"/>
  <c r="N10" i="5" s="1"/>
  <c r="N9" i="5" s="1"/>
  <c r="N8" i="5" s="1"/>
  <c r="N7" i="5" s="1"/>
  <c r="N6" i="5" s="1"/>
  <c r="N5" i="5" s="1"/>
  <c r="N4" i="5" s="1"/>
  <c r="N3" i="5" s="1"/>
  <c r="N2" i="5" s="1"/>
  <c r="K50" i="5"/>
  <c r="K49" i="5" s="1"/>
  <c r="K48" i="5" s="1"/>
  <c r="K47" i="5" s="1"/>
  <c r="K46" i="5" s="1"/>
  <c r="K45" i="5" s="1"/>
  <c r="K44" i="5" s="1"/>
  <c r="K43" i="5" s="1"/>
  <c r="K42" i="5" s="1"/>
  <c r="K41" i="5" s="1"/>
  <c r="K40" i="5" s="1"/>
  <c r="K39" i="5" s="1"/>
  <c r="K38" i="5" s="1"/>
  <c r="K37" i="5" s="1"/>
  <c r="K36" i="5" s="1"/>
  <c r="K35" i="5" s="1"/>
  <c r="K34" i="5" s="1"/>
  <c r="K33" i="5" s="1"/>
  <c r="K32" i="5" s="1"/>
  <c r="K31" i="5" s="1"/>
  <c r="K30" i="5" s="1"/>
  <c r="K29" i="5" s="1"/>
  <c r="K28" i="5" s="1"/>
  <c r="K27" i="5" s="1"/>
  <c r="K26" i="5" s="1"/>
  <c r="K25" i="5" s="1"/>
  <c r="K24" i="5" s="1"/>
  <c r="K23" i="5" s="1"/>
  <c r="K22" i="5" s="1"/>
  <c r="K21" i="5" s="1"/>
  <c r="K20" i="5" s="1"/>
  <c r="K19" i="5" s="1"/>
  <c r="K18" i="5" s="1"/>
  <c r="K17" i="5" s="1"/>
  <c r="K16" i="5" s="1"/>
  <c r="K15" i="5" s="1"/>
  <c r="K14" i="5" s="1"/>
  <c r="K13" i="5" s="1"/>
  <c r="K12" i="5" s="1"/>
  <c r="K11" i="5" s="1"/>
  <c r="K10" i="5" s="1"/>
  <c r="K9" i="5" s="1"/>
  <c r="K8" i="5" s="1"/>
  <c r="K7" i="5" s="1"/>
  <c r="K6" i="5" s="1"/>
  <c r="K5" i="5" s="1"/>
  <c r="K4" i="5" s="1"/>
  <c r="K3" i="5" s="1"/>
  <c r="K2" i="5" s="1"/>
  <c r="H51" i="5"/>
  <c r="H50" i="5" s="1"/>
  <c r="H49" i="5" s="1"/>
  <c r="H48" i="5" s="1"/>
  <c r="H47" i="5" s="1"/>
  <c r="H46" i="5" s="1"/>
  <c r="H45" i="5" s="1"/>
  <c r="H44" i="5" s="1"/>
  <c r="H43" i="5" s="1"/>
  <c r="H42" i="5" s="1"/>
  <c r="H41" i="5" s="1"/>
  <c r="H40" i="5" s="1"/>
  <c r="H39" i="5" s="1"/>
  <c r="H38" i="5" s="1"/>
  <c r="H37" i="5" s="1"/>
  <c r="H36" i="5" s="1"/>
  <c r="H35" i="5" s="1"/>
  <c r="H34" i="5" s="1"/>
  <c r="H33" i="5" s="1"/>
  <c r="H32" i="5" s="1"/>
  <c r="H31" i="5" s="1"/>
  <c r="H30" i="5" s="1"/>
  <c r="H29" i="5" s="1"/>
  <c r="H28" i="5" s="1"/>
  <c r="H27" i="5" s="1"/>
  <c r="H26" i="5" s="1"/>
  <c r="H25" i="5" s="1"/>
  <c r="H24" i="5" s="1"/>
  <c r="H23" i="5" s="1"/>
  <c r="H22" i="5" s="1"/>
  <c r="H21" i="5" s="1"/>
  <c r="H20" i="5" s="1"/>
  <c r="H19" i="5" s="1"/>
  <c r="H18" i="5" s="1"/>
  <c r="H17" i="5" s="1"/>
  <c r="H16" i="5" s="1"/>
  <c r="H15" i="5" s="1"/>
  <c r="H14" i="5" s="1"/>
  <c r="H13" i="5" s="1"/>
  <c r="H12" i="5" s="1"/>
  <c r="H11" i="5" s="1"/>
  <c r="H10" i="5" s="1"/>
  <c r="H9" i="5" s="1"/>
  <c r="H8" i="5" s="1"/>
  <c r="H7" i="5" s="1"/>
  <c r="H6" i="5" s="1"/>
  <c r="H5" i="5" s="1"/>
  <c r="H4" i="5" s="1"/>
  <c r="H3" i="5" s="1"/>
  <c r="H2" i="5" s="1"/>
  <c r="AF42" i="5"/>
  <c r="AF41" i="5" s="1"/>
  <c r="AF40" i="5" s="1"/>
  <c r="AF39" i="5" s="1"/>
  <c r="AF38" i="5" s="1"/>
  <c r="AF37" i="5" s="1"/>
  <c r="AF36" i="5" s="1"/>
  <c r="AF35" i="5" s="1"/>
  <c r="AF34" i="5" s="1"/>
  <c r="AF33" i="5" s="1"/>
  <c r="AF32" i="5" s="1"/>
  <c r="AF31" i="5" s="1"/>
  <c r="AF30" i="5" s="1"/>
  <c r="AF29" i="5" s="1"/>
  <c r="AF28" i="5" s="1"/>
  <c r="AF27" i="5" s="1"/>
  <c r="AF26" i="5" s="1"/>
  <c r="AF25" i="5" s="1"/>
  <c r="AF24" i="5" s="1"/>
  <c r="AF23" i="5" s="1"/>
  <c r="AF22" i="5" s="1"/>
  <c r="AF21" i="5" s="1"/>
  <c r="AF20" i="5" s="1"/>
  <c r="AF19" i="5" s="1"/>
  <c r="AF18" i="5" s="1"/>
  <c r="AF17" i="5" s="1"/>
  <c r="AF16" i="5" s="1"/>
  <c r="AF15" i="5" s="1"/>
  <c r="AF14" i="5" s="1"/>
  <c r="AF13" i="5" s="1"/>
  <c r="AF12" i="5" s="1"/>
  <c r="AF11" i="5" s="1"/>
  <c r="AF10" i="5" s="1"/>
  <c r="AF9" i="5" s="1"/>
  <c r="AF8" i="5" s="1"/>
  <c r="AF7" i="5" s="1"/>
  <c r="AF6" i="5" s="1"/>
  <c r="AF5" i="5" s="1"/>
  <c r="AF4" i="5" s="1"/>
  <c r="AF3" i="5" s="1"/>
  <c r="AF2" i="5" s="1"/>
  <c r="AC42" i="5"/>
  <c r="AC41" i="5" s="1"/>
  <c r="AC40" i="5" s="1"/>
  <c r="AC39" i="5" s="1"/>
  <c r="AC38" i="5" s="1"/>
  <c r="AC37" i="5" s="1"/>
  <c r="AC36" i="5" s="1"/>
  <c r="AC35" i="5" s="1"/>
  <c r="AC34" i="5" s="1"/>
  <c r="AC33" i="5" s="1"/>
  <c r="AC32" i="5" s="1"/>
  <c r="AC31" i="5" s="1"/>
  <c r="AC30" i="5" s="1"/>
  <c r="AC29" i="5" s="1"/>
  <c r="AC28" i="5" s="1"/>
  <c r="AC27" i="5" s="1"/>
  <c r="AC26" i="5" s="1"/>
  <c r="AC25" i="5" s="1"/>
  <c r="AC24" i="5" s="1"/>
  <c r="AC23" i="5" s="1"/>
  <c r="AC22" i="5" s="1"/>
  <c r="AC21" i="5" s="1"/>
  <c r="AC20" i="5" s="1"/>
  <c r="AC19" i="5" s="1"/>
  <c r="AC18" i="5" s="1"/>
  <c r="AC17" i="5" s="1"/>
  <c r="AC16" i="5" s="1"/>
  <c r="AC15" i="5" s="1"/>
  <c r="AC14" i="5" s="1"/>
  <c r="AC13" i="5" s="1"/>
  <c r="AC12" i="5" s="1"/>
  <c r="AC11" i="5" s="1"/>
  <c r="AC10" i="5" s="1"/>
  <c r="AC9" i="5" s="1"/>
  <c r="AC8" i="5" s="1"/>
  <c r="AC7" i="5" s="1"/>
  <c r="AC6" i="5" s="1"/>
  <c r="AC5" i="5" s="1"/>
  <c r="AC4" i="5" s="1"/>
  <c r="AC3" i="5" s="1"/>
  <c r="AC2" i="5" s="1"/>
  <c r="AC53" i="4"/>
  <c r="AC52" i="4" s="1"/>
  <c r="AC51" i="4" s="1"/>
  <c r="AC50" i="4" s="1"/>
  <c r="AC49" i="4" s="1"/>
  <c r="AC48" i="4" s="1"/>
  <c r="AC47" i="4" s="1"/>
  <c r="AC46" i="4" s="1"/>
  <c r="AC45" i="4" s="1"/>
  <c r="AC44" i="4" s="1"/>
  <c r="AC43" i="4" s="1"/>
  <c r="AC42" i="4" s="1"/>
  <c r="AC41" i="4" s="1"/>
  <c r="AC40" i="4" s="1"/>
  <c r="AC39" i="4" s="1"/>
  <c r="AC38" i="4" s="1"/>
  <c r="AC37" i="4" s="1"/>
  <c r="AC36" i="4" s="1"/>
  <c r="AC35" i="4" s="1"/>
  <c r="AC34" i="4" s="1"/>
  <c r="AC33" i="4" s="1"/>
  <c r="AC32" i="4" s="1"/>
  <c r="AC31" i="4" s="1"/>
  <c r="AC30" i="4" s="1"/>
  <c r="AC29" i="4" s="1"/>
  <c r="AC28" i="4" s="1"/>
  <c r="AC27" i="4" s="1"/>
  <c r="AC26" i="4" s="1"/>
  <c r="AC25" i="4" s="1"/>
  <c r="AC24" i="4" s="1"/>
  <c r="AC23" i="4" s="1"/>
  <c r="AC22" i="4" s="1"/>
  <c r="AC21" i="4" s="1"/>
  <c r="AC20" i="4" s="1"/>
  <c r="AC19" i="4" s="1"/>
  <c r="AC18" i="4" s="1"/>
  <c r="AC17" i="4" s="1"/>
  <c r="AC16" i="4" s="1"/>
  <c r="AC15" i="4" s="1"/>
  <c r="AC14" i="4" s="1"/>
  <c r="AC13" i="4" s="1"/>
  <c r="AC12" i="4" s="1"/>
  <c r="AC11" i="4" s="1"/>
  <c r="AC10" i="4" s="1"/>
  <c r="AC9" i="4" s="1"/>
  <c r="AC8" i="4" s="1"/>
  <c r="AC7" i="4" s="1"/>
  <c r="AC6" i="4" s="1"/>
  <c r="AC5" i="4" s="1"/>
  <c r="AC4" i="4" s="1"/>
  <c r="AC3" i="4" s="1"/>
  <c r="AC2" i="4" s="1"/>
  <c r="AF50" i="4"/>
  <c r="AF49" i="4" s="1"/>
  <c r="AF48" i="4" s="1"/>
  <c r="AF47" i="4" s="1"/>
  <c r="AF46" i="4" s="1"/>
  <c r="AF45" i="4" s="1"/>
  <c r="AF44" i="4" s="1"/>
  <c r="AF43" i="4" s="1"/>
  <c r="AF42" i="4" s="1"/>
  <c r="AF41" i="4" s="1"/>
  <c r="AF40" i="4" s="1"/>
  <c r="AF39" i="4" s="1"/>
  <c r="AF38" i="4" s="1"/>
  <c r="AF37" i="4" s="1"/>
  <c r="AF36" i="4" s="1"/>
  <c r="AF35" i="4" s="1"/>
  <c r="AF34" i="4" s="1"/>
  <c r="AF33" i="4" s="1"/>
  <c r="AF32" i="4" s="1"/>
  <c r="AF31" i="4" s="1"/>
  <c r="AF30" i="4" s="1"/>
  <c r="AF29" i="4" s="1"/>
  <c r="AF28" i="4" s="1"/>
  <c r="AF27" i="4" s="1"/>
  <c r="AF26" i="4" s="1"/>
  <c r="AF25" i="4" s="1"/>
  <c r="AF24" i="4" s="1"/>
  <c r="AF23" i="4" s="1"/>
  <c r="AF22" i="4" s="1"/>
  <c r="AF21" i="4" s="1"/>
  <c r="AF20" i="4" s="1"/>
  <c r="AF19" i="4" s="1"/>
  <c r="AF18" i="4" s="1"/>
  <c r="AF17" i="4" s="1"/>
  <c r="AF16" i="4" s="1"/>
  <c r="AF15" i="4" s="1"/>
  <c r="AF14" i="4" s="1"/>
  <c r="AF13" i="4" s="1"/>
  <c r="AF12" i="4" s="1"/>
  <c r="AF11" i="4" s="1"/>
  <c r="AF10" i="4" s="1"/>
  <c r="AF9" i="4" s="1"/>
  <c r="AF8" i="4" s="1"/>
  <c r="AF7" i="4" s="1"/>
  <c r="AF6" i="4" s="1"/>
  <c r="AF5" i="4" s="1"/>
  <c r="AF4" i="4" s="1"/>
  <c r="AF3" i="4" s="1"/>
  <c r="AF2" i="4" s="1"/>
  <c r="H63" i="4"/>
  <c r="H62" i="4" s="1"/>
  <c r="H61" i="4" s="1"/>
  <c r="H60" i="4" s="1"/>
  <c r="H59" i="4" s="1"/>
  <c r="H58" i="4" s="1"/>
  <c r="H57" i="4" s="1"/>
  <c r="H56" i="4" s="1"/>
  <c r="H55" i="4" s="1"/>
  <c r="H54" i="4" s="1"/>
  <c r="H53" i="4" s="1"/>
  <c r="H52" i="4" s="1"/>
  <c r="H51" i="4" s="1"/>
  <c r="H50" i="4" s="1"/>
  <c r="H49" i="4" s="1"/>
  <c r="H48" i="4" s="1"/>
  <c r="H47" i="4" s="1"/>
  <c r="H46" i="4" s="1"/>
  <c r="H45" i="4" s="1"/>
  <c r="H44" i="4" s="1"/>
  <c r="H43" i="4" s="1"/>
  <c r="H42" i="4" s="1"/>
  <c r="H41" i="4" s="1"/>
  <c r="H40" i="4" s="1"/>
  <c r="H39" i="4" s="1"/>
  <c r="H38" i="4" s="1"/>
  <c r="H37" i="4" s="1"/>
  <c r="H36" i="4" s="1"/>
  <c r="H35" i="4" s="1"/>
  <c r="H34" i="4" s="1"/>
  <c r="H33" i="4" s="1"/>
  <c r="H32" i="4" s="1"/>
  <c r="H31" i="4" s="1"/>
  <c r="H30" i="4" s="1"/>
  <c r="H29" i="4" s="1"/>
  <c r="H28" i="4" s="1"/>
  <c r="H27" i="4" s="1"/>
  <c r="H26" i="4" s="1"/>
  <c r="H25" i="4" s="1"/>
  <c r="H24" i="4" s="1"/>
  <c r="H23" i="4" s="1"/>
  <c r="H22" i="4" s="1"/>
  <c r="H21" i="4" s="1"/>
  <c r="H20" i="4" s="1"/>
  <c r="H19" i="4" s="1"/>
  <c r="H18" i="4" s="1"/>
  <c r="H17" i="4" s="1"/>
  <c r="H16" i="4" s="1"/>
  <c r="H15" i="4" s="1"/>
  <c r="H14" i="4" s="1"/>
  <c r="H13" i="4" s="1"/>
  <c r="H12" i="4" s="1"/>
  <c r="H11" i="4" s="1"/>
  <c r="H10" i="4" s="1"/>
  <c r="H9" i="4" s="1"/>
  <c r="H8" i="4" s="1"/>
  <c r="H7" i="4" s="1"/>
  <c r="H6" i="4" s="1"/>
  <c r="H5" i="4" s="1"/>
  <c r="H4" i="4" s="1"/>
  <c r="H3" i="4" s="1"/>
  <c r="H2" i="4" s="1"/>
  <c r="K54" i="4"/>
  <c r="K53" i="4" s="1"/>
  <c r="K52" i="4" s="1"/>
  <c r="K51" i="4" s="1"/>
  <c r="K50" i="4" s="1"/>
  <c r="K49" i="4" s="1"/>
  <c r="K48" i="4" s="1"/>
  <c r="K47" i="4" s="1"/>
  <c r="K46" i="4" s="1"/>
  <c r="K45" i="4" s="1"/>
  <c r="K44" i="4" s="1"/>
  <c r="K43" i="4" s="1"/>
  <c r="K42" i="4" s="1"/>
  <c r="K41" i="4" s="1"/>
  <c r="K40" i="4" s="1"/>
  <c r="K39" i="4" s="1"/>
  <c r="K38" i="4" s="1"/>
  <c r="K37" i="4" s="1"/>
  <c r="K36" i="4" s="1"/>
  <c r="K35" i="4" s="1"/>
  <c r="K34" i="4" s="1"/>
  <c r="K33" i="4" s="1"/>
  <c r="K32" i="4" s="1"/>
  <c r="K31" i="4" s="1"/>
  <c r="K30" i="4" s="1"/>
  <c r="K29" i="4" s="1"/>
  <c r="K28" i="4" s="1"/>
  <c r="K27" i="4" s="1"/>
  <c r="K26" i="4" s="1"/>
  <c r="K25" i="4" s="1"/>
  <c r="K24" i="4" s="1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N58" i="4"/>
  <c r="N57" i="4" s="1"/>
  <c r="N56" i="4" s="1"/>
  <c r="N55" i="4" s="1"/>
  <c r="N54" i="4" s="1"/>
  <c r="N53" i="4" s="1"/>
  <c r="N52" i="4" s="1"/>
  <c r="N51" i="4" s="1"/>
  <c r="N50" i="4" s="1"/>
  <c r="N49" i="4" s="1"/>
  <c r="N48" i="4" s="1"/>
  <c r="N47" i="4" s="1"/>
  <c r="N46" i="4" s="1"/>
  <c r="N45" i="4" s="1"/>
  <c r="N44" i="4" s="1"/>
  <c r="N43" i="4" s="1"/>
  <c r="N42" i="4" s="1"/>
  <c r="N41" i="4" s="1"/>
  <c r="N40" i="4" s="1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4" i="4" s="1"/>
  <c r="N3" i="4" s="1"/>
  <c r="N2" i="4" s="1"/>
  <c r="Q51" i="4"/>
  <c r="Q50" i="4" s="1"/>
  <c r="Q49" i="4" s="1"/>
  <c r="Q48" i="4" s="1"/>
  <c r="Q47" i="4" s="1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Q2" i="4" s="1"/>
  <c r="T55" i="4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T9" i="4" s="1"/>
  <c r="T8" i="4" s="1"/>
  <c r="T7" i="4" s="1"/>
  <c r="T6" i="4" s="1"/>
  <c r="T5" i="4" s="1"/>
  <c r="T4" i="4" s="1"/>
  <c r="T3" i="4" s="1"/>
  <c r="T2" i="4" s="1"/>
  <c r="W56" i="4"/>
  <c r="W55" i="4" s="1"/>
  <c r="W54" i="4" s="1"/>
  <c r="W53" i="4" s="1"/>
  <c r="W52" i="4" s="1"/>
  <c r="W51" i="4" s="1"/>
  <c r="W50" i="4" s="1"/>
  <c r="W49" i="4" s="1"/>
  <c r="W48" i="4" s="1"/>
  <c r="W47" i="4" s="1"/>
  <c r="W46" i="4" s="1"/>
  <c r="W45" i="4" s="1"/>
  <c r="W44" i="4" s="1"/>
  <c r="W43" i="4" s="1"/>
  <c r="W42" i="4" s="1"/>
  <c r="W41" i="4" s="1"/>
  <c r="W40" i="4" s="1"/>
  <c r="W39" i="4" s="1"/>
  <c r="W38" i="4" s="1"/>
  <c r="W37" i="4" s="1"/>
  <c r="W36" i="4" s="1"/>
  <c r="W35" i="4" s="1"/>
  <c r="W34" i="4" s="1"/>
  <c r="W33" i="4" s="1"/>
  <c r="W32" i="4" s="1"/>
  <c r="W31" i="4" s="1"/>
  <c r="W30" i="4" s="1"/>
  <c r="W29" i="4" s="1"/>
  <c r="W28" i="4" s="1"/>
  <c r="W27" i="4" s="1"/>
  <c r="W26" i="4" s="1"/>
  <c r="W25" i="4" s="1"/>
  <c r="W24" i="4" s="1"/>
  <c r="W23" i="4" s="1"/>
  <c r="W22" i="4" s="1"/>
  <c r="W21" i="4" s="1"/>
  <c r="W20" i="4" s="1"/>
  <c r="W19" i="4" s="1"/>
  <c r="W18" i="4" s="1"/>
  <c r="W17" i="4" s="1"/>
  <c r="W16" i="4" s="1"/>
  <c r="W15" i="4" s="1"/>
  <c r="W14" i="4" s="1"/>
  <c r="W13" i="4" s="1"/>
  <c r="W12" i="4" s="1"/>
  <c r="W11" i="4" s="1"/>
  <c r="W10" i="4" s="1"/>
  <c r="W9" i="4" s="1"/>
  <c r="W8" i="4" s="1"/>
  <c r="W7" i="4" s="1"/>
  <c r="W6" i="4" s="1"/>
  <c r="W5" i="4" s="1"/>
  <c r="W4" i="4" s="1"/>
  <c r="W3" i="4" s="1"/>
  <c r="W2" i="4" s="1"/>
  <c r="AC57" i="3"/>
  <c r="AC56" i="3" s="1"/>
  <c r="AC55" i="3" s="1"/>
  <c r="AC54" i="3" s="1"/>
  <c r="AC53" i="3" s="1"/>
  <c r="AC52" i="3" s="1"/>
  <c r="AC51" i="3" s="1"/>
  <c r="AC50" i="3" s="1"/>
  <c r="AC49" i="3" s="1"/>
  <c r="AC48" i="3" s="1"/>
  <c r="AC47" i="3" s="1"/>
  <c r="AC46" i="3" s="1"/>
  <c r="AC45" i="3" s="1"/>
  <c r="AC44" i="3" s="1"/>
  <c r="AC43" i="3" s="1"/>
  <c r="AC42" i="3" s="1"/>
  <c r="AC41" i="3" s="1"/>
  <c r="AC40" i="3" s="1"/>
  <c r="AC39" i="3" s="1"/>
  <c r="AC38" i="3" s="1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AC9" i="3" s="1"/>
  <c r="AC8" i="3" s="1"/>
  <c r="AC7" i="3" s="1"/>
  <c r="AC6" i="3" s="1"/>
  <c r="AC5" i="3" s="1"/>
  <c r="AC4" i="3" s="1"/>
  <c r="AC3" i="3" s="1"/>
  <c r="AC2" i="3" s="1"/>
  <c r="AF53" i="3"/>
  <c r="AF52" i="3" s="1"/>
  <c r="AF51" i="3" s="1"/>
  <c r="AF50" i="3" s="1"/>
  <c r="AF49" i="3" s="1"/>
  <c r="AF48" i="3" s="1"/>
  <c r="AF47" i="3" s="1"/>
  <c r="AF46" i="3" s="1"/>
  <c r="AF45" i="3" s="1"/>
  <c r="AF44" i="3" s="1"/>
  <c r="AF43" i="3" s="1"/>
  <c r="AF42" i="3" s="1"/>
  <c r="AF41" i="3" s="1"/>
  <c r="AF40" i="3" s="1"/>
  <c r="AF39" i="3" s="1"/>
  <c r="AF38" i="3" s="1"/>
  <c r="AF37" i="3" s="1"/>
  <c r="AF36" i="3" s="1"/>
  <c r="AF35" i="3" s="1"/>
  <c r="AF34" i="3" s="1"/>
  <c r="AF33" i="3" s="1"/>
  <c r="AF32" i="3" s="1"/>
  <c r="AF31" i="3" s="1"/>
  <c r="AF30" i="3" s="1"/>
  <c r="AF29" i="3" s="1"/>
  <c r="AF28" i="3" s="1"/>
  <c r="AF27" i="3" s="1"/>
  <c r="AF26" i="3" s="1"/>
  <c r="AF25" i="3" s="1"/>
  <c r="AF24" i="3" s="1"/>
  <c r="AF23" i="3" s="1"/>
  <c r="AF22" i="3" s="1"/>
  <c r="AF21" i="3" s="1"/>
  <c r="AF20" i="3" s="1"/>
  <c r="AF19" i="3" s="1"/>
  <c r="AF18" i="3" s="1"/>
  <c r="AF17" i="3" s="1"/>
  <c r="AF16" i="3" s="1"/>
  <c r="AF15" i="3" s="1"/>
  <c r="AF14" i="3" s="1"/>
  <c r="AF13" i="3" s="1"/>
  <c r="AF12" i="3" s="1"/>
  <c r="AF11" i="3" s="1"/>
  <c r="AF10" i="3" s="1"/>
  <c r="AF9" i="3" s="1"/>
  <c r="AF8" i="3" s="1"/>
  <c r="AF7" i="3" s="1"/>
  <c r="AF6" i="3" s="1"/>
  <c r="AF5" i="3" s="1"/>
  <c r="AF4" i="3" s="1"/>
  <c r="AF3" i="3" s="1"/>
  <c r="AF2" i="3" s="1"/>
  <c r="H64" i="3"/>
  <c r="H63" i="3" s="1"/>
  <c r="H62" i="3" s="1"/>
  <c r="H61" i="3" s="1"/>
  <c r="H60" i="3" s="1"/>
  <c r="H59" i="3" s="1"/>
  <c r="H58" i="3" s="1"/>
  <c r="H57" i="3" s="1"/>
  <c r="H56" i="3" s="1"/>
  <c r="H55" i="3" s="1"/>
  <c r="H54" i="3" s="1"/>
  <c r="H53" i="3" s="1"/>
  <c r="H52" i="3" s="1"/>
  <c r="H51" i="3" s="1"/>
  <c r="H50" i="3" s="1"/>
  <c r="H49" i="3" s="1"/>
  <c r="H48" i="3" s="1"/>
  <c r="H47" i="3" s="1"/>
  <c r="H46" i="3" s="1"/>
  <c r="H45" i="3" s="1"/>
  <c r="H44" i="3" s="1"/>
  <c r="H43" i="3" s="1"/>
  <c r="H42" i="3" s="1"/>
  <c r="H41" i="3" s="1"/>
  <c r="H40" i="3" s="1"/>
  <c r="H39" i="3" s="1"/>
  <c r="H38" i="3" s="1"/>
  <c r="H37" i="3" s="1"/>
  <c r="H36" i="3" s="1"/>
  <c r="H35" i="3" s="1"/>
  <c r="H34" i="3" s="1"/>
  <c r="H33" i="3" s="1"/>
  <c r="H32" i="3" s="1"/>
  <c r="H31" i="3" s="1"/>
  <c r="H30" i="3" s="1"/>
  <c r="H29" i="3" s="1"/>
  <c r="H28" i="3" s="1"/>
  <c r="H27" i="3" s="1"/>
  <c r="H26" i="3" s="1"/>
  <c r="H25" i="3" s="1"/>
  <c r="H24" i="3" s="1"/>
  <c r="H23" i="3" s="1"/>
  <c r="H22" i="3" s="1"/>
  <c r="H21" i="3" s="1"/>
  <c r="H20" i="3" s="1"/>
  <c r="H19" i="3" s="1"/>
  <c r="H18" i="3" s="1"/>
  <c r="H17" i="3" s="1"/>
  <c r="H16" i="3" s="1"/>
  <c r="H15" i="3" s="1"/>
  <c r="H14" i="3" s="1"/>
  <c r="H13" i="3" s="1"/>
  <c r="H12" i="3" s="1"/>
  <c r="H11" i="3" s="1"/>
  <c r="H10" i="3" s="1"/>
  <c r="H9" i="3" s="1"/>
  <c r="H8" i="3" s="1"/>
  <c r="H7" i="3" s="1"/>
  <c r="H6" i="3" s="1"/>
  <c r="H5" i="3" s="1"/>
  <c r="H4" i="3" s="1"/>
  <c r="H3" i="3" s="1"/>
  <c r="H2" i="3" s="1"/>
  <c r="K55" i="3"/>
  <c r="K54" i="3" s="1"/>
  <c r="K53" i="3" s="1"/>
  <c r="K52" i="3" s="1"/>
  <c r="K51" i="3" s="1"/>
  <c r="K50" i="3" s="1"/>
  <c r="K49" i="3" s="1"/>
  <c r="K48" i="3" s="1"/>
  <c r="K47" i="3" s="1"/>
  <c r="K46" i="3" s="1"/>
  <c r="K45" i="3" s="1"/>
  <c r="K44" i="3" s="1"/>
  <c r="K43" i="3" s="1"/>
  <c r="K42" i="3" s="1"/>
  <c r="K41" i="3" s="1"/>
  <c r="K40" i="3" s="1"/>
  <c r="K39" i="3" s="1"/>
  <c r="K38" i="3" s="1"/>
  <c r="K37" i="3" s="1"/>
  <c r="K36" i="3" s="1"/>
  <c r="K35" i="3" s="1"/>
  <c r="K34" i="3" s="1"/>
  <c r="K33" i="3" s="1"/>
  <c r="K32" i="3" s="1"/>
  <c r="K31" i="3" s="1"/>
  <c r="K30" i="3" s="1"/>
  <c r="K29" i="3" s="1"/>
  <c r="K28" i="3" s="1"/>
  <c r="K27" i="3" s="1"/>
  <c r="K26" i="3" s="1"/>
  <c r="K25" i="3" s="1"/>
  <c r="K24" i="3" s="1"/>
  <c r="K23" i="3" s="1"/>
  <c r="K22" i="3" s="1"/>
  <c r="K21" i="3" s="1"/>
  <c r="K20" i="3" s="1"/>
  <c r="K19" i="3" s="1"/>
  <c r="K18" i="3" s="1"/>
  <c r="K17" i="3" s="1"/>
  <c r="K16" i="3" s="1"/>
  <c r="K15" i="3" s="1"/>
  <c r="K14" i="3" s="1"/>
  <c r="K13" i="3" s="1"/>
  <c r="K12" i="3" s="1"/>
  <c r="K11" i="3" s="1"/>
  <c r="K10" i="3" s="1"/>
  <c r="K9" i="3" s="1"/>
  <c r="K8" i="3" s="1"/>
  <c r="K7" i="3" s="1"/>
  <c r="K6" i="3" s="1"/>
  <c r="K5" i="3" s="1"/>
  <c r="K4" i="3" s="1"/>
  <c r="K3" i="3" s="1"/>
  <c r="K2" i="3" s="1"/>
  <c r="N61" i="3"/>
  <c r="N60" i="3" s="1"/>
  <c r="N59" i="3" s="1"/>
  <c r="N58" i="3" s="1"/>
  <c r="N57" i="3" s="1"/>
  <c r="N56" i="3" s="1"/>
  <c r="N55" i="3" s="1"/>
  <c r="N54" i="3" s="1"/>
  <c r="N53" i="3" s="1"/>
  <c r="N52" i="3" s="1"/>
  <c r="N51" i="3" s="1"/>
  <c r="N50" i="3" s="1"/>
  <c r="N49" i="3" s="1"/>
  <c r="N48" i="3" s="1"/>
  <c r="N47" i="3" s="1"/>
  <c r="N46" i="3" s="1"/>
  <c r="N45" i="3" s="1"/>
  <c r="N44" i="3" s="1"/>
  <c r="N43" i="3" s="1"/>
  <c r="N42" i="3" s="1"/>
  <c r="N41" i="3" s="1"/>
  <c r="N40" i="3" s="1"/>
  <c r="N39" i="3" s="1"/>
  <c r="N38" i="3" s="1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N9" i="3" s="1"/>
  <c r="N8" i="3" s="1"/>
  <c r="N7" i="3" s="1"/>
  <c r="N6" i="3" s="1"/>
  <c r="N5" i="3" s="1"/>
  <c r="N4" i="3" s="1"/>
  <c r="N3" i="3" s="1"/>
  <c r="N2" i="3" s="1"/>
  <c r="Q60" i="3"/>
  <c r="Q59" i="3" s="1"/>
  <c r="Q58" i="3" s="1"/>
  <c r="Q57" i="3" s="1"/>
  <c r="Q56" i="3" s="1"/>
  <c r="Q55" i="3" s="1"/>
  <c r="Q54" i="3" s="1"/>
  <c r="Q53" i="3" s="1"/>
  <c r="Q52" i="3" s="1"/>
  <c r="Q51" i="3" s="1"/>
  <c r="Q50" i="3" s="1"/>
  <c r="Q49" i="3" s="1"/>
  <c r="Q48" i="3" s="1"/>
  <c r="Q47" i="3" s="1"/>
  <c r="Q46" i="3" s="1"/>
  <c r="Q45" i="3" s="1"/>
  <c r="Q44" i="3" s="1"/>
  <c r="Q43" i="3" s="1"/>
  <c r="Q42" i="3" s="1"/>
  <c r="Q41" i="3" s="1"/>
  <c r="Q40" i="3" s="1"/>
  <c r="Q39" i="3" s="1"/>
  <c r="Q38" i="3" s="1"/>
  <c r="Q37" i="3" s="1"/>
  <c r="Q36" i="3" s="1"/>
  <c r="Q35" i="3" s="1"/>
  <c r="Q34" i="3" s="1"/>
  <c r="Q33" i="3" s="1"/>
  <c r="Q32" i="3" s="1"/>
  <c r="Q31" i="3" s="1"/>
  <c r="Q30" i="3" s="1"/>
  <c r="Q29" i="3" s="1"/>
  <c r="Q28" i="3" s="1"/>
  <c r="Q27" i="3" s="1"/>
  <c r="Q26" i="3" s="1"/>
  <c r="Q25" i="3" s="1"/>
  <c r="Q24" i="3" s="1"/>
  <c r="Q23" i="3" s="1"/>
  <c r="Q22" i="3" s="1"/>
  <c r="Q21" i="3" s="1"/>
  <c r="Q20" i="3" s="1"/>
  <c r="Q19" i="3" s="1"/>
  <c r="Q18" i="3" s="1"/>
  <c r="Q17" i="3" s="1"/>
  <c r="Q16" i="3" s="1"/>
  <c r="Q15" i="3" s="1"/>
  <c r="Q14" i="3" s="1"/>
  <c r="Q13" i="3" s="1"/>
  <c r="Q12" i="3" s="1"/>
  <c r="Q11" i="3" s="1"/>
  <c r="Q10" i="3" s="1"/>
  <c r="Q9" i="3" s="1"/>
  <c r="Q8" i="3" s="1"/>
  <c r="Q7" i="3" s="1"/>
  <c r="Q6" i="3" s="1"/>
  <c r="Q5" i="3" s="1"/>
  <c r="Q4" i="3" s="1"/>
  <c r="Q3" i="3" s="1"/>
  <c r="Q2" i="3" s="1"/>
  <c r="T62" i="3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W64" i="3"/>
  <c r="W63" i="3" s="1"/>
  <c r="W62" i="3" s="1"/>
  <c r="W61" i="3" s="1"/>
  <c r="W60" i="3" s="1"/>
  <c r="W59" i="3" s="1"/>
  <c r="W58" i="3" s="1"/>
  <c r="W57" i="3" s="1"/>
  <c r="W56" i="3" s="1"/>
  <c r="W55" i="3" s="1"/>
  <c r="W54" i="3" s="1"/>
  <c r="W53" i="3" s="1"/>
  <c r="W52" i="3" s="1"/>
  <c r="W51" i="3" s="1"/>
  <c r="W50" i="3" s="1"/>
  <c r="W49" i="3" s="1"/>
  <c r="W48" i="3" s="1"/>
  <c r="W47" i="3" s="1"/>
  <c r="W46" i="3" s="1"/>
  <c r="W45" i="3" s="1"/>
  <c r="W44" i="3" s="1"/>
  <c r="W43" i="3" s="1"/>
  <c r="W42" i="3" s="1"/>
  <c r="W41" i="3" s="1"/>
  <c r="W40" i="3" s="1"/>
  <c r="W39" i="3" s="1"/>
  <c r="W38" i="3" s="1"/>
  <c r="W37" i="3" s="1"/>
  <c r="W36" i="3" s="1"/>
  <c r="W35" i="3" s="1"/>
  <c r="W34" i="3" s="1"/>
  <c r="W33" i="3" s="1"/>
  <c r="W32" i="3" s="1"/>
  <c r="W31" i="3" s="1"/>
  <c r="W30" i="3" s="1"/>
  <c r="W29" i="3" s="1"/>
  <c r="W28" i="3" s="1"/>
  <c r="W27" i="3" s="1"/>
  <c r="W26" i="3" s="1"/>
  <c r="W25" i="3" s="1"/>
  <c r="W24" i="3" s="1"/>
  <c r="W23" i="3" s="1"/>
  <c r="W22" i="3" s="1"/>
  <c r="W21" i="3" s="1"/>
  <c r="W20" i="3" s="1"/>
  <c r="W19" i="3" s="1"/>
  <c r="W18" i="3" s="1"/>
  <c r="W17" i="3" s="1"/>
  <c r="W16" i="3" s="1"/>
  <c r="W15" i="3" s="1"/>
  <c r="W14" i="3" s="1"/>
  <c r="W13" i="3" s="1"/>
  <c r="W12" i="3" s="1"/>
  <c r="W11" i="3" s="1"/>
  <c r="W10" i="3" s="1"/>
  <c r="W9" i="3" s="1"/>
  <c r="W8" i="3" s="1"/>
  <c r="W7" i="3" s="1"/>
  <c r="W6" i="3" s="1"/>
  <c r="W5" i="3" s="1"/>
  <c r="W4" i="3" s="1"/>
  <c r="W3" i="3" s="1"/>
  <c r="W2" i="3" s="1"/>
  <c r="W67" i="2"/>
  <c r="W66" i="2" s="1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W45" i="2" s="1"/>
  <c r="W44" i="2" s="1"/>
  <c r="W43" i="2" s="1"/>
  <c r="W42" i="2" s="1"/>
  <c r="W41" i="2" s="1"/>
  <c r="W40" i="2" s="1"/>
  <c r="W39" i="2" s="1"/>
  <c r="W38" i="2" s="1"/>
  <c r="W37" i="2" s="1"/>
  <c r="W36" i="2" s="1"/>
  <c r="W35" i="2" s="1"/>
  <c r="W34" i="2" s="1"/>
  <c r="W33" i="2" s="1"/>
  <c r="W32" i="2" s="1"/>
  <c r="W31" i="2" s="1"/>
  <c r="W30" i="2" s="1"/>
  <c r="W29" i="2" s="1"/>
  <c r="W28" i="2" s="1"/>
  <c r="W27" i="2" s="1"/>
  <c r="W26" i="2" s="1"/>
  <c r="W25" i="2" s="1"/>
  <c r="W24" i="2" s="1"/>
  <c r="W23" i="2" s="1"/>
  <c r="W22" i="2" s="1"/>
  <c r="W21" i="2" s="1"/>
  <c r="W20" i="2" s="1"/>
  <c r="W19" i="2" s="1"/>
  <c r="W18" i="2" s="1"/>
  <c r="W17" i="2" s="1"/>
  <c r="W16" i="2" s="1"/>
  <c r="W15" i="2" s="1"/>
  <c r="W14" i="2" s="1"/>
  <c r="W13" i="2" s="1"/>
  <c r="W12" i="2" s="1"/>
  <c r="W11" i="2" s="1"/>
  <c r="W10" i="2" s="1"/>
  <c r="W9" i="2" s="1"/>
  <c r="W8" i="2" s="1"/>
  <c r="W7" i="2" s="1"/>
  <c r="W6" i="2" s="1"/>
  <c r="W5" i="2" s="1"/>
  <c r="W4" i="2" s="1"/>
  <c r="W3" i="2" s="1"/>
  <c r="W2" i="2" s="1"/>
  <c r="T66" i="2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Q68" i="2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Q45" i="2" s="1"/>
  <c r="Q44" i="2" s="1"/>
  <c r="Q43" i="2" s="1"/>
  <c r="Q42" i="2" s="1"/>
  <c r="Q41" i="2" s="1"/>
  <c r="Q40" i="2" s="1"/>
  <c r="Q39" i="2" s="1"/>
  <c r="Q38" i="2" s="1"/>
  <c r="Q37" i="2" s="1"/>
  <c r="Q36" i="2" s="1"/>
  <c r="Q35" i="2" s="1"/>
  <c r="Q34" i="2" s="1"/>
  <c r="Q33" i="2" s="1"/>
  <c r="Q32" i="2" s="1"/>
  <c r="Q31" i="2" s="1"/>
  <c r="Q30" i="2" s="1"/>
  <c r="Q29" i="2" s="1"/>
  <c r="Q28" i="2" s="1"/>
  <c r="Q27" i="2" s="1"/>
  <c r="Q26" i="2" s="1"/>
  <c r="Q25" i="2" s="1"/>
  <c r="Q24" i="2" s="1"/>
  <c r="Q23" i="2" s="1"/>
  <c r="Q22" i="2" s="1"/>
  <c r="Q21" i="2" s="1"/>
  <c r="Q20" i="2" s="1"/>
  <c r="Q19" i="2" s="1"/>
  <c r="Q18" i="2" s="1"/>
  <c r="Q17" i="2" s="1"/>
  <c r="Q16" i="2" s="1"/>
  <c r="Q15" i="2" s="1"/>
  <c r="Q14" i="2" s="1"/>
  <c r="Q13" i="2" s="1"/>
  <c r="Q12" i="2" s="1"/>
  <c r="Q11" i="2" s="1"/>
  <c r="Q10" i="2" s="1"/>
  <c r="Q9" i="2" s="1"/>
  <c r="Q8" i="2" s="1"/>
  <c r="Q7" i="2" s="1"/>
  <c r="Q6" i="2" s="1"/>
  <c r="Q5" i="2" s="1"/>
  <c r="Q4" i="2" s="1"/>
  <c r="Q3" i="2" s="1"/>
  <c r="Q2" i="2" s="1"/>
  <c r="N67" i="2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K68" i="2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K45" i="2" s="1"/>
  <c r="K44" i="2" s="1"/>
  <c r="K43" i="2" s="1"/>
  <c r="K42" i="2" s="1"/>
  <c r="K41" i="2" s="1"/>
  <c r="K40" i="2" s="1"/>
  <c r="K39" i="2" s="1"/>
  <c r="K38" i="2" s="1"/>
  <c r="K37" i="2" s="1"/>
  <c r="K36" i="2" s="1"/>
  <c r="K35" i="2" s="1"/>
  <c r="K34" i="2" s="1"/>
  <c r="K33" i="2" s="1"/>
  <c r="K32" i="2" s="1"/>
  <c r="K31" i="2" s="1"/>
  <c r="K30" i="2" s="1"/>
  <c r="K29" i="2" s="1"/>
  <c r="K28" i="2" s="1"/>
  <c r="K27" i="2" s="1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K2" i="2" s="1"/>
  <c r="H67" i="2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AF63" i="2"/>
  <c r="AF62" i="2" s="1"/>
  <c r="AF61" i="2" s="1"/>
  <c r="AF60" i="2" s="1"/>
  <c r="AF59" i="2" s="1"/>
  <c r="AF58" i="2" s="1"/>
  <c r="AF57" i="2" s="1"/>
  <c r="AF56" i="2" s="1"/>
  <c r="AF55" i="2" s="1"/>
  <c r="AF54" i="2" s="1"/>
  <c r="AF53" i="2" s="1"/>
  <c r="AF52" i="2" s="1"/>
  <c r="AF51" i="2" s="1"/>
  <c r="AF50" i="2" s="1"/>
  <c r="AF49" i="2" s="1"/>
  <c r="AF48" i="2" s="1"/>
  <c r="AF47" i="2" s="1"/>
  <c r="AF46" i="2" s="1"/>
  <c r="AF45" i="2" s="1"/>
  <c r="AF44" i="2" s="1"/>
  <c r="AF43" i="2" s="1"/>
  <c r="AF42" i="2" s="1"/>
  <c r="AF41" i="2" s="1"/>
  <c r="AF40" i="2" s="1"/>
  <c r="AF39" i="2" s="1"/>
  <c r="AF38" i="2" s="1"/>
  <c r="AF37" i="2" s="1"/>
  <c r="AF36" i="2" s="1"/>
  <c r="AF35" i="2" s="1"/>
  <c r="AF34" i="2" s="1"/>
  <c r="AF33" i="2" s="1"/>
  <c r="AF32" i="2" s="1"/>
  <c r="AF31" i="2" s="1"/>
  <c r="AF30" i="2" s="1"/>
  <c r="AF29" i="2" s="1"/>
  <c r="AF28" i="2" s="1"/>
  <c r="AF27" i="2" s="1"/>
  <c r="AF26" i="2" s="1"/>
  <c r="AF25" i="2" s="1"/>
  <c r="AF24" i="2" s="1"/>
  <c r="AF23" i="2" s="1"/>
  <c r="AF22" i="2" s="1"/>
  <c r="AF21" i="2" s="1"/>
  <c r="AF20" i="2" s="1"/>
  <c r="AF19" i="2" s="1"/>
  <c r="AF18" i="2" s="1"/>
  <c r="AF17" i="2" s="1"/>
  <c r="AF16" i="2" s="1"/>
  <c r="AF15" i="2" s="1"/>
  <c r="AF14" i="2" s="1"/>
  <c r="AF13" i="2" s="1"/>
  <c r="AF12" i="2" s="1"/>
  <c r="AF11" i="2" s="1"/>
  <c r="AF10" i="2" s="1"/>
  <c r="AF9" i="2" s="1"/>
  <c r="AF8" i="2" s="1"/>
  <c r="AF7" i="2" s="1"/>
  <c r="AF6" i="2" s="1"/>
  <c r="AF5" i="2" s="1"/>
  <c r="AF4" i="2" s="1"/>
  <c r="AF3" i="2" s="1"/>
  <c r="AF2" i="2" s="1"/>
  <c r="AC65" i="2"/>
  <c r="AC64" i="2" s="1"/>
  <c r="AC63" i="2" s="1"/>
  <c r="AC62" i="2" s="1"/>
  <c r="AC61" i="2" s="1"/>
  <c r="AC60" i="2" s="1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C45" i="2" s="1"/>
  <c r="AC44" i="2" s="1"/>
  <c r="AC43" i="2" s="1"/>
  <c r="AC42" i="2" s="1"/>
  <c r="AC41" i="2" s="1"/>
  <c r="AC40" i="2" s="1"/>
  <c r="AC39" i="2" s="1"/>
  <c r="AC38" i="2" s="1"/>
  <c r="AC37" i="2" s="1"/>
  <c r="AC36" i="2" s="1"/>
  <c r="AC35" i="2" s="1"/>
  <c r="AC34" i="2" s="1"/>
  <c r="AC33" i="2" s="1"/>
  <c r="AC32" i="2" s="1"/>
  <c r="AC31" i="2" s="1"/>
  <c r="AC30" i="2" s="1"/>
  <c r="AC29" i="2" s="1"/>
  <c r="AC28" i="2" s="1"/>
  <c r="AC27" i="2" s="1"/>
  <c r="AC26" i="2" s="1"/>
  <c r="AC25" i="2" s="1"/>
  <c r="AC24" i="2" s="1"/>
  <c r="AC23" i="2" s="1"/>
  <c r="AC22" i="2" s="1"/>
  <c r="AC21" i="2" s="1"/>
  <c r="AC20" i="2" s="1"/>
  <c r="AC19" i="2" s="1"/>
  <c r="AC18" i="2" s="1"/>
  <c r="AC17" i="2" s="1"/>
  <c r="AC16" i="2" s="1"/>
  <c r="AC15" i="2" s="1"/>
  <c r="AC14" i="2" s="1"/>
  <c r="AC13" i="2" s="1"/>
  <c r="AC12" i="2" s="1"/>
  <c r="AC11" i="2" s="1"/>
  <c r="AC10" i="2" s="1"/>
  <c r="AC9" i="2" s="1"/>
  <c r="AC8" i="2" s="1"/>
  <c r="AC7" i="2" s="1"/>
  <c r="AC6" i="2" s="1"/>
  <c r="AC5" i="2" s="1"/>
  <c r="AC4" i="2" s="1"/>
  <c r="AC3" i="2" s="1"/>
  <c r="AC2" i="2" s="1"/>
  <c r="Z69" i="1"/>
  <c r="E69" i="1"/>
  <c r="B69" i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AF69" i="1"/>
  <c r="AF68" i="1" s="1"/>
  <c r="AF67" i="1" s="1"/>
  <c r="AF66" i="1" s="1"/>
  <c r="AF65" i="1" s="1"/>
  <c r="AF64" i="1" s="1"/>
  <c r="AF63" i="1" s="1"/>
  <c r="AF62" i="1" s="1"/>
  <c r="AF61" i="1" s="1"/>
  <c r="AF60" i="1" s="1"/>
  <c r="AF59" i="1" s="1"/>
  <c r="AF58" i="1" s="1"/>
  <c r="AF57" i="1" s="1"/>
  <c r="AF56" i="1" s="1"/>
  <c r="AF55" i="1" s="1"/>
  <c r="AF54" i="1" s="1"/>
  <c r="AF53" i="1" s="1"/>
  <c r="AF52" i="1" s="1"/>
  <c r="AF51" i="1" s="1"/>
  <c r="AF50" i="1" s="1"/>
  <c r="AF49" i="1" s="1"/>
  <c r="AF48" i="1" s="1"/>
  <c r="AF47" i="1" s="1"/>
  <c r="AF46" i="1" s="1"/>
  <c r="AF45" i="1" s="1"/>
  <c r="AF44" i="1" s="1"/>
  <c r="AF43" i="1" s="1"/>
  <c r="AF42" i="1" s="1"/>
  <c r="AF41" i="1" s="1"/>
  <c r="AF40" i="1" s="1"/>
  <c r="AF39" i="1" s="1"/>
  <c r="AF38" i="1" s="1"/>
  <c r="AF37" i="1" s="1"/>
  <c r="AF36" i="1" s="1"/>
  <c r="AF35" i="1" s="1"/>
  <c r="AF34" i="1" s="1"/>
  <c r="AF33" i="1" s="1"/>
  <c r="AF32" i="1" s="1"/>
  <c r="AF31" i="1" s="1"/>
  <c r="AF30" i="1" s="1"/>
  <c r="AF29" i="1" s="1"/>
  <c r="AF28" i="1" s="1"/>
  <c r="AF27" i="1" s="1"/>
  <c r="AF26" i="1" s="1"/>
  <c r="AF25" i="1" s="1"/>
  <c r="AF24" i="1" s="1"/>
  <c r="AF23" i="1" s="1"/>
  <c r="AF22" i="1" s="1"/>
  <c r="AF21" i="1" s="1"/>
  <c r="AF20" i="1" s="1"/>
  <c r="AF19" i="1" s="1"/>
  <c r="AF18" i="1" s="1"/>
  <c r="AF17" i="1" s="1"/>
  <c r="AF16" i="1" s="1"/>
  <c r="AF15" i="1" s="1"/>
  <c r="AF14" i="1" s="1"/>
  <c r="AF13" i="1" s="1"/>
  <c r="AF12" i="1" s="1"/>
  <c r="AF11" i="1" s="1"/>
  <c r="AF10" i="1" s="1"/>
  <c r="AF9" i="1" s="1"/>
  <c r="AF8" i="1" s="1"/>
  <c r="AF7" i="1" s="1"/>
  <c r="AF6" i="1" s="1"/>
  <c r="AF5" i="1" s="1"/>
  <c r="AF4" i="1" s="1"/>
  <c r="AF3" i="1" s="1"/>
  <c r="AF2" i="1" s="1"/>
  <c r="H69" i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K69" i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N69" i="1"/>
  <c r="N68" i="1" s="1"/>
  <c r="N67" i="1" s="1"/>
  <c r="N66" i="1" s="1"/>
  <c r="N65" i="1" s="1"/>
  <c r="N64" i="1" s="1"/>
  <c r="N63" i="1" s="1"/>
  <c r="N62" i="1" s="1"/>
  <c r="N61" i="1" s="1"/>
  <c r="N60" i="1" s="1"/>
  <c r="N59" i="1" s="1"/>
  <c r="N58" i="1" s="1"/>
  <c r="N57" i="1" s="1"/>
  <c r="N56" i="1" s="1"/>
  <c r="N55" i="1" s="1"/>
  <c r="N54" i="1" s="1"/>
  <c r="N53" i="1" s="1"/>
  <c r="N52" i="1" s="1"/>
  <c r="N51" i="1" s="1"/>
  <c r="N50" i="1" s="1"/>
  <c r="N49" i="1" s="1"/>
  <c r="N48" i="1" s="1"/>
  <c r="N47" i="1" s="1"/>
  <c r="N46" i="1" s="1"/>
  <c r="N45" i="1" s="1"/>
  <c r="N44" i="1" s="1"/>
  <c r="N43" i="1" s="1"/>
  <c r="N42" i="1" s="1"/>
  <c r="N41" i="1" s="1"/>
  <c r="N40" i="1" s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16" i="1" s="1"/>
  <c r="N15" i="1" s="1"/>
  <c r="N14" i="1" s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Q69" i="1"/>
  <c r="Q68" i="1" s="1"/>
  <c r="Q67" i="1" s="1"/>
  <c r="Q66" i="1" s="1"/>
  <c r="Q65" i="1" s="1"/>
  <c r="Q64" i="1" s="1"/>
  <c r="Q63" i="1" s="1"/>
  <c r="Q62" i="1" s="1"/>
  <c r="Q61" i="1" s="1"/>
  <c r="Q60" i="1" s="1"/>
  <c r="Q59" i="1" s="1"/>
  <c r="Q58" i="1" s="1"/>
  <c r="Q57" i="1" s="1"/>
  <c r="Q56" i="1" s="1"/>
  <c r="Q55" i="1" s="1"/>
  <c r="Q54" i="1" s="1"/>
  <c r="Q53" i="1" s="1"/>
  <c r="Q52" i="1" s="1"/>
  <c r="Q51" i="1" s="1"/>
  <c r="Q50" i="1" s="1"/>
  <c r="Q49" i="1" s="1"/>
  <c r="Q48" i="1" s="1"/>
  <c r="Q47" i="1" s="1"/>
  <c r="Q46" i="1" s="1"/>
  <c r="Q45" i="1" s="1"/>
  <c r="Q44" i="1" s="1"/>
  <c r="Q43" i="1" s="1"/>
  <c r="Q42" i="1" s="1"/>
  <c r="Q41" i="1" s="1"/>
  <c r="Q40" i="1" s="1"/>
  <c r="Q39" i="1" s="1"/>
  <c r="Q38" i="1" s="1"/>
  <c r="Q37" i="1" s="1"/>
  <c r="Q36" i="1" s="1"/>
  <c r="Q35" i="1" s="1"/>
  <c r="Q34" i="1" s="1"/>
  <c r="Q33" i="1" s="1"/>
  <c r="Q32" i="1" s="1"/>
  <c r="Q31" i="1" s="1"/>
  <c r="Q30" i="1" s="1"/>
  <c r="Q29" i="1" s="1"/>
  <c r="Q28" i="1" s="1"/>
  <c r="Q27" i="1" s="1"/>
  <c r="Q26" i="1" s="1"/>
  <c r="Q25" i="1" s="1"/>
  <c r="Q24" i="1" s="1"/>
  <c r="Q23" i="1" s="1"/>
  <c r="Q22" i="1" s="1"/>
  <c r="Q21" i="1" s="1"/>
  <c r="Q20" i="1" s="1"/>
  <c r="Q19" i="1" s="1"/>
  <c r="Q18" i="1" s="1"/>
  <c r="Q17" i="1" s="1"/>
  <c r="Q16" i="1" s="1"/>
  <c r="Q15" i="1" s="1"/>
  <c r="Q14" i="1" s="1"/>
  <c r="Q13" i="1" s="1"/>
  <c r="Q12" i="1" s="1"/>
  <c r="Q11" i="1" s="1"/>
  <c r="Q10" i="1" s="1"/>
  <c r="Q9" i="1" s="1"/>
  <c r="Q8" i="1" s="1"/>
  <c r="Q7" i="1" s="1"/>
  <c r="Q6" i="1" s="1"/>
  <c r="Q5" i="1" s="1"/>
  <c r="Q4" i="1" s="1"/>
  <c r="Q3" i="1" s="1"/>
  <c r="Q2" i="1" s="1"/>
  <c r="T69" i="1"/>
  <c r="T68" i="1" s="1"/>
  <c r="T67" i="1" s="1"/>
  <c r="T66" i="1" s="1"/>
  <c r="T65" i="1" s="1"/>
  <c r="T64" i="1" s="1"/>
  <c r="T63" i="1" s="1"/>
  <c r="T62" i="1" s="1"/>
  <c r="T61" i="1" s="1"/>
  <c r="T60" i="1" s="1"/>
  <c r="T59" i="1" s="1"/>
  <c r="T58" i="1" s="1"/>
  <c r="T57" i="1" s="1"/>
  <c r="T56" i="1" s="1"/>
  <c r="T55" i="1" s="1"/>
  <c r="T54" i="1" s="1"/>
  <c r="T53" i="1" s="1"/>
  <c r="T52" i="1" s="1"/>
  <c r="T51" i="1" s="1"/>
  <c r="T50" i="1" s="1"/>
  <c r="T49" i="1" s="1"/>
  <c r="T48" i="1" s="1"/>
  <c r="T47" i="1" s="1"/>
  <c r="T46" i="1" s="1"/>
  <c r="T45" i="1" s="1"/>
  <c r="T44" i="1" s="1"/>
  <c r="T43" i="1" s="1"/>
  <c r="T42" i="1" s="1"/>
  <c r="T41" i="1" s="1"/>
  <c r="T40" i="1" s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22" i="1" s="1"/>
  <c r="T21" i="1" s="1"/>
  <c r="T20" i="1" s="1"/>
  <c r="T19" i="1" s="1"/>
  <c r="T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T7" i="1" s="1"/>
  <c r="T6" i="1" s="1"/>
  <c r="T5" i="1" s="1"/>
  <c r="T4" i="1" s="1"/>
  <c r="T3" i="1" s="1"/>
  <c r="T2" i="1" s="1"/>
  <c r="W69" i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W2" i="1" s="1"/>
  <c r="AC69" i="1"/>
  <c r="AC68" i="1" s="1"/>
  <c r="AC67" i="1" s="1"/>
  <c r="AC66" i="1" s="1"/>
  <c r="AC65" i="1" s="1"/>
  <c r="AC64" i="1" s="1"/>
  <c r="AC63" i="1" s="1"/>
  <c r="AC62" i="1" s="1"/>
  <c r="AC61" i="1" s="1"/>
  <c r="AC60" i="1" s="1"/>
  <c r="AC59" i="1" s="1"/>
  <c r="AC58" i="1" s="1"/>
  <c r="AC57" i="1" s="1"/>
  <c r="AC56" i="1" s="1"/>
  <c r="AC55" i="1" s="1"/>
  <c r="AC54" i="1" s="1"/>
  <c r="AC53" i="1" s="1"/>
  <c r="AC52" i="1" s="1"/>
  <c r="AC51" i="1" s="1"/>
  <c r="AC50" i="1" s="1"/>
  <c r="AC49" i="1" s="1"/>
  <c r="AC48" i="1" s="1"/>
  <c r="AC47" i="1" s="1"/>
  <c r="AC46" i="1" s="1"/>
  <c r="AC45" i="1" s="1"/>
  <c r="AC44" i="1" s="1"/>
  <c r="AC43" i="1" s="1"/>
  <c r="AC42" i="1" s="1"/>
  <c r="AC41" i="1" s="1"/>
  <c r="AC40" i="1" s="1"/>
  <c r="AC39" i="1" s="1"/>
  <c r="AC38" i="1" s="1"/>
  <c r="AC37" i="1" s="1"/>
  <c r="AC36" i="1" s="1"/>
  <c r="AC35" i="1" s="1"/>
  <c r="AC34" i="1" s="1"/>
  <c r="AC33" i="1" s="1"/>
  <c r="AC32" i="1" s="1"/>
  <c r="AC31" i="1" s="1"/>
  <c r="AC30" i="1" s="1"/>
  <c r="AC29" i="1" s="1"/>
  <c r="AC28" i="1" s="1"/>
  <c r="AC27" i="1" s="1"/>
  <c r="AC26" i="1" s="1"/>
  <c r="AC25" i="1" s="1"/>
  <c r="AC24" i="1" s="1"/>
  <c r="AC23" i="1" s="1"/>
  <c r="AC22" i="1" s="1"/>
  <c r="AC21" i="1" s="1"/>
  <c r="AC20" i="1" s="1"/>
  <c r="AC19" i="1" s="1"/>
  <c r="AC18" i="1" s="1"/>
  <c r="AC17" i="1" s="1"/>
  <c r="AC16" i="1" s="1"/>
  <c r="AC15" i="1" s="1"/>
  <c r="AC14" i="1" s="1"/>
  <c r="AC13" i="1" s="1"/>
  <c r="AC12" i="1" s="1"/>
  <c r="AC11" i="1" s="1"/>
  <c r="AC10" i="1" s="1"/>
  <c r="AC9" i="1" s="1"/>
  <c r="AC8" i="1" s="1"/>
  <c r="AC7" i="1" s="1"/>
  <c r="AC6" i="1" s="1"/>
  <c r="AC5" i="1" s="1"/>
  <c r="AC4" i="1" s="1"/>
  <c r="AC3" i="1" s="1"/>
  <c r="AC2" i="1" s="1"/>
  <c r="Z47" i="5" l="1"/>
  <c r="Z46" i="5" s="1"/>
  <c r="Z45" i="5" s="1"/>
  <c r="Z44" i="5" s="1"/>
  <c r="Z43" i="5" s="1"/>
  <c r="Z42" i="5" s="1"/>
  <c r="Z41" i="5" s="1"/>
  <c r="Z40" i="5" s="1"/>
  <c r="Z39" i="5" s="1"/>
  <c r="Z38" i="5" s="1"/>
  <c r="Z37" i="5" s="1"/>
  <c r="Z36" i="5" s="1"/>
  <c r="Z35" i="5" s="1"/>
  <c r="Z34" i="5" s="1"/>
  <c r="Z33" i="5" s="1"/>
  <c r="Z32" i="5" s="1"/>
  <c r="Z31" i="5" s="1"/>
  <c r="Z30" i="5" s="1"/>
  <c r="Z29" i="5" s="1"/>
  <c r="Z28" i="5" s="1"/>
  <c r="Z27" i="5" s="1"/>
  <c r="Z26" i="5" s="1"/>
  <c r="Z25" i="5" s="1"/>
  <c r="Z24" i="5" s="1"/>
  <c r="Z23" i="5" s="1"/>
  <c r="Z22" i="5" s="1"/>
  <c r="Z21" i="5" s="1"/>
  <c r="Z20" i="5" s="1"/>
  <c r="Z19" i="5" s="1"/>
  <c r="Z18" i="5" s="1"/>
  <c r="Z17" i="5" s="1"/>
  <c r="Z16" i="5" s="1"/>
  <c r="Z15" i="5" s="1"/>
  <c r="Z14" i="5" s="1"/>
  <c r="Z13" i="5" s="1"/>
  <c r="Z12" i="5" s="1"/>
  <c r="Z11" i="5" s="1"/>
  <c r="Z10" i="5" s="1"/>
  <c r="Z9" i="5" s="1"/>
  <c r="Z8" i="5" s="1"/>
  <c r="Z7" i="5" s="1"/>
  <c r="Z6" i="5" s="1"/>
  <c r="Z5" i="5" s="1"/>
  <c r="Z4" i="5" s="1"/>
  <c r="Z3" i="5" s="1"/>
  <c r="Z2" i="5" s="1"/>
  <c r="E46" i="5"/>
  <c r="E45" i="5" s="1"/>
  <c r="E44" i="5" s="1"/>
  <c r="E43" i="5" s="1"/>
  <c r="E42" i="5" s="1"/>
  <c r="E41" i="5" s="1"/>
  <c r="E40" i="5" s="1"/>
  <c r="E39" i="5" s="1"/>
  <c r="E38" i="5" s="1"/>
  <c r="E37" i="5" s="1"/>
  <c r="E36" i="5" s="1"/>
  <c r="E35" i="5" s="1"/>
  <c r="E34" i="5" s="1"/>
  <c r="E33" i="5" s="1"/>
  <c r="E32" i="5" s="1"/>
  <c r="E31" i="5" s="1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E19" i="5" s="1"/>
  <c r="E18" i="5" s="1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E7" i="5" s="1"/>
  <c r="E6" i="5" s="1"/>
  <c r="E5" i="5" s="1"/>
  <c r="E4" i="5" s="1"/>
  <c r="E3" i="5" s="1"/>
  <c r="E2" i="5" s="1"/>
  <c r="B46" i="5"/>
  <c r="B45" i="5" s="1"/>
  <c r="B44" i="5" s="1"/>
  <c r="B43" i="5" s="1"/>
  <c r="B42" i="5" s="1"/>
  <c r="B41" i="5" s="1"/>
  <c r="B40" i="5" s="1"/>
  <c r="B39" i="5" s="1"/>
  <c r="B38" i="5" s="1"/>
  <c r="B37" i="5" s="1"/>
  <c r="B36" i="5" s="1"/>
  <c r="B35" i="5" s="1"/>
  <c r="B34" i="5" s="1"/>
  <c r="B33" i="5" s="1"/>
  <c r="B32" i="5" s="1"/>
  <c r="B31" i="5" s="1"/>
  <c r="B30" i="5" s="1"/>
  <c r="B29" i="5" s="1"/>
  <c r="B28" i="5" s="1"/>
  <c r="B27" i="5" s="1"/>
  <c r="B26" i="5" s="1"/>
  <c r="B25" i="5" s="1"/>
  <c r="B24" i="5" s="1"/>
  <c r="B23" i="5" s="1"/>
  <c r="B22" i="5" s="1"/>
  <c r="B21" i="5" s="1"/>
  <c r="B20" i="5" s="1"/>
  <c r="B19" i="5" s="1"/>
  <c r="B18" i="5" s="1"/>
  <c r="B17" i="5" s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  <c r="Z59" i="4"/>
  <c r="Z58" i="4" s="1"/>
  <c r="Z57" i="4" s="1"/>
  <c r="Z56" i="4" s="1"/>
  <c r="Z55" i="4" s="1"/>
  <c r="Z54" i="4" s="1"/>
  <c r="Z53" i="4" s="1"/>
  <c r="Z52" i="4" s="1"/>
  <c r="Z51" i="4" s="1"/>
  <c r="Z50" i="4" s="1"/>
  <c r="Z49" i="4" s="1"/>
  <c r="Z48" i="4" s="1"/>
  <c r="Z47" i="4" s="1"/>
  <c r="Z46" i="4" s="1"/>
  <c r="Z45" i="4" s="1"/>
  <c r="Z44" i="4" s="1"/>
  <c r="Z43" i="4" s="1"/>
  <c r="Z42" i="4" s="1"/>
  <c r="Z41" i="4" s="1"/>
  <c r="Z40" i="4" s="1"/>
  <c r="Z39" i="4" s="1"/>
  <c r="Z38" i="4" s="1"/>
  <c r="Z37" i="4" s="1"/>
  <c r="Z36" i="4" s="1"/>
  <c r="Z35" i="4" s="1"/>
  <c r="Z34" i="4" s="1"/>
  <c r="Z33" i="4" s="1"/>
  <c r="Z32" i="4" s="1"/>
  <c r="Z31" i="4" s="1"/>
  <c r="Z30" i="4" s="1"/>
  <c r="Z29" i="4" s="1"/>
  <c r="Z28" i="4" s="1"/>
  <c r="Z27" i="4" s="1"/>
  <c r="Z26" i="4" s="1"/>
  <c r="Z25" i="4" s="1"/>
  <c r="Z24" i="4" s="1"/>
  <c r="Z23" i="4" s="1"/>
  <c r="Z22" i="4" s="1"/>
  <c r="Z21" i="4" s="1"/>
  <c r="Z20" i="4" s="1"/>
  <c r="Z19" i="4" s="1"/>
  <c r="Z18" i="4" s="1"/>
  <c r="Z17" i="4" s="1"/>
  <c r="Z16" i="4" s="1"/>
  <c r="Z15" i="4" s="1"/>
  <c r="Z14" i="4" s="1"/>
  <c r="Z13" i="4" s="1"/>
  <c r="Z12" i="4" s="1"/>
  <c r="Z11" i="4" s="1"/>
  <c r="Z10" i="4" s="1"/>
  <c r="Z9" i="4" s="1"/>
  <c r="Z8" i="4" s="1"/>
  <c r="Z7" i="4" s="1"/>
  <c r="Z6" i="4" s="1"/>
  <c r="Z5" i="4" s="1"/>
  <c r="Z4" i="4" s="1"/>
  <c r="Z3" i="4" s="1"/>
  <c r="Z2" i="4" s="1"/>
  <c r="E59" i="4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B59" i="4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B45" i="4" s="1"/>
  <c r="B44" i="4" s="1"/>
  <c r="B43" i="4" s="1"/>
  <c r="B42" i="4" s="1"/>
  <c r="B41" i="4" s="1"/>
  <c r="B40" i="4" s="1"/>
  <c r="B39" i="4" s="1"/>
  <c r="B38" i="4" s="1"/>
  <c r="B37" i="4" s="1"/>
  <c r="B36" i="4" s="1"/>
  <c r="B35" i="4" s="1"/>
  <c r="B34" i="4" s="1"/>
  <c r="B33" i="4" s="1"/>
  <c r="B32" i="4" s="1"/>
  <c r="B31" i="4" s="1"/>
  <c r="B30" i="4" s="1"/>
  <c r="B29" i="4" s="1"/>
  <c r="B28" i="4" s="1"/>
  <c r="B27" i="4" s="1"/>
  <c r="B26" i="4" s="1"/>
  <c r="B25" i="4" s="1"/>
  <c r="B24" i="4" s="1"/>
  <c r="B23" i="4" s="1"/>
  <c r="B22" i="4" s="1"/>
  <c r="B21" i="4" s="1"/>
  <c r="B20" i="4" s="1"/>
  <c r="B19" i="4" s="1"/>
  <c r="B18" i="4" s="1"/>
  <c r="B17" i="4" s="1"/>
  <c r="B16" i="4" s="1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  <c r="Z64" i="3"/>
  <c r="Z63" i="3" s="1"/>
  <c r="Z62" i="3" s="1"/>
  <c r="Z61" i="3" s="1"/>
  <c r="Z60" i="3" s="1"/>
  <c r="Z59" i="3" s="1"/>
  <c r="Z58" i="3" s="1"/>
  <c r="Z57" i="3" s="1"/>
  <c r="Z56" i="3" s="1"/>
  <c r="Z55" i="3" s="1"/>
  <c r="Z54" i="3" s="1"/>
  <c r="Z53" i="3" s="1"/>
  <c r="Z52" i="3" s="1"/>
  <c r="Z51" i="3" s="1"/>
  <c r="Z50" i="3" s="1"/>
  <c r="Z49" i="3" s="1"/>
  <c r="Z48" i="3" s="1"/>
  <c r="Z47" i="3" s="1"/>
  <c r="Z46" i="3" s="1"/>
  <c r="Z45" i="3" s="1"/>
  <c r="Z44" i="3" s="1"/>
  <c r="Z43" i="3" s="1"/>
  <c r="Z42" i="3" s="1"/>
  <c r="Z41" i="3" s="1"/>
  <c r="Z40" i="3" s="1"/>
  <c r="Z39" i="3" s="1"/>
  <c r="Z38" i="3" s="1"/>
  <c r="Z37" i="3" s="1"/>
  <c r="Z36" i="3" s="1"/>
  <c r="Z35" i="3" s="1"/>
  <c r="Z34" i="3" s="1"/>
  <c r="Z33" i="3" s="1"/>
  <c r="Z32" i="3" s="1"/>
  <c r="Z31" i="3" s="1"/>
  <c r="Z30" i="3" s="1"/>
  <c r="Z29" i="3" s="1"/>
  <c r="Z28" i="3" s="1"/>
  <c r="Z27" i="3" s="1"/>
  <c r="Z26" i="3" s="1"/>
  <c r="Z25" i="3" s="1"/>
  <c r="Z24" i="3" s="1"/>
  <c r="Z23" i="3" s="1"/>
  <c r="Z22" i="3" s="1"/>
  <c r="Z21" i="3" s="1"/>
  <c r="Z20" i="3" s="1"/>
  <c r="Z19" i="3" s="1"/>
  <c r="Z18" i="3" s="1"/>
  <c r="Z17" i="3" s="1"/>
  <c r="Z16" i="3" s="1"/>
  <c r="Z15" i="3" s="1"/>
  <c r="Z14" i="3" s="1"/>
  <c r="Z13" i="3" s="1"/>
  <c r="Z12" i="3" s="1"/>
  <c r="Z11" i="3" s="1"/>
  <c r="Z10" i="3" s="1"/>
  <c r="Z9" i="3" s="1"/>
  <c r="Z8" i="3" s="1"/>
  <c r="Z7" i="3" s="1"/>
  <c r="Z6" i="3" s="1"/>
  <c r="Z5" i="3" s="1"/>
  <c r="Z4" i="3" s="1"/>
  <c r="Z3" i="3" s="1"/>
  <c r="Z2" i="3" s="1"/>
  <c r="E63" i="3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B57" i="3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" i="3" s="1"/>
  <c r="Z66" i="2"/>
  <c r="Z65" i="2" s="1"/>
  <c r="Z64" i="2" s="1"/>
  <c r="Z63" i="2" s="1"/>
  <c r="Z62" i="2" s="1"/>
  <c r="Z61" i="2" s="1"/>
  <c r="Z60" i="2" s="1"/>
  <c r="Z59" i="2" s="1"/>
  <c r="Z58" i="2" s="1"/>
  <c r="Z57" i="2" s="1"/>
  <c r="Z56" i="2" s="1"/>
  <c r="Z55" i="2" s="1"/>
  <c r="Z54" i="2" s="1"/>
  <c r="Z53" i="2" s="1"/>
  <c r="Z52" i="2" s="1"/>
  <c r="Z51" i="2" s="1"/>
  <c r="Z50" i="2" s="1"/>
  <c r="Z49" i="2" s="1"/>
  <c r="Z48" i="2" s="1"/>
  <c r="Z47" i="2" s="1"/>
  <c r="Z46" i="2" s="1"/>
  <c r="Z45" i="2" s="1"/>
  <c r="Z44" i="2" s="1"/>
  <c r="Z43" i="2" s="1"/>
  <c r="Z42" i="2" s="1"/>
  <c r="Z41" i="2" s="1"/>
  <c r="Z40" i="2" s="1"/>
  <c r="Z39" i="2" s="1"/>
  <c r="Z38" i="2" s="1"/>
  <c r="Z37" i="2" s="1"/>
  <c r="Z36" i="2" s="1"/>
  <c r="Z35" i="2" s="1"/>
  <c r="Z34" i="2" s="1"/>
  <c r="Z33" i="2" s="1"/>
  <c r="Z32" i="2" s="1"/>
  <c r="Z31" i="2" s="1"/>
  <c r="Z30" i="2" s="1"/>
  <c r="Z29" i="2" s="1"/>
  <c r="Z28" i="2" s="1"/>
  <c r="Z27" i="2" s="1"/>
  <c r="Z26" i="2" s="1"/>
  <c r="Z25" i="2" s="1"/>
  <c r="Z24" i="2" s="1"/>
  <c r="Z23" i="2" s="1"/>
  <c r="Z22" i="2" s="1"/>
  <c r="Z21" i="2" s="1"/>
  <c r="Z20" i="2" s="1"/>
  <c r="Z19" i="2" s="1"/>
  <c r="Z18" i="2" s="1"/>
  <c r="Z17" i="2" s="1"/>
  <c r="Z16" i="2" s="1"/>
  <c r="Z15" i="2" s="1"/>
  <c r="Z14" i="2" s="1"/>
  <c r="Z13" i="2" s="1"/>
  <c r="Z12" i="2" s="1"/>
  <c r="Z11" i="2" s="1"/>
  <c r="Z10" i="2" s="1"/>
  <c r="Z9" i="2" s="1"/>
  <c r="Z8" i="2" s="1"/>
  <c r="Z7" i="2" s="1"/>
  <c r="Z6" i="2" s="1"/>
  <c r="Z5" i="2" s="1"/>
  <c r="Z4" i="2" s="1"/>
  <c r="Z3" i="2" s="1"/>
  <c r="Z2" i="2" s="1"/>
  <c r="E68" i="2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E17" i="2" s="1"/>
  <c r="E16" i="2" s="1"/>
  <c r="E15" i="2" s="1"/>
  <c r="E14" i="2" s="1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2" i="2" s="1"/>
  <c r="B67" i="2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2" i="2" s="1"/>
  <c r="Z68" i="1"/>
  <c r="Z67" i="1" s="1"/>
  <c r="Z66" i="1" s="1"/>
  <c r="Z65" i="1" s="1"/>
  <c r="Z64" i="1" s="1"/>
  <c r="Z63" i="1" s="1"/>
  <c r="Z62" i="1" s="1"/>
  <c r="Z61" i="1" s="1"/>
  <c r="Z60" i="1" s="1"/>
  <c r="Z59" i="1" s="1"/>
  <c r="Z58" i="1" s="1"/>
  <c r="Z57" i="1" s="1"/>
  <c r="Z56" i="1" s="1"/>
  <c r="Z55" i="1" s="1"/>
  <c r="Z54" i="1" s="1"/>
  <c r="Z53" i="1" s="1"/>
  <c r="Z52" i="1" s="1"/>
  <c r="Z51" i="1" s="1"/>
  <c r="Z50" i="1" s="1"/>
  <c r="Z49" i="1" s="1"/>
  <c r="Z48" i="1" s="1"/>
  <c r="Z47" i="1" s="1"/>
  <c r="Z46" i="1" s="1"/>
  <c r="Z45" i="1" s="1"/>
  <c r="Z44" i="1" s="1"/>
  <c r="Z43" i="1" s="1"/>
  <c r="Z42" i="1" s="1"/>
  <c r="Z41" i="1" s="1"/>
  <c r="Z40" i="1" s="1"/>
  <c r="Z39" i="1" s="1"/>
  <c r="Z38" i="1" s="1"/>
  <c r="Z37" i="1" s="1"/>
  <c r="Z36" i="1" s="1"/>
  <c r="Z35" i="1" s="1"/>
  <c r="Z34" i="1" s="1"/>
  <c r="Z33" i="1" s="1"/>
  <c r="Z32" i="1" s="1"/>
  <c r="Z31" i="1" s="1"/>
  <c r="Z30" i="1" s="1"/>
  <c r="Z29" i="1" s="1"/>
  <c r="Z28" i="1" s="1"/>
  <c r="Z27" i="1" s="1"/>
  <c r="Z26" i="1" s="1"/>
  <c r="Z25" i="1" s="1"/>
  <c r="Z24" i="1" s="1"/>
  <c r="Z23" i="1" s="1"/>
  <c r="Z22" i="1" s="1"/>
  <c r="Z21" i="1" s="1"/>
  <c r="Z20" i="1" s="1"/>
  <c r="Z19" i="1" s="1"/>
  <c r="Z18" i="1" s="1"/>
  <c r="Z17" i="1" s="1"/>
  <c r="Z16" i="1" s="1"/>
  <c r="Z15" i="1" s="1"/>
  <c r="Z14" i="1" s="1"/>
  <c r="Z13" i="1" s="1"/>
  <c r="Z12" i="1" s="1"/>
  <c r="Z11" i="1" s="1"/>
  <c r="Z10" i="1" s="1"/>
  <c r="Z9" i="1" s="1"/>
  <c r="Z8" i="1" s="1"/>
  <c r="Z7" i="1" s="1"/>
  <c r="Z6" i="1" s="1"/>
  <c r="Z5" i="1" s="1"/>
  <c r="Z4" i="1" s="1"/>
  <c r="Z3" i="1" s="1"/>
  <c r="Z2" i="1" s="1"/>
  <c r="E68" i="1"/>
  <c r="E67" i="1" s="1"/>
  <c r="E66" i="1" s="1"/>
  <c r="E65" i="1" s="1"/>
  <c r="E64" i="1" s="1"/>
  <c r="E63" i="1" s="1"/>
  <c r="E62" i="1" s="1"/>
  <c r="E61" i="1" s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 s="1"/>
  <c r="E48" i="1" s="1"/>
  <c r="E47" i="1" s="1"/>
  <c r="E46" i="1" s="1"/>
  <c r="E45" i="1" s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E17" i="1" s="1"/>
  <c r="E16" i="1" s="1"/>
  <c r="E15" i="1" s="1"/>
  <c r="E14" i="1" s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B2" i="1"/>
</calcChain>
</file>

<file path=xl/sharedStrings.xml><?xml version="1.0" encoding="utf-8"?>
<sst xmlns="http://schemas.openxmlformats.org/spreadsheetml/2006/main" count="111" uniqueCount="12">
  <si>
    <t>25 sl 10 -10 10</t>
  </si>
  <si>
    <t>25 sl 15 -10 10</t>
  </si>
  <si>
    <t>25 sl 25 -9 30</t>
  </si>
  <si>
    <t>25 sl 15 -9 30</t>
  </si>
  <si>
    <t>25 sl 10 -9 30</t>
  </si>
  <si>
    <t>25 sl 25 -10 10</t>
  </si>
  <si>
    <t>40 sl 16 -10 10</t>
  </si>
  <si>
    <t>40 sl 24 -10 10</t>
  </si>
  <si>
    <t>15 sl 6 -10 10</t>
  </si>
  <si>
    <t>15 sl 9 -10 10</t>
  </si>
  <si>
    <t>15 sl 15 -10 10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</si>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</sst>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dte0!$Q$1</c:f>
              <c:strCache>
                <c:ptCount val="1"/>
                <c:pt idx="0">
                  <c:v>15 sl 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dte0!$Q$2:$Q$69</c:f>
              <c:numCache>
                <c:formatCode>General</c:formatCode>
                <c:ptCount val="68"/>
                <c:pt idx="0">
                  <c:v>928.89999999999986</c:v>
                </c:pt>
                <c:pt idx="1">
                  <c:v>932.79999999999984</c:v>
                </c:pt>
                <c:pt idx="2">
                  <c:v>902.99999999999989</c:v>
                </c:pt>
                <c:pt idx="3">
                  <c:v>893.49999999999989</c:v>
                </c:pt>
                <c:pt idx="4">
                  <c:v>894.19999999999993</c:v>
                </c:pt>
                <c:pt idx="5">
                  <c:v>877.69999999999993</c:v>
                </c:pt>
                <c:pt idx="6">
                  <c:v>879.3</c:v>
                </c:pt>
                <c:pt idx="7">
                  <c:v>870.09999999999991</c:v>
                </c:pt>
                <c:pt idx="8">
                  <c:v>867.89999999999986</c:v>
                </c:pt>
                <c:pt idx="9">
                  <c:v>848.89999999999986</c:v>
                </c:pt>
                <c:pt idx="10">
                  <c:v>824.99999999999989</c:v>
                </c:pt>
                <c:pt idx="11">
                  <c:v>795.59999999999991</c:v>
                </c:pt>
                <c:pt idx="12">
                  <c:v>778.69999999999993</c:v>
                </c:pt>
                <c:pt idx="13">
                  <c:v>749.8</c:v>
                </c:pt>
                <c:pt idx="14">
                  <c:v>721.3</c:v>
                </c:pt>
                <c:pt idx="15">
                  <c:v>731.19999999999993</c:v>
                </c:pt>
                <c:pt idx="16">
                  <c:v>706.3</c:v>
                </c:pt>
                <c:pt idx="17">
                  <c:v>693</c:v>
                </c:pt>
                <c:pt idx="18">
                  <c:v>702.3</c:v>
                </c:pt>
                <c:pt idx="19">
                  <c:v>711.19999999999993</c:v>
                </c:pt>
                <c:pt idx="20">
                  <c:v>687.4</c:v>
                </c:pt>
                <c:pt idx="21">
                  <c:v>703.5</c:v>
                </c:pt>
                <c:pt idx="22">
                  <c:v>685.7</c:v>
                </c:pt>
                <c:pt idx="23">
                  <c:v>665.5</c:v>
                </c:pt>
                <c:pt idx="24">
                  <c:v>643.5</c:v>
                </c:pt>
                <c:pt idx="25">
                  <c:v>619</c:v>
                </c:pt>
                <c:pt idx="26">
                  <c:v>602.20000000000005</c:v>
                </c:pt>
                <c:pt idx="27">
                  <c:v>576.6</c:v>
                </c:pt>
                <c:pt idx="28">
                  <c:v>542</c:v>
                </c:pt>
                <c:pt idx="29">
                  <c:v>511.20000000000005</c:v>
                </c:pt>
                <c:pt idx="30">
                  <c:v>487.20000000000005</c:v>
                </c:pt>
                <c:pt idx="31">
                  <c:v>456.80000000000007</c:v>
                </c:pt>
                <c:pt idx="32">
                  <c:v>454.90000000000009</c:v>
                </c:pt>
                <c:pt idx="33">
                  <c:v>433.30000000000007</c:v>
                </c:pt>
                <c:pt idx="34">
                  <c:v>407.80000000000007</c:v>
                </c:pt>
                <c:pt idx="35">
                  <c:v>394.50000000000006</c:v>
                </c:pt>
                <c:pt idx="36">
                  <c:v>362.70000000000005</c:v>
                </c:pt>
                <c:pt idx="37">
                  <c:v>345.40000000000003</c:v>
                </c:pt>
                <c:pt idx="38">
                  <c:v>331.8</c:v>
                </c:pt>
                <c:pt idx="39">
                  <c:v>300.3</c:v>
                </c:pt>
                <c:pt idx="40">
                  <c:v>298.5</c:v>
                </c:pt>
                <c:pt idx="41">
                  <c:v>268.10000000000002</c:v>
                </c:pt>
                <c:pt idx="42">
                  <c:v>250.1</c:v>
                </c:pt>
                <c:pt idx="43">
                  <c:v>238.6</c:v>
                </c:pt>
                <c:pt idx="44">
                  <c:v>218</c:v>
                </c:pt>
                <c:pt idx="45">
                  <c:v>208.1</c:v>
                </c:pt>
                <c:pt idx="46">
                  <c:v>191.9</c:v>
                </c:pt>
                <c:pt idx="47">
                  <c:v>195.3</c:v>
                </c:pt>
                <c:pt idx="48">
                  <c:v>196</c:v>
                </c:pt>
                <c:pt idx="49">
                  <c:v>167.2</c:v>
                </c:pt>
                <c:pt idx="50">
                  <c:v>208.7</c:v>
                </c:pt>
                <c:pt idx="51">
                  <c:v>185.6</c:v>
                </c:pt>
                <c:pt idx="52">
                  <c:v>163.4</c:v>
                </c:pt>
                <c:pt idx="53">
                  <c:v>178.4</c:v>
                </c:pt>
                <c:pt idx="54">
                  <c:v>193</c:v>
                </c:pt>
                <c:pt idx="55">
                  <c:v>164.9</c:v>
                </c:pt>
                <c:pt idx="56">
                  <c:v>146.4</c:v>
                </c:pt>
                <c:pt idx="57">
                  <c:v>137.5</c:v>
                </c:pt>
                <c:pt idx="58">
                  <c:v>108.3</c:v>
                </c:pt>
                <c:pt idx="59">
                  <c:v>102</c:v>
                </c:pt>
                <c:pt idx="60">
                  <c:v>75.2</c:v>
                </c:pt>
                <c:pt idx="61">
                  <c:v>82.9</c:v>
                </c:pt>
                <c:pt idx="62">
                  <c:v>54.500000000000007</c:v>
                </c:pt>
                <c:pt idx="63">
                  <c:v>33.900000000000006</c:v>
                </c:pt>
                <c:pt idx="64">
                  <c:v>9.3000000000000043</c:v>
                </c:pt>
                <c:pt idx="65">
                  <c:v>46.2</c:v>
                </c:pt>
                <c:pt idx="66">
                  <c:v>31.700000000000003</c:v>
                </c:pt>
                <c:pt idx="67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7-504C-A9D9-F9F26CB530FB}"/>
            </c:ext>
          </c:extLst>
        </c:ser>
        <c:ser>
          <c:idx val="1"/>
          <c:order val="1"/>
          <c:tx>
            <c:strRef>
              <c:f>dte0!$T$1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dte0!$T$2:$T$69</c:f>
              <c:numCache>
                <c:formatCode>General</c:formatCode>
                <c:ptCount val="68"/>
                <c:pt idx="0">
                  <c:v>970.59999999999991</c:v>
                </c:pt>
                <c:pt idx="1">
                  <c:v>976.49999999999989</c:v>
                </c:pt>
                <c:pt idx="2">
                  <c:v>946.69999999999993</c:v>
                </c:pt>
                <c:pt idx="3">
                  <c:v>922.8</c:v>
                </c:pt>
                <c:pt idx="4">
                  <c:v>923.5</c:v>
                </c:pt>
                <c:pt idx="5">
                  <c:v>907</c:v>
                </c:pt>
                <c:pt idx="6">
                  <c:v>906.5</c:v>
                </c:pt>
                <c:pt idx="7">
                  <c:v>894.5</c:v>
                </c:pt>
                <c:pt idx="8">
                  <c:v>899.3</c:v>
                </c:pt>
                <c:pt idx="9">
                  <c:v>885.3</c:v>
                </c:pt>
                <c:pt idx="10">
                  <c:v>861.4</c:v>
                </c:pt>
                <c:pt idx="11">
                  <c:v>832</c:v>
                </c:pt>
                <c:pt idx="12">
                  <c:v>804.2</c:v>
                </c:pt>
                <c:pt idx="13">
                  <c:v>775.30000000000007</c:v>
                </c:pt>
                <c:pt idx="14">
                  <c:v>746.80000000000007</c:v>
                </c:pt>
                <c:pt idx="15">
                  <c:v>757.7</c:v>
                </c:pt>
                <c:pt idx="16">
                  <c:v>732.80000000000007</c:v>
                </c:pt>
                <c:pt idx="17">
                  <c:v>716.2</c:v>
                </c:pt>
                <c:pt idx="18">
                  <c:v>726.6</c:v>
                </c:pt>
                <c:pt idx="19">
                  <c:v>732.6</c:v>
                </c:pt>
                <c:pt idx="20">
                  <c:v>702.30000000000007</c:v>
                </c:pt>
                <c:pt idx="21">
                  <c:v>726.30000000000007</c:v>
                </c:pt>
                <c:pt idx="22">
                  <c:v>708.2</c:v>
                </c:pt>
                <c:pt idx="23">
                  <c:v>688</c:v>
                </c:pt>
                <c:pt idx="24">
                  <c:v>666</c:v>
                </c:pt>
                <c:pt idx="25">
                  <c:v>641.5</c:v>
                </c:pt>
                <c:pt idx="26">
                  <c:v>618.29999999999995</c:v>
                </c:pt>
                <c:pt idx="27">
                  <c:v>586.5</c:v>
                </c:pt>
                <c:pt idx="28">
                  <c:v>551.9</c:v>
                </c:pt>
                <c:pt idx="29">
                  <c:v>521.1</c:v>
                </c:pt>
                <c:pt idx="30">
                  <c:v>500.2</c:v>
                </c:pt>
                <c:pt idx="31">
                  <c:v>469.8</c:v>
                </c:pt>
                <c:pt idx="32">
                  <c:v>481</c:v>
                </c:pt>
                <c:pt idx="33">
                  <c:v>459.4</c:v>
                </c:pt>
                <c:pt idx="34">
                  <c:v>427.2</c:v>
                </c:pt>
                <c:pt idx="35">
                  <c:v>423</c:v>
                </c:pt>
                <c:pt idx="36">
                  <c:v>391.2</c:v>
                </c:pt>
                <c:pt idx="37">
                  <c:v>373.9</c:v>
                </c:pt>
                <c:pt idx="38">
                  <c:v>357.09999999999997</c:v>
                </c:pt>
                <c:pt idx="39">
                  <c:v>325.59999999999997</c:v>
                </c:pt>
                <c:pt idx="40">
                  <c:v>318.99999999999994</c:v>
                </c:pt>
                <c:pt idx="41">
                  <c:v>288.59999999999997</c:v>
                </c:pt>
                <c:pt idx="42">
                  <c:v>277.39999999999998</c:v>
                </c:pt>
                <c:pt idx="43">
                  <c:v>268.59999999999997</c:v>
                </c:pt>
                <c:pt idx="44">
                  <c:v>251.2</c:v>
                </c:pt>
                <c:pt idx="45">
                  <c:v>221.6</c:v>
                </c:pt>
                <c:pt idx="46">
                  <c:v>211.9</c:v>
                </c:pt>
                <c:pt idx="47">
                  <c:v>215.3</c:v>
                </c:pt>
                <c:pt idx="48">
                  <c:v>203</c:v>
                </c:pt>
                <c:pt idx="49">
                  <c:v>174.2</c:v>
                </c:pt>
                <c:pt idx="50">
                  <c:v>210.49999999999997</c:v>
                </c:pt>
                <c:pt idx="51">
                  <c:v>180.29999999999998</c:v>
                </c:pt>
                <c:pt idx="52">
                  <c:v>150.69999999999999</c:v>
                </c:pt>
                <c:pt idx="53">
                  <c:v>174.5</c:v>
                </c:pt>
                <c:pt idx="54">
                  <c:v>200.3</c:v>
                </c:pt>
                <c:pt idx="55">
                  <c:v>175.8</c:v>
                </c:pt>
                <c:pt idx="56">
                  <c:v>157.30000000000001</c:v>
                </c:pt>
                <c:pt idx="57">
                  <c:v>152.5</c:v>
                </c:pt>
                <c:pt idx="58">
                  <c:v>123.3</c:v>
                </c:pt>
                <c:pt idx="59">
                  <c:v>130.1</c:v>
                </c:pt>
                <c:pt idx="60">
                  <c:v>103.3</c:v>
                </c:pt>
                <c:pt idx="61">
                  <c:v>98.1</c:v>
                </c:pt>
                <c:pt idx="62">
                  <c:v>69.7</c:v>
                </c:pt>
                <c:pt idx="63">
                  <c:v>49.1</c:v>
                </c:pt>
                <c:pt idx="64">
                  <c:v>17</c:v>
                </c:pt>
                <c:pt idx="65">
                  <c:v>42.5</c:v>
                </c:pt>
                <c:pt idx="66">
                  <c:v>28</c:v>
                </c:pt>
                <c:pt idx="6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37-504C-A9D9-F9F26CB530FB}"/>
            </c:ext>
          </c:extLst>
        </c:ser>
        <c:ser>
          <c:idx val="2"/>
          <c:order val="2"/>
          <c:tx>
            <c:strRef>
              <c:f>dte0!$W$1</c:f>
              <c:strCache>
                <c:ptCount val="1"/>
                <c:pt idx="0">
                  <c:v>15 sl 15 -10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dte0!$W$2:$W$69</c:f>
              <c:numCache>
                <c:formatCode>General</c:formatCode>
                <c:ptCount val="68"/>
                <c:pt idx="0">
                  <c:v>1039.4999999999993</c:v>
                </c:pt>
                <c:pt idx="1">
                  <c:v>1045.3999999999994</c:v>
                </c:pt>
                <c:pt idx="2">
                  <c:v>1015.5999999999995</c:v>
                </c:pt>
                <c:pt idx="3">
                  <c:v>981.69999999999948</c:v>
                </c:pt>
                <c:pt idx="4">
                  <c:v>994.89999999999952</c:v>
                </c:pt>
                <c:pt idx="5">
                  <c:v>968.59999999999957</c:v>
                </c:pt>
                <c:pt idx="6">
                  <c:v>962.99999999999955</c:v>
                </c:pt>
                <c:pt idx="7">
                  <c:v>950.2999999999995</c:v>
                </c:pt>
                <c:pt idx="8">
                  <c:v>961.69999999999948</c:v>
                </c:pt>
                <c:pt idx="9">
                  <c:v>951.69999999999948</c:v>
                </c:pt>
                <c:pt idx="10">
                  <c:v>927.7999999999995</c:v>
                </c:pt>
                <c:pt idx="11">
                  <c:v>898.39999999999952</c:v>
                </c:pt>
                <c:pt idx="12">
                  <c:v>870.59999999999957</c:v>
                </c:pt>
                <c:pt idx="13">
                  <c:v>841.69999999999959</c:v>
                </c:pt>
                <c:pt idx="14">
                  <c:v>813.19999999999959</c:v>
                </c:pt>
                <c:pt idx="15">
                  <c:v>833.89999999999964</c:v>
                </c:pt>
                <c:pt idx="16">
                  <c:v>808.99999999999966</c:v>
                </c:pt>
                <c:pt idx="17">
                  <c:v>780.09999999999968</c:v>
                </c:pt>
                <c:pt idx="18">
                  <c:v>771.79999999999973</c:v>
                </c:pt>
                <c:pt idx="19">
                  <c:v>771.29999999999973</c:v>
                </c:pt>
                <c:pt idx="20">
                  <c:v>740.99999999999977</c:v>
                </c:pt>
                <c:pt idx="21">
                  <c:v>754.19999999999982</c:v>
                </c:pt>
                <c:pt idx="22">
                  <c:v>746.39999999999986</c:v>
                </c:pt>
                <c:pt idx="23">
                  <c:v>726.19999999999982</c:v>
                </c:pt>
                <c:pt idx="24">
                  <c:v>704.19999999999982</c:v>
                </c:pt>
                <c:pt idx="25">
                  <c:v>679.69999999999982</c:v>
                </c:pt>
                <c:pt idx="26">
                  <c:v>647.89999999999986</c:v>
                </c:pt>
                <c:pt idx="27">
                  <c:v>616.09999999999991</c:v>
                </c:pt>
                <c:pt idx="28">
                  <c:v>581.49999999999989</c:v>
                </c:pt>
                <c:pt idx="29">
                  <c:v>550.69999999999993</c:v>
                </c:pt>
                <c:pt idx="30">
                  <c:v>536.4</c:v>
                </c:pt>
                <c:pt idx="31">
                  <c:v>505.99999999999994</c:v>
                </c:pt>
                <c:pt idx="32">
                  <c:v>492.79999999999995</c:v>
                </c:pt>
                <c:pt idx="33">
                  <c:v>477.4</c:v>
                </c:pt>
                <c:pt idx="34">
                  <c:v>445.2</c:v>
                </c:pt>
                <c:pt idx="35">
                  <c:v>430.8</c:v>
                </c:pt>
                <c:pt idx="36">
                  <c:v>399</c:v>
                </c:pt>
                <c:pt idx="37">
                  <c:v>370.2</c:v>
                </c:pt>
                <c:pt idx="38">
                  <c:v>367.9</c:v>
                </c:pt>
                <c:pt idx="39">
                  <c:v>336.4</c:v>
                </c:pt>
                <c:pt idx="40">
                  <c:v>332.2</c:v>
                </c:pt>
                <c:pt idx="41">
                  <c:v>301.8</c:v>
                </c:pt>
                <c:pt idx="42">
                  <c:v>290.10000000000002</c:v>
                </c:pt>
                <c:pt idx="43">
                  <c:v>278.90000000000003</c:v>
                </c:pt>
                <c:pt idx="44">
                  <c:v>268.3</c:v>
                </c:pt>
                <c:pt idx="45">
                  <c:v>238.7</c:v>
                </c:pt>
                <c:pt idx="46">
                  <c:v>234.1</c:v>
                </c:pt>
                <c:pt idx="47">
                  <c:v>240.29999999999998</c:v>
                </c:pt>
                <c:pt idx="48">
                  <c:v>207.7</c:v>
                </c:pt>
                <c:pt idx="49">
                  <c:v>178.89999999999998</c:v>
                </c:pt>
                <c:pt idx="50">
                  <c:v>220.29999999999998</c:v>
                </c:pt>
                <c:pt idx="51">
                  <c:v>190.1</c:v>
                </c:pt>
                <c:pt idx="52">
                  <c:v>160.5</c:v>
                </c:pt>
                <c:pt idx="53">
                  <c:v>192.3</c:v>
                </c:pt>
                <c:pt idx="54">
                  <c:v>197</c:v>
                </c:pt>
                <c:pt idx="55">
                  <c:v>164.20000000000002</c:v>
                </c:pt>
                <c:pt idx="56">
                  <c:v>135.4</c:v>
                </c:pt>
                <c:pt idx="57">
                  <c:v>133.5</c:v>
                </c:pt>
                <c:pt idx="58">
                  <c:v>104.30000000000001</c:v>
                </c:pt>
                <c:pt idx="59">
                  <c:v>111.10000000000001</c:v>
                </c:pt>
                <c:pt idx="60">
                  <c:v>84.300000000000011</c:v>
                </c:pt>
                <c:pt idx="61">
                  <c:v>85.9</c:v>
                </c:pt>
                <c:pt idx="62">
                  <c:v>57.5</c:v>
                </c:pt>
                <c:pt idx="63">
                  <c:v>28.200000000000003</c:v>
                </c:pt>
                <c:pt idx="64">
                  <c:v>-3.8999999999999986</c:v>
                </c:pt>
                <c:pt idx="65">
                  <c:v>23.900000000000002</c:v>
                </c:pt>
                <c:pt idx="66">
                  <c:v>9.4000000000000021</c:v>
                </c:pt>
                <c:pt idx="67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37-504C-A9D9-F9F26CB53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477615"/>
        <c:axId val="1435479343"/>
      </c:lineChart>
      <c:catAx>
        <c:axId val="1435477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79343"/>
        <c:crosses val="autoZero"/>
        <c:auto val="1"/>
        <c:lblAlgn val="ctr"/>
        <c:lblOffset val="100"/>
        <c:noMultiLvlLbl val="0"/>
      </c:catAx>
      <c:valAx>
        <c:axId val="14354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7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'dte1'!$B$2:$B$68</c:f>
              <c:numCache>
                <c:formatCode>General</c:formatCode>
                <c:ptCount val="67"/>
                <c:pt idx="0">
                  <c:v>394.7</c:v>
                </c:pt>
                <c:pt idx="1">
                  <c:v>394.5</c:v>
                </c:pt>
                <c:pt idx="2">
                  <c:v>386.9</c:v>
                </c:pt>
                <c:pt idx="3">
                  <c:v>368</c:v>
                </c:pt>
                <c:pt idx="4">
                  <c:v>367.6</c:v>
                </c:pt>
                <c:pt idx="5">
                  <c:v>369.3</c:v>
                </c:pt>
                <c:pt idx="6">
                  <c:v>338.7</c:v>
                </c:pt>
                <c:pt idx="7">
                  <c:v>323.3</c:v>
                </c:pt>
                <c:pt idx="8">
                  <c:v>317.90000000000003</c:v>
                </c:pt>
                <c:pt idx="9">
                  <c:v>317.3</c:v>
                </c:pt>
                <c:pt idx="10">
                  <c:v>298.7</c:v>
                </c:pt>
                <c:pt idx="11">
                  <c:v>295.7</c:v>
                </c:pt>
                <c:pt idx="12">
                  <c:v>290.89999999999998</c:v>
                </c:pt>
                <c:pt idx="13">
                  <c:v>262.7</c:v>
                </c:pt>
                <c:pt idx="14">
                  <c:v>276.8</c:v>
                </c:pt>
                <c:pt idx="15">
                  <c:v>267</c:v>
                </c:pt>
                <c:pt idx="16">
                  <c:v>243.00000000000003</c:v>
                </c:pt>
                <c:pt idx="17">
                  <c:v>226.80000000000004</c:v>
                </c:pt>
                <c:pt idx="18">
                  <c:v>244.10000000000005</c:v>
                </c:pt>
                <c:pt idx="19">
                  <c:v>235.40000000000006</c:v>
                </c:pt>
                <c:pt idx="20">
                  <c:v>222.10000000000005</c:v>
                </c:pt>
                <c:pt idx="21">
                  <c:v>209.70000000000005</c:v>
                </c:pt>
                <c:pt idx="22">
                  <c:v>211.40000000000003</c:v>
                </c:pt>
                <c:pt idx="23">
                  <c:v>209.90000000000003</c:v>
                </c:pt>
                <c:pt idx="24">
                  <c:v>189.50000000000003</c:v>
                </c:pt>
                <c:pt idx="25">
                  <c:v>180.20000000000002</c:v>
                </c:pt>
                <c:pt idx="26">
                  <c:v>177.4</c:v>
                </c:pt>
                <c:pt idx="27">
                  <c:v>162.5</c:v>
                </c:pt>
                <c:pt idx="28">
                  <c:v>166.9</c:v>
                </c:pt>
                <c:pt idx="29">
                  <c:v>154.5</c:v>
                </c:pt>
                <c:pt idx="30">
                  <c:v>131.69999999999999</c:v>
                </c:pt>
                <c:pt idx="31">
                  <c:v>110.49999999999999</c:v>
                </c:pt>
                <c:pt idx="32">
                  <c:v>120.49999999999999</c:v>
                </c:pt>
                <c:pt idx="33">
                  <c:v>126.19999999999999</c:v>
                </c:pt>
                <c:pt idx="34">
                  <c:v>95.299999999999983</c:v>
                </c:pt>
                <c:pt idx="35">
                  <c:v>111.99999999999999</c:v>
                </c:pt>
                <c:pt idx="36">
                  <c:v>115.29999999999998</c:v>
                </c:pt>
                <c:pt idx="37">
                  <c:v>115.99999999999999</c:v>
                </c:pt>
                <c:pt idx="38">
                  <c:v>107.79999999999998</c:v>
                </c:pt>
                <c:pt idx="39">
                  <c:v>78.899999999999977</c:v>
                </c:pt>
                <c:pt idx="40">
                  <c:v>92.299999999999983</c:v>
                </c:pt>
                <c:pt idx="41">
                  <c:v>68.299999999999983</c:v>
                </c:pt>
                <c:pt idx="42">
                  <c:v>68.899999999999977</c:v>
                </c:pt>
                <c:pt idx="43">
                  <c:v>96.699999999999974</c:v>
                </c:pt>
                <c:pt idx="44">
                  <c:v>87.699999999999974</c:v>
                </c:pt>
                <c:pt idx="45">
                  <c:v>82.399999999999977</c:v>
                </c:pt>
                <c:pt idx="46">
                  <c:v>86.999999999999972</c:v>
                </c:pt>
                <c:pt idx="47">
                  <c:v>66.499999999999972</c:v>
                </c:pt>
                <c:pt idx="48">
                  <c:v>86.999999999999972</c:v>
                </c:pt>
                <c:pt idx="49">
                  <c:v>76.199999999999974</c:v>
                </c:pt>
                <c:pt idx="50">
                  <c:v>66.799999999999969</c:v>
                </c:pt>
                <c:pt idx="51">
                  <c:v>67.599999999999966</c:v>
                </c:pt>
                <c:pt idx="52">
                  <c:v>75.499999999999972</c:v>
                </c:pt>
                <c:pt idx="53">
                  <c:v>78.899999999999977</c:v>
                </c:pt>
                <c:pt idx="54">
                  <c:v>84.699999999999974</c:v>
                </c:pt>
                <c:pt idx="55">
                  <c:v>81.09999999999998</c:v>
                </c:pt>
                <c:pt idx="56">
                  <c:v>70.799999999999983</c:v>
                </c:pt>
                <c:pt idx="57">
                  <c:v>63.999999999999986</c:v>
                </c:pt>
                <c:pt idx="58">
                  <c:v>85.199999999999989</c:v>
                </c:pt>
                <c:pt idx="59">
                  <c:v>77.199999999999989</c:v>
                </c:pt>
                <c:pt idx="60">
                  <c:v>74.599999999999994</c:v>
                </c:pt>
                <c:pt idx="61">
                  <c:v>72.599999999999994</c:v>
                </c:pt>
                <c:pt idx="62">
                  <c:v>49.5</c:v>
                </c:pt>
                <c:pt idx="63">
                  <c:v>30.9</c:v>
                </c:pt>
                <c:pt idx="64">
                  <c:v>28.299999999999997</c:v>
                </c:pt>
                <c:pt idx="6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A-FE4B-AD40-F85E850F4464}"/>
            </c:ext>
          </c:extLst>
        </c:ser>
        <c:ser>
          <c:idx val="1"/>
          <c:order val="1"/>
          <c:tx>
            <c:strRef>
              <c:f>'dte1'!$E$1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'dte1'!$E$2:$E$68</c:f>
              <c:numCache>
                <c:formatCode>General</c:formatCode>
                <c:ptCount val="67"/>
                <c:pt idx="0">
                  <c:v>377.20000000000005</c:v>
                </c:pt>
                <c:pt idx="1">
                  <c:v>366.80000000000007</c:v>
                </c:pt>
                <c:pt idx="2">
                  <c:v>364.40000000000009</c:v>
                </c:pt>
                <c:pt idx="3">
                  <c:v>345.50000000000011</c:v>
                </c:pt>
                <c:pt idx="4">
                  <c:v>351.40000000000009</c:v>
                </c:pt>
                <c:pt idx="5">
                  <c:v>358.80000000000007</c:v>
                </c:pt>
                <c:pt idx="6">
                  <c:v>328.20000000000005</c:v>
                </c:pt>
                <c:pt idx="7">
                  <c:v>312.80000000000007</c:v>
                </c:pt>
                <c:pt idx="8">
                  <c:v>315.50000000000006</c:v>
                </c:pt>
                <c:pt idx="9">
                  <c:v>318.70000000000005</c:v>
                </c:pt>
                <c:pt idx="10">
                  <c:v>300.10000000000002</c:v>
                </c:pt>
                <c:pt idx="11">
                  <c:v>299.60000000000002</c:v>
                </c:pt>
                <c:pt idx="12">
                  <c:v>283.8</c:v>
                </c:pt>
                <c:pt idx="13">
                  <c:v>255.60000000000002</c:v>
                </c:pt>
                <c:pt idx="14">
                  <c:v>274.90000000000003</c:v>
                </c:pt>
                <c:pt idx="15">
                  <c:v>272.60000000000002</c:v>
                </c:pt>
                <c:pt idx="16">
                  <c:v>248.60000000000005</c:v>
                </c:pt>
                <c:pt idx="17">
                  <c:v>219.50000000000006</c:v>
                </c:pt>
                <c:pt idx="18">
                  <c:v>247.10000000000005</c:v>
                </c:pt>
                <c:pt idx="19">
                  <c:v>236.40000000000006</c:v>
                </c:pt>
                <c:pt idx="20">
                  <c:v>274.50000000000006</c:v>
                </c:pt>
                <c:pt idx="21">
                  <c:v>261.20000000000005</c:v>
                </c:pt>
                <c:pt idx="22">
                  <c:v>254.20000000000002</c:v>
                </c:pt>
                <c:pt idx="23">
                  <c:v>258.3</c:v>
                </c:pt>
                <c:pt idx="24">
                  <c:v>262</c:v>
                </c:pt>
                <c:pt idx="25">
                  <c:v>241.60000000000002</c:v>
                </c:pt>
                <c:pt idx="26">
                  <c:v>216.40000000000003</c:v>
                </c:pt>
                <c:pt idx="27">
                  <c:v>217.40000000000003</c:v>
                </c:pt>
                <c:pt idx="28">
                  <c:v>202.50000000000003</c:v>
                </c:pt>
                <c:pt idx="29">
                  <c:v>217.00000000000003</c:v>
                </c:pt>
                <c:pt idx="30">
                  <c:v>204.60000000000002</c:v>
                </c:pt>
                <c:pt idx="31">
                  <c:v>181.8</c:v>
                </c:pt>
                <c:pt idx="32">
                  <c:v>160.60000000000002</c:v>
                </c:pt>
                <c:pt idx="33">
                  <c:v>176.40000000000003</c:v>
                </c:pt>
                <c:pt idx="34">
                  <c:v>187.30000000000004</c:v>
                </c:pt>
                <c:pt idx="35">
                  <c:v>156.40000000000003</c:v>
                </c:pt>
                <c:pt idx="36">
                  <c:v>173.10000000000002</c:v>
                </c:pt>
                <c:pt idx="37">
                  <c:v>164.50000000000003</c:v>
                </c:pt>
                <c:pt idx="38">
                  <c:v>156.70000000000002</c:v>
                </c:pt>
                <c:pt idx="39">
                  <c:v>138.50000000000003</c:v>
                </c:pt>
                <c:pt idx="40">
                  <c:v>109.60000000000002</c:v>
                </c:pt>
                <c:pt idx="41">
                  <c:v>114.30000000000003</c:v>
                </c:pt>
                <c:pt idx="42">
                  <c:v>90.300000000000026</c:v>
                </c:pt>
                <c:pt idx="43">
                  <c:v>94.500000000000028</c:v>
                </c:pt>
                <c:pt idx="44">
                  <c:v>131.10000000000002</c:v>
                </c:pt>
                <c:pt idx="45">
                  <c:v>122.10000000000001</c:v>
                </c:pt>
                <c:pt idx="46">
                  <c:v>120.9</c:v>
                </c:pt>
                <c:pt idx="47">
                  <c:v>129.5</c:v>
                </c:pt>
                <c:pt idx="48">
                  <c:v>113.7</c:v>
                </c:pt>
                <c:pt idx="49">
                  <c:v>111.7</c:v>
                </c:pt>
                <c:pt idx="50">
                  <c:v>100.9</c:v>
                </c:pt>
                <c:pt idx="51">
                  <c:v>81.300000000000011</c:v>
                </c:pt>
                <c:pt idx="52">
                  <c:v>89.4</c:v>
                </c:pt>
                <c:pt idx="53">
                  <c:v>101</c:v>
                </c:pt>
                <c:pt idx="54">
                  <c:v>104.4</c:v>
                </c:pt>
                <c:pt idx="55">
                  <c:v>84.9</c:v>
                </c:pt>
                <c:pt idx="56">
                  <c:v>88.5</c:v>
                </c:pt>
                <c:pt idx="57">
                  <c:v>67.3</c:v>
                </c:pt>
                <c:pt idx="58">
                  <c:v>67.3</c:v>
                </c:pt>
                <c:pt idx="59">
                  <c:v>75.7</c:v>
                </c:pt>
                <c:pt idx="60">
                  <c:v>67.7</c:v>
                </c:pt>
                <c:pt idx="61">
                  <c:v>71.8</c:v>
                </c:pt>
                <c:pt idx="62">
                  <c:v>56.2</c:v>
                </c:pt>
                <c:pt idx="63">
                  <c:v>33.1</c:v>
                </c:pt>
                <c:pt idx="64">
                  <c:v>14.5</c:v>
                </c:pt>
                <c:pt idx="65">
                  <c:v>23.7</c:v>
                </c:pt>
                <c:pt idx="66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A-FE4B-AD40-F85E850F4464}"/>
            </c:ext>
          </c:extLst>
        </c:ser>
        <c:ser>
          <c:idx val="2"/>
          <c:order val="2"/>
          <c:tx>
            <c:strRef>
              <c:f>'dte1'!$H$1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'dte1'!$H$2:$H$68</c:f>
              <c:numCache>
                <c:formatCode>General</c:formatCode>
                <c:ptCount val="67"/>
                <c:pt idx="0">
                  <c:v>399.39999999999992</c:v>
                </c:pt>
                <c:pt idx="1">
                  <c:v>388.99999999999994</c:v>
                </c:pt>
                <c:pt idx="2">
                  <c:v>397.79999999999995</c:v>
                </c:pt>
                <c:pt idx="3">
                  <c:v>378.9</c:v>
                </c:pt>
                <c:pt idx="4">
                  <c:v>385</c:v>
                </c:pt>
                <c:pt idx="5">
                  <c:v>373.6</c:v>
                </c:pt>
                <c:pt idx="6">
                  <c:v>343</c:v>
                </c:pt>
                <c:pt idx="7">
                  <c:v>327.60000000000002</c:v>
                </c:pt>
                <c:pt idx="8">
                  <c:v>337.20000000000005</c:v>
                </c:pt>
                <c:pt idx="9">
                  <c:v>342.70000000000005</c:v>
                </c:pt>
                <c:pt idx="10">
                  <c:v>324.10000000000002</c:v>
                </c:pt>
                <c:pt idx="11">
                  <c:v>336.40000000000003</c:v>
                </c:pt>
                <c:pt idx="12">
                  <c:v>320.60000000000002</c:v>
                </c:pt>
                <c:pt idx="13">
                  <c:v>292.40000000000003</c:v>
                </c:pt>
                <c:pt idx="14">
                  <c:v>311.70000000000005</c:v>
                </c:pt>
                <c:pt idx="15">
                  <c:v>291.10000000000002</c:v>
                </c:pt>
                <c:pt idx="16">
                  <c:v>267.10000000000002</c:v>
                </c:pt>
                <c:pt idx="17">
                  <c:v>238</c:v>
                </c:pt>
                <c:pt idx="18">
                  <c:v>281.3</c:v>
                </c:pt>
                <c:pt idx="19">
                  <c:v>252.10000000000002</c:v>
                </c:pt>
                <c:pt idx="20">
                  <c:v>316.3</c:v>
                </c:pt>
                <c:pt idx="21">
                  <c:v>303</c:v>
                </c:pt>
                <c:pt idx="22">
                  <c:v>279.39999999999998</c:v>
                </c:pt>
                <c:pt idx="23">
                  <c:v>295.59999999999997</c:v>
                </c:pt>
                <c:pt idx="24">
                  <c:v>310.39999999999998</c:v>
                </c:pt>
                <c:pt idx="25">
                  <c:v>290</c:v>
                </c:pt>
                <c:pt idx="26">
                  <c:v>264.8</c:v>
                </c:pt>
                <c:pt idx="27">
                  <c:v>260</c:v>
                </c:pt>
                <c:pt idx="28">
                  <c:v>245.10000000000002</c:v>
                </c:pt>
                <c:pt idx="29">
                  <c:v>255.3</c:v>
                </c:pt>
                <c:pt idx="30">
                  <c:v>242.9</c:v>
                </c:pt>
                <c:pt idx="31">
                  <c:v>220.1</c:v>
                </c:pt>
                <c:pt idx="32">
                  <c:v>198.9</c:v>
                </c:pt>
                <c:pt idx="33">
                  <c:v>220.5</c:v>
                </c:pt>
                <c:pt idx="34">
                  <c:v>189.6</c:v>
                </c:pt>
                <c:pt idx="35">
                  <c:v>217.4</c:v>
                </c:pt>
                <c:pt idx="36">
                  <c:v>208.8</c:v>
                </c:pt>
                <c:pt idx="37">
                  <c:v>201</c:v>
                </c:pt>
                <c:pt idx="38">
                  <c:v>182.8</c:v>
                </c:pt>
                <c:pt idx="39">
                  <c:v>153.9</c:v>
                </c:pt>
                <c:pt idx="40">
                  <c:v>168.70000000000002</c:v>
                </c:pt>
                <c:pt idx="41">
                  <c:v>144.70000000000002</c:v>
                </c:pt>
                <c:pt idx="42">
                  <c:v>154.70000000000002</c:v>
                </c:pt>
                <c:pt idx="43">
                  <c:v>188.20000000000002</c:v>
                </c:pt>
                <c:pt idx="44">
                  <c:v>179.20000000000002</c:v>
                </c:pt>
                <c:pt idx="45">
                  <c:v>160.70000000000002</c:v>
                </c:pt>
                <c:pt idx="46">
                  <c:v>169.3</c:v>
                </c:pt>
                <c:pt idx="47">
                  <c:v>165.4</c:v>
                </c:pt>
                <c:pt idx="48">
                  <c:v>149.1</c:v>
                </c:pt>
                <c:pt idx="49">
                  <c:v>138.29999999999998</c:v>
                </c:pt>
                <c:pt idx="50">
                  <c:v>118.69999999999999</c:v>
                </c:pt>
                <c:pt idx="51">
                  <c:v>93.6</c:v>
                </c:pt>
                <c:pt idx="52">
                  <c:v>117.89999999999999</c:v>
                </c:pt>
                <c:pt idx="53">
                  <c:v>132.6</c:v>
                </c:pt>
                <c:pt idx="54">
                  <c:v>113.1</c:v>
                </c:pt>
                <c:pt idx="55">
                  <c:v>125.19999999999999</c:v>
                </c:pt>
                <c:pt idx="56">
                  <c:v>103.99999999999999</c:v>
                </c:pt>
                <c:pt idx="57">
                  <c:v>84.799999999999983</c:v>
                </c:pt>
                <c:pt idx="58">
                  <c:v>93.199999999999989</c:v>
                </c:pt>
                <c:pt idx="59">
                  <c:v>85.199999999999989</c:v>
                </c:pt>
                <c:pt idx="60">
                  <c:v>95.199999999999989</c:v>
                </c:pt>
                <c:pt idx="61">
                  <c:v>79.599999999999994</c:v>
                </c:pt>
                <c:pt idx="62">
                  <c:v>56.5</c:v>
                </c:pt>
                <c:pt idx="63">
                  <c:v>37.9</c:v>
                </c:pt>
                <c:pt idx="64">
                  <c:v>9.6999999999999993</c:v>
                </c:pt>
                <c:pt idx="65">
                  <c:v>-16.2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A-FE4B-AD40-F85E850F4464}"/>
            </c:ext>
          </c:extLst>
        </c:ser>
        <c:ser>
          <c:idx val="3"/>
          <c:order val="3"/>
          <c:tx>
            <c:strRef>
              <c:f>'dte1'!$AC$1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'dte1'!$AC$2:$AC$68</c:f>
              <c:numCache>
                <c:formatCode>General</c:formatCode>
                <c:ptCount val="67"/>
                <c:pt idx="0">
                  <c:v>563.00000000000011</c:v>
                </c:pt>
                <c:pt idx="1">
                  <c:v>551.60000000000014</c:v>
                </c:pt>
                <c:pt idx="2">
                  <c:v>552.20000000000016</c:v>
                </c:pt>
                <c:pt idx="3">
                  <c:v>551.00000000000011</c:v>
                </c:pt>
                <c:pt idx="4">
                  <c:v>551.90000000000009</c:v>
                </c:pt>
                <c:pt idx="5">
                  <c:v>533.90000000000009</c:v>
                </c:pt>
                <c:pt idx="6">
                  <c:v>497.70000000000005</c:v>
                </c:pt>
                <c:pt idx="7">
                  <c:v>481.70000000000005</c:v>
                </c:pt>
                <c:pt idx="8">
                  <c:v>481.6</c:v>
                </c:pt>
                <c:pt idx="9">
                  <c:v>517.20000000000005</c:v>
                </c:pt>
                <c:pt idx="10">
                  <c:v>513.1</c:v>
                </c:pt>
                <c:pt idx="11">
                  <c:v>510.8</c:v>
                </c:pt>
                <c:pt idx="12">
                  <c:v>516.6</c:v>
                </c:pt>
                <c:pt idx="13">
                  <c:v>485.70000000000005</c:v>
                </c:pt>
                <c:pt idx="14">
                  <c:v>497.30000000000007</c:v>
                </c:pt>
                <c:pt idx="15">
                  <c:v>503.60000000000008</c:v>
                </c:pt>
                <c:pt idx="16">
                  <c:v>502.80000000000007</c:v>
                </c:pt>
                <c:pt idx="17">
                  <c:v>513.40000000000009</c:v>
                </c:pt>
                <c:pt idx="18">
                  <c:v>519.00000000000011</c:v>
                </c:pt>
                <c:pt idx="19">
                  <c:v>521.10000000000014</c:v>
                </c:pt>
                <c:pt idx="20">
                  <c:v>504.90000000000009</c:v>
                </c:pt>
                <c:pt idx="21">
                  <c:v>475.30000000000007</c:v>
                </c:pt>
                <c:pt idx="22">
                  <c:v>474.70000000000005</c:v>
                </c:pt>
                <c:pt idx="23">
                  <c:v>482.6</c:v>
                </c:pt>
                <c:pt idx="24">
                  <c:v>455</c:v>
                </c:pt>
                <c:pt idx="25">
                  <c:v>446.4</c:v>
                </c:pt>
                <c:pt idx="26">
                  <c:v>419.2</c:v>
                </c:pt>
                <c:pt idx="27">
                  <c:v>435.8</c:v>
                </c:pt>
                <c:pt idx="28">
                  <c:v>412.6</c:v>
                </c:pt>
                <c:pt idx="29">
                  <c:v>381.3</c:v>
                </c:pt>
                <c:pt idx="30">
                  <c:v>368.90000000000003</c:v>
                </c:pt>
                <c:pt idx="31">
                  <c:v>379.40000000000003</c:v>
                </c:pt>
                <c:pt idx="32">
                  <c:v>348.20000000000005</c:v>
                </c:pt>
                <c:pt idx="33">
                  <c:v>362.90000000000003</c:v>
                </c:pt>
                <c:pt idx="34">
                  <c:v>350.1</c:v>
                </c:pt>
                <c:pt idx="35">
                  <c:v>338.3</c:v>
                </c:pt>
                <c:pt idx="36">
                  <c:v>319.3</c:v>
                </c:pt>
                <c:pt idx="37">
                  <c:v>290.8</c:v>
                </c:pt>
                <c:pt idx="38">
                  <c:v>295.40000000000003</c:v>
                </c:pt>
                <c:pt idx="39">
                  <c:v>293.60000000000002</c:v>
                </c:pt>
                <c:pt idx="40">
                  <c:v>299.10000000000002</c:v>
                </c:pt>
                <c:pt idx="41">
                  <c:v>309.5</c:v>
                </c:pt>
                <c:pt idx="42">
                  <c:v>298.3</c:v>
                </c:pt>
                <c:pt idx="43">
                  <c:v>296.8</c:v>
                </c:pt>
                <c:pt idx="44">
                  <c:v>302.2</c:v>
                </c:pt>
                <c:pt idx="45">
                  <c:v>263.5</c:v>
                </c:pt>
                <c:pt idx="46">
                  <c:v>247.3</c:v>
                </c:pt>
                <c:pt idx="47">
                  <c:v>236.8</c:v>
                </c:pt>
                <c:pt idx="48">
                  <c:v>216.60000000000002</c:v>
                </c:pt>
                <c:pt idx="49">
                  <c:v>209.3</c:v>
                </c:pt>
                <c:pt idx="50">
                  <c:v>217.70000000000002</c:v>
                </c:pt>
                <c:pt idx="51">
                  <c:v>213.3</c:v>
                </c:pt>
                <c:pt idx="52">
                  <c:v>189.4</c:v>
                </c:pt>
                <c:pt idx="53">
                  <c:v>191.20000000000002</c:v>
                </c:pt>
                <c:pt idx="54">
                  <c:v>167.8</c:v>
                </c:pt>
                <c:pt idx="55">
                  <c:v>144.20000000000002</c:v>
                </c:pt>
                <c:pt idx="56">
                  <c:v>143.20000000000002</c:v>
                </c:pt>
                <c:pt idx="57">
                  <c:v>127.9</c:v>
                </c:pt>
                <c:pt idx="58">
                  <c:v>114.10000000000001</c:v>
                </c:pt>
                <c:pt idx="59">
                  <c:v>90.4</c:v>
                </c:pt>
                <c:pt idx="60">
                  <c:v>71.2</c:v>
                </c:pt>
                <c:pt idx="61">
                  <c:v>44.7</c:v>
                </c:pt>
                <c:pt idx="62">
                  <c:v>20.399999999999999</c:v>
                </c:pt>
                <c:pt idx="6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A-FE4B-AD40-F85E850F4464}"/>
            </c:ext>
          </c:extLst>
        </c:ser>
        <c:ser>
          <c:idx val="4"/>
          <c:order val="4"/>
          <c:tx>
            <c:strRef>
              <c:f>'dte1'!$AF$1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'dte1'!$AF$2:$AF$68</c:f>
              <c:numCache>
                <c:formatCode>General</c:formatCode>
                <c:ptCount val="67"/>
                <c:pt idx="0">
                  <c:v>545.90000000000009</c:v>
                </c:pt>
                <c:pt idx="1">
                  <c:v>544.30000000000007</c:v>
                </c:pt>
                <c:pt idx="2">
                  <c:v>539.70000000000005</c:v>
                </c:pt>
                <c:pt idx="3">
                  <c:v>559</c:v>
                </c:pt>
                <c:pt idx="4">
                  <c:v>552.4</c:v>
                </c:pt>
                <c:pt idx="5">
                  <c:v>545.1</c:v>
                </c:pt>
                <c:pt idx="6">
                  <c:v>508.90000000000003</c:v>
                </c:pt>
                <c:pt idx="7">
                  <c:v>492.90000000000003</c:v>
                </c:pt>
                <c:pt idx="8">
                  <c:v>498.50000000000006</c:v>
                </c:pt>
                <c:pt idx="9">
                  <c:v>511.70000000000005</c:v>
                </c:pt>
                <c:pt idx="10">
                  <c:v>503.80000000000007</c:v>
                </c:pt>
                <c:pt idx="11">
                  <c:v>497.20000000000005</c:v>
                </c:pt>
                <c:pt idx="12">
                  <c:v>496.90000000000003</c:v>
                </c:pt>
                <c:pt idx="13">
                  <c:v>479.6</c:v>
                </c:pt>
                <c:pt idx="14">
                  <c:v>491.20000000000005</c:v>
                </c:pt>
                <c:pt idx="15">
                  <c:v>488.90000000000003</c:v>
                </c:pt>
                <c:pt idx="16">
                  <c:v>496.20000000000005</c:v>
                </c:pt>
                <c:pt idx="17">
                  <c:v>487.40000000000003</c:v>
                </c:pt>
                <c:pt idx="18">
                  <c:v>486.00000000000006</c:v>
                </c:pt>
                <c:pt idx="19">
                  <c:v>478.60000000000008</c:v>
                </c:pt>
                <c:pt idx="20">
                  <c:v>462.40000000000009</c:v>
                </c:pt>
                <c:pt idx="21">
                  <c:v>432.80000000000007</c:v>
                </c:pt>
                <c:pt idx="22">
                  <c:v>442.20000000000005</c:v>
                </c:pt>
                <c:pt idx="23">
                  <c:v>441.40000000000003</c:v>
                </c:pt>
                <c:pt idx="24">
                  <c:v>413.8</c:v>
                </c:pt>
                <c:pt idx="25">
                  <c:v>418.7</c:v>
                </c:pt>
                <c:pt idx="26">
                  <c:v>391.5</c:v>
                </c:pt>
                <c:pt idx="27">
                  <c:v>397.4</c:v>
                </c:pt>
                <c:pt idx="28">
                  <c:v>374.2</c:v>
                </c:pt>
                <c:pt idx="29">
                  <c:v>342.9</c:v>
                </c:pt>
                <c:pt idx="30">
                  <c:v>350.5</c:v>
                </c:pt>
                <c:pt idx="31">
                  <c:v>319.3</c:v>
                </c:pt>
                <c:pt idx="32">
                  <c:v>334</c:v>
                </c:pt>
                <c:pt idx="33">
                  <c:v>321.2</c:v>
                </c:pt>
                <c:pt idx="34">
                  <c:v>309.39999999999998</c:v>
                </c:pt>
                <c:pt idx="35">
                  <c:v>290.39999999999998</c:v>
                </c:pt>
                <c:pt idx="36">
                  <c:v>261.89999999999998</c:v>
                </c:pt>
                <c:pt idx="37">
                  <c:v>259.59999999999997</c:v>
                </c:pt>
                <c:pt idx="38">
                  <c:v>254.49999999999997</c:v>
                </c:pt>
                <c:pt idx="39">
                  <c:v>257.89999999999998</c:v>
                </c:pt>
                <c:pt idx="40">
                  <c:v>246.7</c:v>
                </c:pt>
                <c:pt idx="41">
                  <c:v>241.1</c:v>
                </c:pt>
                <c:pt idx="42">
                  <c:v>246.5</c:v>
                </c:pt>
                <c:pt idx="43">
                  <c:v>217.4</c:v>
                </c:pt>
                <c:pt idx="44">
                  <c:v>214.4</c:v>
                </c:pt>
                <c:pt idx="45">
                  <c:v>203.9</c:v>
                </c:pt>
                <c:pt idx="46">
                  <c:v>183.70000000000002</c:v>
                </c:pt>
                <c:pt idx="47">
                  <c:v>175.60000000000002</c:v>
                </c:pt>
                <c:pt idx="48">
                  <c:v>178.60000000000002</c:v>
                </c:pt>
                <c:pt idx="49">
                  <c:v>187.3</c:v>
                </c:pt>
                <c:pt idx="50">
                  <c:v>163.4</c:v>
                </c:pt>
                <c:pt idx="51">
                  <c:v>165.20000000000002</c:v>
                </c:pt>
                <c:pt idx="52">
                  <c:v>141.80000000000001</c:v>
                </c:pt>
                <c:pt idx="53">
                  <c:v>129</c:v>
                </c:pt>
                <c:pt idx="54">
                  <c:v>125</c:v>
                </c:pt>
                <c:pt idx="55">
                  <c:v>109.7</c:v>
                </c:pt>
                <c:pt idx="56">
                  <c:v>95.9</c:v>
                </c:pt>
                <c:pt idx="57">
                  <c:v>72.2</c:v>
                </c:pt>
                <c:pt idx="58">
                  <c:v>53</c:v>
                </c:pt>
                <c:pt idx="59">
                  <c:v>37</c:v>
                </c:pt>
                <c:pt idx="60">
                  <c:v>23</c:v>
                </c:pt>
                <c:pt idx="61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A-FE4B-AD40-F85E850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53040"/>
        <c:axId val="544401519"/>
      </c:lineChart>
      <c:catAx>
        <c:axId val="7015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01519"/>
        <c:crosses val="autoZero"/>
        <c:auto val="1"/>
        <c:lblAlgn val="ctr"/>
        <c:lblOffset val="100"/>
        <c:noMultiLvlLbl val="0"/>
      </c:catAx>
      <c:valAx>
        <c:axId val="54440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'dte2'!$B$2:$B$64</c:f>
              <c:numCache>
                <c:formatCode>General</c:formatCode>
                <c:ptCount val="63"/>
                <c:pt idx="0">
                  <c:v>203.8</c:v>
                </c:pt>
                <c:pt idx="1">
                  <c:v>190</c:v>
                </c:pt>
                <c:pt idx="2">
                  <c:v>178.6</c:v>
                </c:pt>
                <c:pt idx="3">
                  <c:v>175.5</c:v>
                </c:pt>
                <c:pt idx="4">
                  <c:v>184.5</c:v>
                </c:pt>
                <c:pt idx="5">
                  <c:v>161.30000000000001</c:v>
                </c:pt>
                <c:pt idx="6">
                  <c:v>150.4</c:v>
                </c:pt>
                <c:pt idx="7">
                  <c:v>147.6</c:v>
                </c:pt>
                <c:pt idx="8">
                  <c:v>142.29999999999998</c:v>
                </c:pt>
                <c:pt idx="9">
                  <c:v>138.69999999999999</c:v>
                </c:pt>
                <c:pt idx="10">
                  <c:v>118.5</c:v>
                </c:pt>
                <c:pt idx="11">
                  <c:v>100</c:v>
                </c:pt>
                <c:pt idx="12">
                  <c:v>99.1</c:v>
                </c:pt>
                <c:pt idx="13">
                  <c:v>98.399999999999991</c:v>
                </c:pt>
                <c:pt idx="14">
                  <c:v>86.999999999999986</c:v>
                </c:pt>
                <c:pt idx="15">
                  <c:v>68.299999999999983</c:v>
                </c:pt>
                <c:pt idx="16">
                  <c:v>59.699999999999989</c:v>
                </c:pt>
                <c:pt idx="17">
                  <c:v>60.399999999999991</c:v>
                </c:pt>
                <c:pt idx="18">
                  <c:v>56.199999999999989</c:v>
                </c:pt>
                <c:pt idx="19">
                  <c:v>48.899999999999991</c:v>
                </c:pt>
                <c:pt idx="20">
                  <c:v>44.999999999999993</c:v>
                </c:pt>
                <c:pt idx="21">
                  <c:v>41.79999999999999</c:v>
                </c:pt>
                <c:pt idx="22">
                  <c:v>47.199999999999989</c:v>
                </c:pt>
                <c:pt idx="23">
                  <c:v>38.399999999999984</c:v>
                </c:pt>
                <c:pt idx="24">
                  <c:v>25.999999999999982</c:v>
                </c:pt>
                <c:pt idx="25">
                  <c:v>27.499999999999982</c:v>
                </c:pt>
                <c:pt idx="26">
                  <c:v>21.299999999999983</c:v>
                </c:pt>
                <c:pt idx="27">
                  <c:v>8.6999999999999851</c:v>
                </c:pt>
                <c:pt idx="28">
                  <c:v>3.9999999999999858</c:v>
                </c:pt>
                <c:pt idx="29">
                  <c:v>-17.100000000000016</c:v>
                </c:pt>
                <c:pt idx="30">
                  <c:v>6.3999999999999844</c:v>
                </c:pt>
                <c:pt idx="31">
                  <c:v>16.599999999999984</c:v>
                </c:pt>
                <c:pt idx="32">
                  <c:v>9.499999999999984</c:v>
                </c:pt>
                <c:pt idx="33">
                  <c:v>-9.7000000000000153</c:v>
                </c:pt>
                <c:pt idx="34">
                  <c:v>-24.800000000000015</c:v>
                </c:pt>
                <c:pt idx="35">
                  <c:v>-22.000000000000014</c:v>
                </c:pt>
                <c:pt idx="36">
                  <c:v>-16.200000000000014</c:v>
                </c:pt>
                <c:pt idx="37">
                  <c:v>-33.900000000000013</c:v>
                </c:pt>
                <c:pt idx="38">
                  <c:v>3.7999999999999918</c:v>
                </c:pt>
                <c:pt idx="39">
                  <c:v>-2.4000000000000083</c:v>
                </c:pt>
                <c:pt idx="40">
                  <c:v>-9.2000000000000082</c:v>
                </c:pt>
                <c:pt idx="41">
                  <c:v>-14.200000000000008</c:v>
                </c:pt>
                <c:pt idx="42">
                  <c:v>-5.4000000000000075</c:v>
                </c:pt>
                <c:pt idx="43">
                  <c:v>-8.3000000000000078</c:v>
                </c:pt>
                <c:pt idx="44">
                  <c:v>1.9999999999999933</c:v>
                </c:pt>
                <c:pt idx="45">
                  <c:v>-1.1000000000000068</c:v>
                </c:pt>
                <c:pt idx="46">
                  <c:v>-5.2000000000000064</c:v>
                </c:pt>
                <c:pt idx="47">
                  <c:v>-23.200000000000006</c:v>
                </c:pt>
                <c:pt idx="48">
                  <c:v>-25.900000000000006</c:v>
                </c:pt>
                <c:pt idx="49">
                  <c:v>-1.9000000000000057</c:v>
                </c:pt>
                <c:pt idx="50">
                  <c:v>-21.200000000000006</c:v>
                </c:pt>
                <c:pt idx="51">
                  <c:v>-21.100000000000005</c:v>
                </c:pt>
                <c:pt idx="52">
                  <c:v>-13.100000000000005</c:v>
                </c:pt>
                <c:pt idx="53">
                  <c:v>-12.100000000000005</c:v>
                </c:pt>
                <c:pt idx="54">
                  <c:v>-35.300000000000004</c:v>
                </c:pt>
                <c:pt idx="55">
                  <c:v>-29.1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2-E84D-B288-CA53C5D2FBA2}"/>
            </c:ext>
          </c:extLst>
        </c:ser>
        <c:ser>
          <c:idx val="1"/>
          <c:order val="1"/>
          <c:tx>
            <c:strRef>
              <c:f>'dte2'!$E$1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'dte2'!$E$2:$E$64</c:f>
              <c:numCache>
                <c:formatCode>General</c:formatCode>
                <c:ptCount val="63"/>
                <c:pt idx="0">
                  <c:v>292.39999999999998</c:v>
                </c:pt>
                <c:pt idx="1">
                  <c:v>278.59999999999997</c:v>
                </c:pt>
                <c:pt idx="2">
                  <c:v>267.2</c:v>
                </c:pt>
                <c:pt idx="3">
                  <c:v>270.09999999999997</c:v>
                </c:pt>
                <c:pt idx="4">
                  <c:v>259.89999999999998</c:v>
                </c:pt>
                <c:pt idx="5">
                  <c:v>236.7</c:v>
                </c:pt>
                <c:pt idx="6">
                  <c:v>216.89999999999998</c:v>
                </c:pt>
                <c:pt idx="7">
                  <c:v>218.79999999999998</c:v>
                </c:pt>
                <c:pt idx="8">
                  <c:v>216.89999999999998</c:v>
                </c:pt>
                <c:pt idx="9">
                  <c:v>217.49999999999997</c:v>
                </c:pt>
                <c:pt idx="10">
                  <c:v>197.29999999999998</c:v>
                </c:pt>
                <c:pt idx="11">
                  <c:v>178.79999999999998</c:v>
                </c:pt>
                <c:pt idx="12">
                  <c:v>183.6</c:v>
                </c:pt>
                <c:pt idx="13">
                  <c:v>171</c:v>
                </c:pt>
                <c:pt idx="14">
                  <c:v>159.6</c:v>
                </c:pt>
                <c:pt idx="15">
                  <c:v>140.9</c:v>
                </c:pt>
                <c:pt idx="16">
                  <c:v>137.1</c:v>
                </c:pt>
                <c:pt idx="17">
                  <c:v>139.5</c:v>
                </c:pt>
                <c:pt idx="18">
                  <c:v>123.49999999999999</c:v>
                </c:pt>
                <c:pt idx="19">
                  <c:v>116.19999999999999</c:v>
                </c:pt>
                <c:pt idx="20">
                  <c:v>101.6</c:v>
                </c:pt>
                <c:pt idx="21">
                  <c:v>98.399999999999991</c:v>
                </c:pt>
                <c:pt idx="22">
                  <c:v>94.1</c:v>
                </c:pt>
                <c:pt idx="23">
                  <c:v>85.3</c:v>
                </c:pt>
                <c:pt idx="24">
                  <c:v>72.899999999999991</c:v>
                </c:pt>
                <c:pt idx="25">
                  <c:v>73.499999999999986</c:v>
                </c:pt>
                <c:pt idx="26">
                  <c:v>84.699999999999989</c:v>
                </c:pt>
                <c:pt idx="27">
                  <c:v>72.099999999999994</c:v>
                </c:pt>
                <c:pt idx="28">
                  <c:v>67.399999999999991</c:v>
                </c:pt>
                <c:pt idx="29">
                  <c:v>46.29999999999999</c:v>
                </c:pt>
                <c:pt idx="30">
                  <c:v>73.399999999999991</c:v>
                </c:pt>
                <c:pt idx="31">
                  <c:v>78.099999999999994</c:v>
                </c:pt>
                <c:pt idx="32">
                  <c:v>71</c:v>
                </c:pt>
                <c:pt idx="33">
                  <c:v>51.8</c:v>
                </c:pt>
                <c:pt idx="34">
                  <c:v>36.699999999999996</c:v>
                </c:pt>
                <c:pt idx="35">
                  <c:v>26.799999999999997</c:v>
                </c:pt>
                <c:pt idx="36">
                  <c:v>12.599999999999998</c:v>
                </c:pt>
                <c:pt idx="37">
                  <c:v>3.5999999999999979</c:v>
                </c:pt>
                <c:pt idx="38">
                  <c:v>15.099999999999998</c:v>
                </c:pt>
                <c:pt idx="39">
                  <c:v>-2.6000000000000014</c:v>
                </c:pt>
                <c:pt idx="40">
                  <c:v>40.199999999999996</c:v>
                </c:pt>
                <c:pt idx="41">
                  <c:v>33.999999999999993</c:v>
                </c:pt>
                <c:pt idx="42">
                  <c:v>35.499999999999993</c:v>
                </c:pt>
                <c:pt idx="43">
                  <c:v>20.499999999999993</c:v>
                </c:pt>
                <c:pt idx="44">
                  <c:v>34.399999999999991</c:v>
                </c:pt>
                <c:pt idx="45">
                  <c:v>31.499999999999993</c:v>
                </c:pt>
                <c:pt idx="46">
                  <c:v>25.799999999999994</c:v>
                </c:pt>
                <c:pt idx="47">
                  <c:v>26.599999999999994</c:v>
                </c:pt>
                <c:pt idx="48">
                  <c:v>10.299999999999994</c:v>
                </c:pt>
                <c:pt idx="49">
                  <c:v>11.099999999999994</c:v>
                </c:pt>
                <c:pt idx="50">
                  <c:v>-13.300000000000004</c:v>
                </c:pt>
                <c:pt idx="51">
                  <c:v>-31.300000000000004</c:v>
                </c:pt>
                <c:pt idx="52">
                  <c:v>-46.7</c:v>
                </c:pt>
                <c:pt idx="53">
                  <c:v>-19.500000000000004</c:v>
                </c:pt>
                <c:pt idx="54">
                  <c:v>-38.800000000000004</c:v>
                </c:pt>
                <c:pt idx="55">
                  <c:v>-33.900000000000006</c:v>
                </c:pt>
                <c:pt idx="56">
                  <c:v>-25.900000000000006</c:v>
                </c:pt>
                <c:pt idx="57">
                  <c:v>-18.500000000000004</c:v>
                </c:pt>
                <c:pt idx="58">
                  <c:v>-41.7</c:v>
                </c:pt>
                <c:pt idx="59">
                  <c:v>-27.200000000000003</c:v>
                </c:pt>
                <c:pt idx="60">
                  <c:v>13.4</c:v>
                </c:pt>
                <c:pt idx="6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2-E84D-B288-CA53C5D2FBA2}"/>
            </c:ext>
          </c:extLst>
        </c:ser>
        <c:ser>
          <c:idx val="2"/>
          <c:order val="2"/>
          <c:tx>
            <c:strRef>
              <c:f>'dte2'!$H$1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'dte2'!$H$2:$H$64</c:f>
              <c:numCache>
                <c:formatCode>General</c:formatCode>
                <c:ptCount val="63"/>
                <c:pt idx="0">
                  <c:v>361.6</c:v>
                </c:pt>
                <c:pt idx="1">
                  <c:v>347.8</c:v>
                </c:pt>
                <c:pt idx="2">
                  <c:v>336.40000000000003</c:v>
                </c:pt>
                <c:pt idx="3">
                  <c:v>352.3</c:v>
                </c:pt>
                <c:pt idx="4">
                  <c:v>342.1</c:v>
                </c:pt>
                <c:pt idx="5">
                  <c:v>318.90000000000003</c:v>
                </c:pt>
                <c:pt idx="6">
                  <c:v>299.10000000000002</c:v>
                </c:pt>
                <c:pt idx="7">
                  <c:v>309.60000000000002</c:v>
                </c:pt>
                <c:pt idx="8">
                  <c:v>314.60000000000002</c:v>
                </c:pt>
                <c:pt idx="9">
                  <c:v>303.8</c:v>
                </c:pt>
                <c:pt idx="10">
                  <c:v>283.60000000000002</c:v>
                </c:pt>
                <c:pt idx="11">
                  <c:v>265.10000000000002</c:v>
                </c:pt>
                <c:pt idx="12">
                  <c:v>274.3</c:v>
                </c:pt>
                <c:pt idx="13">
                  <c:v>261.7</c:v>
                </c:pt>
                <c:pt idx="14">
                  <c:v>250.29999999999998</c:v>
                </c:pt>
                <c:pt idx="15">
                  <c:v>231.6</c:v>
                </c:pt>
                <c:pt idx="16">
                  <c:v>240.6</c:v>
                </c:pt>
                <c:pt idx="17">
                  <c:v>254.4</c:v>
                </c:pt>
                <c:pt idx="18">
                  <c:v>238.4</c:v>
                </c:pt>
                <c:pt idx="19">
                  <c:v>231.1</c:v>
                </c:pt>
                <c:pt idx="20">
                  <c:v>216.5</c:v>
                </c:pt>
                <c:pt idx="21">
                  <c:v>213.3</c:v>
                </c:pt>
                <c:pt idx="22">
                  <c:v>209</c:v>
                </c:pt>
                <c:pt idx="23">
                  <c:v>200.2</c:v>
                </c:pt>
                <c:pt idx="24">
                  <c:v>187.79999999999998</c:v>
                </c:pt>
                <c:pt idx="25">
                  <c:v>188.39999999999998</c:v>
                </c:pt>
                <c:pt idx="26">
                  <c:v>172.2</c:v>
                </c:pt>
                <c:pt idx="27">
                  <c:v>194.89999999999998</c:v>
                </c:pt>
                <c:pt idx="28">
                  <c:v>182.29999999999998</c:v>
                </c:pt>
                <c:pt idx="29">
                  <c:v>177.6</c:v>
                </c:pt>
                <c:pt idx="30">
                  <c:v>156.5</c:v>
                </c:pt>
                <c:pt idx="31">
                  <c:v>150.9</c:v>
                </c:pt>
                <c:pt idx="32">
                  <c:v>138.70000000000002</c:v>
                </c:pt>
                <c:pt idx="33">
                  <c:v>131.60000000000002</c:v>
                </c:pt>
                <c:pt idx="34">
                  <c:v>112.40000000000002</c:v>
                </c:pt>
                <c:pt idx="35">
                  <c:v>97.300000000000026</c:v>
                </c:pt>
                <c:pt idx="36">
                  <c:v>87.40000000000002</c:v>
                </c:pt>
                <c:pt idx="37">
                  <c:v>73.200000000000017</c:v>
                </c:pt>
                <c:pt idx="38">
                  <c:v>64.200000000000017</c:v>
                </c:pt>
                <c:pt idx="39">
                  <c:v>92.600000000000009</c:v>
                </c:pt>
                <c:pt idx="40">
                  <c:v>74.900000000000006</c:v>
                </c:pt>
                <c:pt idx="41">
                  <c:v>72.300000000000011</c:v>
                </c:pt>
                <c:pt idx="42">
                  <c:v>66.100000000000009</c:v>
                </c:pt>
                <c:pt idx="43">
                  <c:v>77.600000000000009</c:v>
                </c:pt>
                <c:pt idx="44">
                  <c:v>62.600000000000009</c:v>
                </c:pt>
                <c:pt idx="45">
                  <c:v>82.800000000000011</c:v>
                </c:pt>
                <c:pt idx="46">
                  <c:v>79.900000000000006</c:v>
                </c:pt>
                <c:pt idx="47">
                  <c:v>74.2</c:v>
                </c:pt>
                <c:pt idx="48">
                  <c:v>75.600000000000009</c:v>
                </c:pt>
                <c:pt idx="49">
                  <c:v>59.300000000000004</c:v>
                </c:pt>
                <c:pt idx="50">
                  <c:v>69.900000000000006</c:v>
                </c:pt>
                <c:pt idx="51">
                  <c:v>45.5</c:v>
                </c:pt>
                <c:pt idx="52">
                  <c:v>27.5</c:v>
                </c:pt>
                <c:pt idx="53">
                  <c:v>12.099999999999998</c:v>
                </c:pt>
                <c:pt idx="54">
                  <c:v>33.299999999999997</c:v>
                </c:pt>
                <c:pt idx="55">
                  <c:v>14</c:v>
                </c:pt>
                <c:pt idx="56">
                  <c:v>-0.59999999999999964</c:v>
                </c:pt>
                <c:pt idx="57">
                  <c:v>-13.6</c:v>
                </c:pt>
                <c:pt idx="58">
                  <c:v>0.80000000000000071</c:v>
                </c:pt>
                <c:pt idx="59">
                  <c:v>-10.7</c:v>
                </c:pt>
                <c:pt idx="60">
                  <c:v>-33.9</c:v>
                </c:pt>
                <c:pt idx="61">
                  <c:v>28.4</c:v>
                </c:pt>
                <c:pt idx="6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2-E84D-B288-CA53C5D2F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01471"/>
        <c:axId val="1910546159"/>
      </c:lineChart>
      <c:catAx>
        <c:axId val="792901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546159"/>
        <c:crosses val="autoZero"/>
        <c:auto val="1"/>
        <c:lblAlgn val="ctr"/>
        <c:lblOffset val="100"/>
        <c:noMultiLvlLbl val="0"/>
      </c:catAx>
      <c:valAx>
        <c:axId val="191054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'dte2'!$K$2:$K$64</c:f>
              <c:numCache>
                <c:formatCode>General</c:formatCode>
                <c:ptCount val="63"/>
                <c:pt idx="0">
                  <c:v>262.39999999999998</c:v>
                </c:pt>
                <c:pt idx="1">
                  <c:v>243.6</c:v>
                </c:pt>
                <c:pt idx="2">
                  <c:v>224.29999999999998</c:v>
                </c:pt>
                <c:pt idx="3">
                  <c:v>226.2</c:v>
                </c:pt>
                <c:pt idx="4">
                  <c:v>260.5</c:v>
                </c:pt>
                <c:pt idx="5">
                  <c:v>228.29999999999998</c:v>
                </c:pt>
                <c:pt idx="6">
                  <c:v>219.89999999999998</c:v>
                </c:pt>
                <c:pt idx="7">
                  <c:v>211.39999999999998</c:v>
                </c:pt>
                <c:pt idx="8">
                  <c:v>207.89999999999998</c:v>
                </c:pt>
                <c:pt idx="9">
                  <c:v>206.2</c:v>
                </c:pt>
                <c:pt idx="10">
                  <c:v>175.79999999999998</c:v>
                </c:pt>
                <c:pt idx="11">
                  <c:v>166.7</c:v>
                </c:pt>
                <c:pt idx="12">
                  <c:v>156.6</c:v>
                </c:pt>
                <c:pt idx="13">
                  <c:v>156.5</c:v>
                </c:pt>
                <c:pt idx="14">
                  <c:v>139.4</c:v>
                </c:pt>
                <c:pt idx="15">
                  <c:v>108</c:v>
                </c:pt>
                <c:pt idx="16">
                  <c:v>93.6</c:v>
                </c:pt>
                <c:pt idx="17">
                  <c:v>97.699999999999989</c:v>
                </c:pt>
                <c:pt idx="18">
                  <c:v>88.999999999999986</c:v>
                </c:pt>
                <c:pt idx="19">
                  <c:v>80.59999999999998</c:v>
                </c:pt>
                <c:pt idx="20">
                  <c:v>79.499999999999986</c:v>
                </c:pt>
                <c:pt idx="21">
                  <c:v>97.299999999999983</c:v>
                </c:pt>
                <c:pt idx="22">
                  <c:v>109.69999999999999</c:v>
                </c:pt>
                <c:pt idx="23">
                  <c:v>95.799999999999983</c:v>
                </c:pt>
                <c:pt idx="24">
                  <c:v>74.199999999999989</c:v>
                </c:pt>
                <c:pt idx="25">
                  <c:v>74.599999999999994</c:v>
                </c:pt>
                <c:pt idx="26">
                  <c:v>70.099999999999994</c:v>
                </c:pt>
                <c:pt idx="27">
                  <c:v>52.2</c:v>
                </c:pt>
                <c:pt idx="28">
                  <c:v>52.7</c:v>
                </c:pt>
                <c:pt idx="29">
                  <c:v>22.800000000000004</c:v>
                </c:pt>
                <c:pt idx="30">
                  <c:v>58.6</c:v>
                </c:pt>
                <c:pt idx="31">
                  <c:v>65.2</c:v>
                </c:pt>
                <c:pt idx="32">
                  <c:v>54.6</c:v>
                </c:pt>
                <c:pt idx="33">
                  <c:v>26</c:v>
                </c:pt>
                <c:pt idx="34">
                  <c:v>2.3000000000000007</c:v>
                </c:pt>
                <c:pt idx="35">
                  <c:v>6.1000000000000005</c:v>
                </c:pt>
                <c:pt idx="36">
                  <c:v>11.3</c:v>
                </c:pt>
                <c:pt idx="37">
                  <c:v>5</c:v>
                </c:pt>
                <c:pt idx="38">
                  <c:v>41.1</c:v>
                </c:pt>
                <c:pt idx="39">
                  <c:v>30.2</c:v>
                </c:pt>
                <c:pt idx="40">
                  <c:v>14.6</c:v>
                </c:pt>
                <c:pt idx="41">
                  <c:v>10</c:v>
                </c:pt>
                <c:pt idx="42">
                  <c:v>18.7</c:v>
                </c:pt>
                <c:pt idx="43">
                  <c:v>14.7</c:v>
                </c:pt>
                <c:pt idx="44">
                  <c:v>30.5</c:v>
                </c:pt>
                <c:pt idx="45">
                  <c:v>27.6</c:v>
                </c:pt>
                <c:pt idx="46">
                  <c:v>21</c:v>
                </c:pt>
                <c:pt idx="47">
                  <c:v>-10.199999999999999</c:v>
                </c:pt>
                <c:pt idx="48">
                  <c:v>-18.7</c:v>
                </c:pt>
                <c:pt idx="49">
                  <c:v>15.2</c:v>
                </c:pt>
                <c:pt idx="50">
                  <c:v>-13.8</c:v>
                </c:pt>
                <c:pt idx="51">
                  <c:v>-6.1000000000000014</c:v>
                </c:pt>
                <c:pt idx="52">
                  <c:v>-44.9</c:v>
                </c:pt>
                <c:pt idx="53">
                  <c:v>-37.799999999999997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B-0F4C-898A-BE42CC5317AA}"/>
            </c:ext>
          </c:extLst>
        </c:ser>
        <c:ser>
          <c:idx val="1"/>
          <c:order val="1"/>
          <c:tx>
            <c:strRef>
              <c:f>'dte2'!$N$1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'dte2'!$N$2:$N$64</c:f>
              <c:numCache>
                <c:formatCode>General</c:formatCode>
                <c:ptCount val="63"/>
                <c:pt idx="0">
                  <c:v>361.00000000000006</c:v>
                </c:pt>
                <c:pt idx="1">
                  <c:v>342.20000000000005</c:v>
                </c:pt>
                <c:pt idx="2">
                  <c:v>322.90000000000003</c:v>
                </c:pt>
                <c:pt idx="3">
                  <c:v>332.3</c:v>
                </c:pt>
                <c:pt idx="4">
                  <c:v>323.7</c:v>
                </c:pt>
                <c:pt idx="5">
                  <c:v>291.5</c:v>
                </c:pt>
                <c:pt idx="6">
                  <c:v>289.39999999999998</c:v>
                </c:pt>
                <c:pt idx="7">
                  <c:v>293.7</c:v>
                </c:pt>
                <c:pt idx="8">
                  <c:v>296</c:v>
                </c:pt>
                <c:pt idx="9">
                  <c:v>294.3</c:v>
                </c:pt>
                <c:pt idx="10">
                  <c:v>263.90000000000003</c:v>
                </c:pt>
                <c:pt idx="11">
                  <c:v>235.10000000000005</c:v>
                </c:pt>
                <c:pt idx="12">
                  <c:v>238.70000000000005</c:v>
                </c:pt>
                <c:pt idx="13">
                  <c:v>218.30000000000004</c:v>
                </c:pt>
                <c:pt idx="14">
                  <c:v>201.20000000000005</c:v>
                </c:pt>
                <c:pt idx="15">
                  <c:v>169.80000000000004</c:v>
                </c:pt>
                <c:pt idx="16">
                  <c:v>165.90000000000003</c:v>
                </c:pt>
                <c:pt idx="17">
                  <c:v>175.40000000000003</c:v>
                </c:pt>
                <c:pt idx="18">
                  <c:v>174.90000000000003</c:v>
                </c:pt>
                <c:pt idx="19">
                  <c:v>166.50000000000003</c:v>
                </c:pt>
                <c:pt idx="20">
                  <c:v>144.30000000000004</c:v>
                </c:pt>
                <c:pt idx="21">
                  <c:v>143.50000000000003</c:v>
                </c:pt>
                <c:pt idx="22">
                  <c:v>138.90000000000003</c:v>
                </c:pt>
                <c:pt idx="23">
                  <c:v>125.00000000000003</c:v>
                </c:pt>
                <c:pt idx="24">
                  <c:v>103.40000000000002</c:v>
                </c:pt>
                <c:pt idx="25">
                  <c:v>102.60000000000002</c:v>
                </c:pt>
                <c:pt idx="26">
                  <c:v>127.10000000000002</c:v>
                </c:pt>
                <c:pt idx="27">
                  <c:v>109.20000000000002</c:v>
                </c:pt>
                <c:pt idx="28">
                  <c:v>107.30000000000001</c:v>
                </c:pt>
                <c:pt idx="29">
                  <c:v>77.400000000000006</c:v>
                </c:pt>
                <c:pt idx="30">
                  <c:v>119.10000000000001</c:v>
                </c:pt>
                <c:pt idx="31">
                  <c:v>129.9</c:v>
                </c:pt>
                <c:pt idx="32">
                  <c:v>119.30000000000001</c:v>
                </c:pt>
                <c:pt idx="33">
                  <c:v>90.7</c:v>
                </c:pt>
                <c:pt idx="34">
                  <c:v>67</c:v>
                </c:pt>
                <c:pt idx="35">
                  <c:v>47.8</c:v>
                </c:pt>
                <c:pt idx="36">
                  <c:v>61.3</c:v>
                </c:pt>
                <c:pt idx="37">
                  <c:v>80.3</c:v>
                </c:pt>
                <c:pt idx="38">
                  <c:v>52.9</c:v>
                </c:pt>
                <c:pt idx="39">
                  <c:v>87.3</c:v>
                </c:pt>
                <c:pt idx="40">
                  <c:v>76.099999999999994</c:v>
                </c:pt>
                <c:pt idx="41">
                  <c:v>67.8</c:v>
                </c:pt>
                <c:pt idx="42">
                  <c:v>45.499999999999993</c:v>
                </c:pt>
                <c:pt idx="43">
                  <c:v>67.599999999999994</c:v>
                </c:pt>
                <c:pt idx="44">
                  <c:v>63.599999999999994</c:v>
                </c:pt>
                <c:pt idx="45">
                  <c:v>56.699999999999996</c:v>
                </c:pt>
                <c:pt idx="46">
                  <c:v>57.4</c:v>
                </c:pt>
                <c:pt idx="47">
                  <c:v>32.799999999999997</c:v>
                </c:pt>
                <c:pt idx="48">
                  <c:v>31.499999999999996</c:v>
                </c:pt>
                <c:pt idx="49">
                  <c:v>20.299999999999997</c:v>
                </c:pt>
                <c:pt idx="50">
                  <c:v>-10.900000000000002</c:v>
                </c:pt>
                <c:pt idx="51">
                  <c:v>-12.100000000000001</c:v>
                </c:pt>
                <c:pt idx="52">
                  <c:v>20.699999999999996</c:v>
                </c:pt>
                <c:pt idx="53">
                  <c:v>-8.300000000000006</c:v>
                </c:pt>
                <c:pt idx="54">
                  <c:v>-7.800000000000006</c:v>
                </c:pt>
                <c:pt idx="55">
                  <c:v>-2.4000000000000057</c:v>
                </c:pt>
                <c:pt idx="56">
                  <c:v>-41.2</c:v>
                </c:pt>
                <c:pt idx="57">
                  <c:v>-29.200000000000003</c:v>
                </c:pt>
                <c:pt idx="58">
                  <c:v>28</c:v>
                </c:pt>
                <c:pt idx="59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B-0F4C-898A-BE42CC53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431791"/>
        <c:axId val="69640032"/>
      </c:lineChart>
      <c:catAx>
        <c:axId val="2137431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40032"/>
        <c:crosses val="autoZero"/>
        <c:auto val="1"/>
        <c:lblAlgn val="ctr"/>
        <c:lblOffset val="100"/>
        <c:noMultiLvlLbl val="0"/>
      </c:catAx>
      <c:valAx>
        <c:axId val="696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4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'dte2'!$Q$1</c:f>
              <c:strCache>
                <c:ptCount val="1"/>
                <c:pt idx="0">
                  <c:v>15 sl 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'dte2'!$Q$2:$Q$64</c:f>
              <c:numCache>
                <c:formatCode>General</c:formatCode>
                <c:ptCount val="63"/>
                <c:pt idx="0">
                  <c:v>221.6</c:v>
                </c:pt>
                <c:pt idx="1">
                  <c:v>213.1</c:v>
                </c:pt>
                <c:pt idx="2">
                  <c:v>202.4</c:v>
                </c:pt>
                <c:pt idx="3">
                  <c:v>200</c:v>
                </c:pt>
                <c:pt idx="4">
                  <c:v>205.5</c:v>
                </c:pt>
                <c:pt idx="5">
                  <c:v>192.3</c:v>
                </c:pt>
                <c:pt idx="6">
                  <c:v>183.9</c:v>
                </c:pt>
                <c:pt idx="7">
                  <c:v>182</c:v>
                </c:pt>
                <c:pt idx="8">
                  <c:v>175.3</c:v>
                </c:pt>
                <c:pt idx="9">
                  <c:v>171.9</c:v>
                </c:pt>
                <c:pt idx="10">
                  <c:v>159.5</c:v>
                </c:pt>
                <c:pt idx="11">
                  <c:v>148</c:v>
                </c:pt>
                <c:pt idx="12">
                  <c:v>148.6</c:v>
                </c:pt>
                <c:pt idx="13">
                  <c:v>141.29999999999998</c:v>
                </c:pt>
                <c:pt idx="14">
                  <c:v>133.19999999999999</c:v>
                </c:pt>
                <c:pt idx="15">
                  <c:v>120.1</c:v>
                </c:pt>
                <c:pt idx="16">
                  <c:v>112.69999999999999</c:v>
                </c:pt>
                <c:pt idx="17">
                  <c:v>110.89999999999999</c:v>
                </c:pt>
                <c:pt idx="18">
                  <c:v>99.999999999999986</c:v>
                </c:pt>
                <c:pt idx="19">
                  <c:v>93.999999999999986</c:v>
                </c:pt>
                <c:pt idx="20">
                  <c:v>89.199999999999989</c:v>
                </c:pt>
                <c:pt idx="21">
                  <c:v>85.199999999999989</c:v>
                </c:pt>
                <c:pt idx="22">
                  <c:v>80.699999999999989</c:v>
                </c:pt>
                <c:pt idx="23">
                  <c:v>73.599999999999994</c:v>
                </c:pt>
                <c:pt idx="24">
                  <c:v>65.899999999999991</c:v>
                </c:pt>
                <c:pt idx="25">
                  <c:v>61.499999999999993</c:v>
                </c:pt>
                <c:pt idx="26">
                  <c:v>53.699999999999996</c:v>
                </c:pt>
                <c:pt idx="27">
                  <c:v>48.499999999999993</c:v>
                </c:pt>
                <c:pt idx="28">
                  <c:v>37.099999999999994</c:v>
                </c:pt>
                <c:pt idx="29">
                  <c:v>47.9</c:v>
                </c:pt>
                <c:pt idx="30">
                  <c:v>48.6</c:v>
                </c:pt>
                <c:pt idx="31">
                  <c:v>43.7</c:v>
                </c:pt>
                <c:pt idx="32">
                  <c:v>31.6</c:v>
                </c:pt>
                <c:pt idx="33">
                  <c:v>22.900000000000002</c:v>
                </c:pt>
                <c:pt idx="34">
                  <c:v>15.700000000000003</c:v>
                </c:pt>
                <c:pt idx="35">
                  <c:v>6.3000000000000016</c:v>
                </c:pt>
                <c:pt idx="36">
                  <c:v>6.0000000000000018</c:v>
                </c:pt>
                <c:pt idx="37">
                  <c:v>10.400000000000002</c:v>
                </c:pt>
                <c:pt idx="38">
                  <c:v>-0.89999999999999858</c:v>
                </c:pt>
                <c:pt idx="39">
                  <c:v>19.5</c:v>
                </c:pt>
                <c:pt idx="40">
                  <c:v>15</c:v>
                </c:pt>
                <c:pt idx="41">
                  <c:v>13.6</c:v>
                </c:pt>
                <c:pt idx="42">
                  <c:v>6.1999999999999993</c:v>
                </c:pt>
                <c:pt idx="43">
                  <c:v>16.2</c:v>
                </c:pt>
                <c:pt idx="44">
                  <c:v>20.2</c:v>
                </c:pt>
                <c:pt idx="45">
                  <c:v>18.7</c:v>
                </c:pt>
                <c:pt idx="46">
                  <c:v>17.7</c:v>
                </c:pt>
                <c:pt idx="47">
                  <c:v>17.7</c:v>
                </c:pt>
                <c:pt idx="48">
                  <c:v>6</c:v>
                </c:pt>
                <c:pt idx="49">
                  <c:v>-5</c:v>
                </c:pt>
                <c:pt idx="50">
                  <c:v>-13.8</c:v>
                </c:pt>
                <c:pt idx="51">
                  <c:v>-2.9000000000000004</c:v>
                </c:pt>
                <c:pt idx="52">
                  <c:v>-12</c:v>
                </c:pt>
                <c:pt idx="53">
                  <c:v>-15</c:v>
                </c:pt>
                <c:pt idx="54">
                  <c:v>-10.700000000000001</c:v>
                </c:pt>
                <c:pt idx="55">
                  <c:v>-9.1000000000000014</c:v>
                </c:pt>
                <c:pt idx="56">
                  <c:v>1.8999999999999986</c:v>
                </c:pt>
                <c:pt idx="57">
                  <c:v>17.2</c:v>
                </c:pt>
                <c:pt idx="58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3241-8B41-775361397E08}"/>
            </c:ext>
          </c:extLst>
        </c:ser>
        <c:ser>
          <c:idx val="1"/>
          <c:order val="1"/>
          <c:tx>
            <c:strRef>
              <c:f>'dte2'!$T$1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'dte2'!$T$2:$T$64</c:f>
              <c:numCache>
                <c:formatCode>General</c:formatCode>
                <c:ptCount val="63"/>
                <c:pt idx="0">
                  <c:v>220.1</c:v>
                </c:pt>
                <c:pt idx="1">
                  <c:v>211.6</c:v>
                </c:pt>
                <c:pt idx="2">
                  <c:v>200.9</c:v>
                </c:pt>
                <c:pt idx="3">
                  <c:v>201.20000000000002</c:v>
                </c:pt>
                <c:pt idx="4">
                  <c:v>195.50000000000003</c:v>
                </c:pt>
                <c:pt idx="5">
                  <c:v>182.30000000000004</c:v>
                </c:pt>
                <c:pt idx="6">
                  <c:v>170.00000000000003</c:v>
                </c:pt>
                <c:pt idx="7">
                  <c:v>171.00000000000003</c:v>
                </c:pt>
                <c:pt idx="8">
                  <c:v>167.00000000000003</c:v>
                </c:pt>
                <c:pt idx="9">
                  <c:v>168.80000000000004</c:v>
                </c:pt>
                <c:pt idx="10">
                  <c:v>156.40000000000003</c:v>
                </c:pt>
                <c:pt idx="11">
                  <c:v>144.90000000000003</c:v>
                </c:pt>
                <c:pt idx="12">
                  <c:v>148.10000000000002</c:v>
                </c:pt>
                <c:pt idx="13">
                  <c:v>140.80000000000001</c:v>
                </c:pt>
                <c:pt idx="14">
                  <c:v>132.70000000000002</c:v>
                </c:pt>
                <c:pt idx="15">
                  <c:v>119.60000000000001</c:v>
                </c:pt>
                <c:pt idx="16">
                  <c:v>114.9</c:v>
                </c:pt>
                <c:pt idx="17">
                  <c:v>114.7</c:v>
                </c:pt>
                <c:pt idx="18">
                  <c:v>103.8</c:v>
                </c:pt>
                <c:pt idx="19">
                  <c:v>97.8</c:v>
                </c:pt>
                <c:pt idx="20">
                  <c:v>86.399999999999991</c:v>
                </c:pt>
                <c:pt idx="21">
                  <c:v>82.399999999999991</c:v>
                </c:pt>
                <c:pt idx="22">
                  <c:v>77.899999999999991</c:v>
                </c:pt>
                <c:pt idx="23">
                  <c:v>70.8</c:v>
                </c:pt>
                <c:pt idx="24">
                  <c:v>63.1</c:v>
                </c:pt>
                <c:pt idx="25">
                  <c:v>63.5</c:v>
                </c:pt>
                <c:pt idx="26">
                  <c:v>53.3</c:v>
                </c:pt>
                <c:pt idx="27">
                  <c:v>59.199999999999996</c:v>
                </c:pt>
                <c:pt idx="28">
                  <c:v>51.4</c:v>
                </c:pt>
                <c:pt idx="29">
                  <c:v>46.199999999999996</c:v>
                </c:pt>
                <c:pt idx="30">
                  <c:v>34.799999999999997</c:v>
                </c:pt>
                <c:pt idx="31">
                  <c:v>41.599999999999994</c:v>
                </c:pt>
                <c:pt idx="32">
                  <c:v>44.099999999999994</c:v>
                </c:pt>
                <c:pt idx="33">
                  <c:v>39.199999999999996</c:v>
                </c:pt>
                <c:pt idx="34">
                  <c:v>27.099999999999998</c:v>
                </c:pt>
                <c:pt idx="35">
                  <c:v>18.399999999999999</c:v>
                </c:pt>
                <c:pt idx="36">
                  <c:v>11.2</c:v>
                </c:pt>
                <c:pt idx="37">
                  <c:v>1.7999999999999998</c:v>
                </c:pt>
                <c:pt idx="38">
                  <c:v>-4</c:v>
                </c:pt>
                <c:pt idx="39">
                  <c:v>4.6999999999999993</c:v>
                </c:pt>
                <c:pt idx="40">
                  <c:v>-6.6000000000000014</c:v>
                </c:pt>
                <c:pt idx="41">
                  <c:v>23.5</c:v>
                </c:pt>
                <c:pt idx="42">
                  <c:v>19</c:v>
                </c:pt>
                <c:pt idx="43">
                  <c:v>20.6</c:v>
                </c:pt>
                <c:pt idx="44">
                  <c:v>13.200000000000001</c:v>
                </c:pt>
                <c:pt idx="45">
                  <c:v>25.3</c:v>
                </c:pt>
                <c:pt idx="46">
                  <c:v>23.900000000000002</c:v>
                </c:pt>
                <c:pt idx="47">
                  <c:v>20.000000000000004</c:v>
                </c:pt>
                <c:pt idx="48">
                  <c:v>18.800000000000004</c:v>
                </c:pt>
                <c:pt idx="49">
                  <c:v>9.5000000000000018</c:v>
                </c:pt>
                <c:pt idx="50">
                  <c:v>11.600000000000001</c:v>
                </c:pt>
                <c:pt idx="51">
                  <c:v>-9.9999999999997868E-2</c:v>
                </c:pt>
                <c:pt idx="52">
                  <c:v>-11.099999999999998</c:v>
                </c:pt>
                <c:pt idx="53">
                  <c:v>-19.899999999999999</c:v>
                </c:pt>
                <c:pt idx="54">
                  <c:v>-11.4</c:v>
                </c:pt>
                <c:pt idx="55">
                  <c:v>-20.5</c:v>
                </c:pt>
                <c:pt idx="56">
                  <c:v>-20.8</c:v>
                </c:pt>
                <c:pt idx="57">
                  <c:v>-16.5</c:v>
                </c:pt>
                <c:pt idx="58">
                  <c:v>-10.199999999999999</c:v>
                </c:pt>
                <c:pt idx="59">
                  <c:v>17.2</c:v>
                </c:pt>
                <c:pt idx="6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3241-8B41-775361397E08}"/>
            </c:ext>
          </c:extLst>
        </c:ser>
        <c:ser>
          <c:idx val="2"/>
          <c:order val="2"/>
          <c:tx>
            <c:strRef>
              <c:f>'dte2'!$W$1</c:f>
              <c:strCache>
                <c:ptCount val="1"/>
                <c:pt idx="0">
                  <c:v>15 sl 15 -10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'dte2'!$W$2:$W$64</c:f>
              <c:numCache>
                <c:formatCode>General</c:formatCode>
                <c:ptCount val="63"/>
                <c:pt idx="0">
                  <c:v>236.5</c:v>
                </c:pt>
                <c:pt idx="1">
                  <c:v>228</c:v>
                </c:pt>
                <c:pt idx="2">
                  <c:v>217.3</c:v>
                </c:pt>
                <c:pt idx="3">
                  <c:v>224.9</c:v>
                </c:pt>
                <c:pt idx="4">
                  <c:v>219.20000000000002</c:v>
                </c:pt>
                <c:pt idx="5">
                  <c:v>206.00000000000003</c:v>
                </c:pt>
                <c:pt idx="6">
                  <c:v>193.70000000000002</c:v>
                </c:pt>
                <c:pt idx="7">
                  <c:v>201.4</c:v>
                </c:pt>
                <c:pt idx="8">
                  <c:v>189.70000000000002</c:v>
                </c:pt>
                <c:pt idx="9">
                  <c:v>180.50000000000003</c:v>
                </c:pt>
                <c:pt idx="10">
                  <c:v>168.10000000000002</c:v>
                </c:pt>
                <c:pt idx="11">
                  <c:v>156.60000000000002</c:v>
                </c:pt>
                <c:pt idx="12">
                  <c:v>167.10000000000002</c:v>
                </c:pt>
                <c:pt idx="13">
                  <c:v>159.80000000000001</c:v>
                </c:pt>
                <c:pt idx="14">
                  <c:v>151.70000000000002</c:v>
                </c:pt>
                <c:pt idx="15">
                  <c:v>138.60000000000002</c:v>
                </c:pt>
                <c:pt idx="16">
                  <c:v>139.30000000000001</c:v>
                </c:pt>
                <c:pt idx="17">
                  <c:v>144.5</c:v>
                </c:pt>
                <c:pt idx="18">
                  <c:v>133.6</c:v>
                </c:pt>
                <c:pt idx="19">
                  <c:v>127.6</c:v>
                </c:pt>
                <c:pt idx="20">
                  <c:v>116.19999999999999</c:v>
                </c:pt>
                <c:pt idx="21">
                  <c:v>112.19999999999999</c:v>
                </c:pt>
                <c:pt idx="22">
                  <c:v>107.69999999999999</c:v>
                </c:pt>
                <c:pt idx="23">
                  <c:v>100.6</c:v>
                </c:pt>
                <c:pt idx="24">
                  <c:v>92.899999999999991</c:v>
                </c:pt>
                <c:pt idx="25">
                  <c:v>93.3</c:v>
                </c:pt>
                <c:pt idx="26">
                  <c:v>83.1</c:v>
                </c:pt>
                <c:pt idx="27">
                  <c:v>94.5</c:v>
                </c:pt>
                <c:pt idx="28">
                  <c:v>86.7</c:v>
                </c:pt>
                <c:pt idx="29">
                  <c:v>81.5</c:v>
                </c:pt>
                <c:pt idx="30">
                  <c:v>70.099999999999994</c:v>
                </c:pt>
                <c:pt idx="31">
                  <c:v>67.3</c:v>
                </c:pt>
                <c:pt idx="32">
                  <c:v>61.099999999999994</c:v>
                </c:pt>
                <c:pt idx="33">
                  <c:v>56.199999999999996</c:v>
                </c:pt>
                <c:pt idx="34">
                  <c:v>44.099999999999994</c:v>
                </c:pt>
                <c:pt idx="35">
                  <c:v>35.4</c:v>
                </c:pt>
                <c:pt idx="36">
                  <c:v>28.199999999999996</c:v>
                </c:pt>
                <c:pt idx="37">
                  <c:v>18.799999999999997</c:v>
                </c:pt>
                <c:pt idx="38">
                  <c:v>12.999999999999998</c:v>
                </c:pt>
                <c:pt idx="39">
                  <c:v>28.099999999999998</c:v>
                </c:pt>
                <c:pt idx="40">
                  <c:v>16.799999999999997</c:v>
                </c:pt>
                <c:pt idx="41">
                  <c:v>15.399999999999997</c:v>
                </c:pt>
                <c:pt idx="42">
                  <c:v>10.899999999999997</c:v>
                </c:pt>
                <c:pt idx="43">
                  <c:v>16.999999999999996</c:v>
                </c:pt>
                <c:pt idx="44">
                  <c:v>9.5999999999999961</c:v>
                </c:pt>
                <c:pt idx="45">
                  <c:v>19.999999999999996</c:v>
                </c:pt>
                <c:pt idx="46">
                  <c:v>18.599999999999998</c:v>
                </c:pt>
                <c:pt idx="47">
                  <c:v>14.7</c:v>
                </c:pt>
                <c:pt idx="48">
                  <c:v>13.5</c:v>
                </c:pt>
                <c:pt idx="49">
                  <c:v>4.2</c:v>
                </c:pt>
                <c:pt idx="50">
                  <c:v>12</c:v>
                </c:pt>
                <c:pt idx="51">
                  <c:v>0.30000000000000071</c:v>
                </c:pt>
                <c:pt idx="52">
                  <c:v>-10.7</c:v>
                </c:pt>
                <c:pt idx="53">
                  <c:v>-19.5</c:v>
                </c:pt>
                <c:pt idx="54">
                  <c:v>-5.3000000000000025</c:v>
                </c:pt>
                <c:pt idx="55">
                  <c:v>-14.400000000000002</c:v>
                </c:pt>
                <c:pt idx="56">
                  <c:v>-23.6</c:v>
                </c:pt>
                <c:pt idx="57">
                  <c:v>-31.8</c:v>
                </c:pt>
                <c:pt idx="58">
                  <c:v>-32.5</c:v>
                </c:pt>
                <c:pt idx="59">
                  <c:v>-37.9</c:v>
                </c:pt>
                <c:pt idx="60">
                  <c:v>-23.2</c:v>
                </c:pt>
                <c:pt idx="61">
                  <c:v>17.2</c:v>
                </c:pt>
                <c:pt idx="62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6-3241-8B41-77536139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600"/>
        <c:axId val="2137869695"/>
      </c:lineChart>
      <c:catAx>
        <c:axId val="135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69695"/>
        <c:crosses val="autoZero"/>
        <c:auto val="1"/>
        <c:lblAlgn val="ctr"/>
        <c:lblOffset val="100"/>
        <c:noMultiLvlLbl val="0"/>
      </c:catAx>
      <c:valAx>
        <c:axId val="21378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'dte2'!$Z$1</c:f>
              <c:strCache>
                <c:ptCount val="1"/>
                <c:pt idx="0">
                  <c:v>25 sl 25 -9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'dte2'!$Z$2:$Z$64</c:f>
              <c:numCache>
                <c:formatCode>General</c:formatCode>
                <c:ptCount val="63"/>
                <c:pt idx="0">
                  <c:v>429.3</c:v>
                </c:pt>
                <c:pt idx="1">
                  <c:v>410.90000000000003</c:v>
                </c:pt>
                <c:pt idx="2">
                  <c:v>394.50000000000006</c:v>
                </c:pt>
                <c:pt idx="3">
                  <c:v>410.70000000000005</c:v>
                </c:pt>
                <c:pt idx="4">
                  <c:v>409.20000000000005</c:v>
                </c:pt>
                <c:pt idx="5">
                  <c:v>384.40000000000003</c:v>
                </c:pt>
                <c:pt idx="6">
                  <c:v>359.50000000000006</c:v>
                </c:pt>
                <c:pt idx="7">
                  <c:v>371.50000000000006</c:v>
                </c:pt>
                <c:pt idx="8">
                  <c:v>379.20000000000005</c:v>
                </c:pt>
                <c:pt idx="9">
                  <c:v>362.20000000000005</c:v>
                </c:pt>
                <c:pt idx="10">
                  <c:v>338.20000000000005</c:v>
                </c:pt>
                <c:pt idx="11">
                  <c:v>317.20000000000005</c:v>
                </c:pt>
                <c:pt idx="12">
                  <c:v>340.50000000000006</c:v>
                </c:pt>
                <c:pt idx="13">
                  <c:v>325.80000000000007</c:v>
                </c:pt>
                <c:pt idx="14">
                  <c:v>309.00000000000006</c:v>
                </c:pt>
                <c:pt idx="15">
                  <c:v>289.40000000000003</c:v>
                </c:pt>
                <c:pt idx="16">
                  <c:v>266.60000000000002</c:v>
                </c:pt>
                <c:pt idx="17">
                  <c:v>285.90000000000003</c:v>
                </c:pt>
                <c:pt idx="18">
                  <c:v>271.50000000000006</c:v>
                </c:pt>
                <c:pt idx="19">
                  <c:v>255.40000000000006</c:v>
                </c:pt>
                <c:pt idx="20">
                  <c:v>271.00000000000006</c:v>
                </c:pt>
                <c:pt idx="21">
                  <c:v>268.50000000000006</c:v>
                </c:pt>
                <c:pt idx="22">
                  <c:v>263.90000000000003</c:v>
                </c:pt>
                <c:pt idx="23">
                  <c:v>252.10000000000002</c:v>
                </c:pt>
                <c:pt idx="24">
                  <c:v>238.10000000000002</c:v>
                </c:pt>
                <c:pt idx="25">
                  <c:v>237.3</c:v>
                </c:pt>
                <c:pt idx="26">
                  <c:v>215.10000000000002</c:v>
                </c:pt>
                <c:pt idx="27">
                  <c:v>202.10000000000002</c:v>
                </c:pt>
                <c:pt idx="28">
                  <c:v>191.60000000000002</c:v>
                </c:pt>
                <c:pt idx="29">
                  <c:v>169.60000000000002</c:v>
                </c:pt>
                <c:pt idx="30">
                  <c:v>188.00000000000003</c:v>
                </c:pt>
                <c:pt idx="31">
                  <c:v>174.70000000000002</c:v>
                </c:pt>
                <c:pt idx="32">
                  <c:v>165.00000000000003</c:v>
                </c:pt>
                <c:pt idx="33">
                  <c:v>149.50000000000003</c:v>
                </c:pt>
                <c:pt idx="34">
                  <c:v>127.30000000000004</c:v>
                </c:pt>
                <c:pt idx="35">
                  <c:v>125.90000000000003</c:v>
                </c:pt>
                <c:pt idx="36">
                  <c:v>105.50000000000003</c:v>
                </c:pt>
                <c:pt idx="37">
                  <c:v>122.60000000000002</c:v>
                </c:pt>
                <c:pt idx="38">
                  <c:v>145.60000000000002</c:v>
                </c:pt>
                <c:pt idx="39">
                  <c:v>128.30000000000001</c:v>
                </c:pt>
                <c:pt idx="40">
                  <c:v>141.4</c:v>
                </c:pt>
                <c:pt idx="41">
                  <c:v>128.70000000000002</c:v>
                </c:pt>
                <c:pt idx="42">
                  <c:v>141.20000000000002</c:v>
                </c:pt>
                <c:pt idx="43">
                  <c:v>122.50000000000001</c:v>
                </c:pt>
                <c:pt idx="44">
                  <c:v>141.80000000000001</c:v>
                </c:pt>
                <c:pt idx="45">
                  <c:v>135.20000000000002</c:v>
                </c:pt>
                <c:pt idx="46">
                  <c:v>127.10000000000002</c:v>
                </c:pt>
                <c:pt idx="47">
                  <c:v>119.60000000000002</c:v>
                </c:pt>
                <c:pt idx="48">
                  <c:v>100.70000000000002</c:v>
                </c:pt>
                <c:pt idx="49">
                  <c:v>96.300000000000011</c:v>
                </c:pt>
                <c:pt idx="50">
                  <c:v>75.400000000000006</c:v>
                </c:pt>
                <c:pt idx="51">
                  <c:v>56.7</c:v>
                </c:pt>
                <c:pt idx="52">
                  <c:v>39.700000000000003</c:v>
                </c:pt>
                <c:pt idx="53">
                  <c:v>59.300000000000004</c:v>
                </c:pt>
                <c:pt idx="54">
                  <c:v>37.700000000000003</c:v>
                </c:pt>
                <c:pt idx="55">
                  <c:v>28.4</c:v>
                </c:pt>
                <c:pt idx="56">
                  <c:v>13</c:v>
                </c:pt>
                <c:pt idx="57">
                  <c:v>14.6</c:v>
                </c:pt>
                <c:pt idx="58">
                  <c:v>0.19999999999999929</c:v>
                </c:pt>
                <c:pt idx="59">
                  <c:v>-23.6</c:v>
                </c:pt>
                <c:pt idx="60">
                  <c:v>-9.5</c:v>
                </c:pt>
                <c:pt idx="61">
                  <c:v>36.700000000000003</c:v>
                </c:pt>
                <c:pt idx="62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8-8746-A59A-470DE1E54712}"/>
            </c:ext>
          </c:extLst>
        </c:ser>
        <c:ser>
          <c:idx val="1"/>
          <c:order val="1"/>
          <c:tx>
            <c:strRef>
              <c:f>'dte2'!$AC$1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'dte2'!$AC$2:$AC$64</c:f>
              <c:numCache>
                <c:formatCode>General</c:formatCode>
                <c:ptCount val="63"/>
                <c:pt idx="0">
                  <c:v>407.7</c:v>
                </c:pt>
                <c:pt idx="1">
                  <c:v>389.3</c:v>
                </c:pt>
                <c:pt idx="2">
                  <c:v>388.2</c:v>
                </c:pt>
                <c:pt idx="3">
                  <c:v>391.4</c:v>
                </c:pt>
                <c:pt idx="4">
                  <c:v>396</c:v>
                </c:pt>
                <c:pt idx="5">
                  <c:v>371.2</c:v>
                </c:pt>
                <c:pt idx="6">
                  <c:v>346.3</c:v>
                </c:pt>
                <c:pt idx="7">
                  <c:v>350.40000000000003</c:v>
                </c:pt>
                <c:pt idx="8">
                  <c:v>346.6</c:v>
                </c:pt>
                <c:pt idx="9">
                  <c:v>329.6</c:v>
                </c:pt>
                <c:pt idx="10">
                  <c:v>305.60000000000002</c:v>
                </c:pt>
                <c:pt idx="11">
                  <c:v>284.60000000000002</c:v>
                </c:pt>
                <c:pt idx="12">
                  <c:v>290.10000000000002</c:v>
                </c:pt>
                <c:pt idx="13">
                  <c:v>293.5</c:v>
                </c:pt>
                <c:pt idx="14">
                  <c:v>276.7</c:v>
                </c:pt>
                <c:pt idx="15">
                  <c:v>257.09999999999997</c:v>
                </c:pt>
                <c:pt idx="16">
                  <c:v>250.99999999999997</c:v>
                </c:pt>
                <c:pt idx="17">
                  <c:v>254.29999999999998</c:v>
                </c:pt>
                <c:pt idx="18">
                  <c:v>239.89999999999998</c:v>
                </c:pt>
                <c:pt idx="19">
                  <c:v>223.79999999999998</c:v>
                </c:pt>
                <c:pt idx="20">
                  <c:v>223.89999999999998</c:v>
                </c:pt>
                <c:pt idx="21">
                  <c:v>221.39999999999998</c:v>
                </c:pt>
                <c:pt idx="22">
                  <c:v>216.79999999999998</c:v>
                </c:pt>
                <c:pt idx="23">
                  <c:v>204.99999999999997</c:v>
                </c:pt>
                <c:pt idx="24">
                  <c:v>190.99999999999997</c:v>
                </c:pt>
                <c:pt idx="25">
                  <c:v>190.19999999999996</c:v>
                </c:pt>
                <c:pt idx="26">
                  <c:v>177.19999999999996</c:v>
                </c:pt>
                <c:pt idx="27">
                  <c:v>166.69999999999996</c:v>
                </c:pt>
                <c:pt idx="28">
                  <c:v>144.69999999999996</c:v>
                </c:pt>
                <c:pt idx="29">
                  <c:v>151.49999999999997</c:v>
                </c:pt>
                <c:pt idx="30">
                  <c:v>141.79999999999998</c:v>
                </c:pt>
                <c:pt idx="31">
                  <c:v>119.6</c:v>
                </c:pt>
                <c:pt idx="32">
                  <c:v>132.6</c:v>
                </c:pt>
                <c:pt idx="33">
                  <c:v>112.19999999999999</c:v>
                </c:pt>
                <c:pt idx="34">
                  <c:v>116.6</c:v>
                </c:pt>
                <c:pt idx="35">
                  <c:v>129.19999999999999</c:v>
                </c:pt>
                <c:pt idx="36">
                  <c:v>111.89999999999998</c:v>
                </c:pt>
                <c:pt idx="37">
                  <c:v>119.89999999999998</c:v>
                </c:pt>
                <c:pt idx="38">
                  <c:v>107.19999999999997</c:v>
                </c:pt>
                <c:pt idx="39">
                  <c:v>88.499999999999972</c:v>
                </c:pt>
                <c:pt idx="40">
                  <c:v>98.899999999999977</c:v>
                </c:pt>
                <c:pt idx="41">
                  <c:v>92.299999999999983</c:v>
                </c:pt>
                <c:pt idx="42">
                  <c:v>84.199999999999989</c:v>
                </c:pt>
                <c:pt idx="43">
                  <c:v>65.3</c:v>
                </c:pt>
                <c:pt idx="44">
                  <c:v>68.099999999999994</c:v>
                </c:pt>
                <c:pt idx="45">
                  <c:v>47.2</c:v>
                </c:pt>
                <c:pt idx="46">
                  <c:v>28.500000000000004</c:v>
                </c:pt>
                <c:pt idx="47">
                  <c:v>11.500000000000004</c:v>
                </c:pt>
                <c:pt idx="48">
                  <c:v>36.700000000000003</c:v>
                </c:pt>
                <c:pt idx="49">
                  <c:v>15.100000000000001</c:v>
                </c:pt>
                <c:pt idx="50">
                  <c:v>20.100000000000001</c:v>
                </c:pt>
                <c:pt idx="51">
                  <c:v>21.8</c:v>
                </c:pt>
                <c:pt idx="52">
                  <c:v>-2</c:v>
                </c:pt>
                <c:pt idx="53">
                  <c:v>3.5</c:v>
                </c:pt>
                <c:pt idx="54">
                  <c:v>36.700000000000003</c:v>
                </c:pt>
                <c:pt idx="55">
                  <c:v>15.7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8-8746-A59A-470DE1E54712}"/>
            </c:ext>
          </c:extLst>
        </c:ser>
        <c:ser>
          <c:idx val="2"/>
          <c:order val="2"/>
          <c:tx>
            <c:strRef>
              <c:f>'dte2'!$AF$1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'dte2'!$AF$2:$AF$64</c:f>
              <c:numCache>
                <c:formatCode>General</c:formatCode>
                <c:ptCount val="63"/>
                <c:pt idx="0">
                  <c:v>361.00000000000006</c:v>
                </c:pt>
                <c:pt idx="1">
                  <c:v>342.60000000000008</c:v>
                </c:pt>
                <c:pt idx="2">
                  <c:v>337.00000000000006</c:v>
                </c:pt>
                <c:pt idx="3">
                  <c:v>334.20000000000005</c:v>
                </c:pt>
                <c:pt idx="4">
                  <c:v>334.30000000000007</c:v>
                </c:pt>
                <c:pt idx="5">
                  <c:v>309.50000000000006</c:v>
                </c:pt>
                <c:pt idx="6">
                  <c:v>284.60000000000008</c:v>
                </c:pt>
                <c:pt idx="7">
                  <c:v>295.00000000000006</c:v>
                </c:pt>
                <c:pt idx="8">
                  <c:v>295.90000000000003</c:v>
                </c:pt>
                <c:pt idx="9">
                  <c:v>289.90000000000003</c:v>
                </c:pt>
                <c:pt idx="10">
                  <c:v>265.90000000000003</c:v>
                </c:pt>
                <c:pt idx="11">
                  <c:v>244.90000000000003</c:v>
                </c:pt>
                <c:pt idx="12">
                  <c:v>244.60000000000002</c:v>
                </c:pt>
                <c:pt idx="13">
                  <c:v>243.40000000000003</c:v>
                </c:pt>
                <c:pt idx="14">
                  <c:v>226.60000000000002</c:v>
                </c:pt>
                <c:pt idx="15">
                  <c:v>218.70000000000002</c:v>
                </c:pt>
                <c:pt idx="16">
                  <c:v>208.50000000000003</c:v>
                </c:pt>
                <c:pt idx="17">
                  <c:v>208.90000000000003</c:v>
                </c:pt>
                <c:pt idx="18">
                  <c:v>194.50000000000003</c:v>
                </c:pt>
                <c:pt idx="19">
                  <c:v>178.40000000000003</c:v>
                </c:pt>
                <c:pt idx="20">
                  <c:v>178.50000000000003</c:v>
                </c:pt>
                <c:pt idx="21">
                  <c:v>176.00000000000003</c:v>
                </c:pt>
                <c:pt idx="22">
                  <c:v>171.40000000000003</c:v>
                </c:pt>
                <c:pt idx="23">
                  <c:v>159.60000000000002</c:v>
                </c:pt>
                <c:pt idx="24">
                  <c:v>145.60000000000002</c:v>
                </c:pt>
                <c:pt idx="25">
                  <c:v>144.80000000000001</c:v>
                </c:pt>
                <c:pt idx="26">
                  <c:v>132.4</c:v>
                </c:pt>
                <c:pt idx="27">
                  <c:v>119.4</c:v>
                </c:pt>
                <c:pt idx="28">
                  <c:v>97.4</c:v>
                </c:pt>
                <c:pt idx="29">
                  <c:v>99.9</c:v>
                </c:pt>
                <c:pt idx="30">
                  <c:v>90.2</c:v>
                </c:pt>
                <c:pt idx="31">
                  <c:v>68</c:v>
                </c:pt>
                <c:pt idx="32">
                  <c:v>87.4</c:v>
                </c:pt>
                <c:pt idx="33">
                  <c:v>70.100000000000009</c:v>
                </c:pt>
                <c:pt idx="34">
                  <c:v>73.600000000000009</c:v>
                </c:pt>
                <c:pt idx="35">
                  <c:v>60.900000000000006</c:v>
                </c:pt>
                <c:pt idx="36">
                  <c:v>42.2</c:v>
                </c:pt>
                <c:pt idx="37">
                  <c:v>47.6</c:v>
                </c:pt>
                <c:pt idx="38">
                  <c:v>41</c:v>
                </c:pt>
                <c:pt idx="39">
                  <c:v>32.9</c:v>
                </c:pt>
                <c:pt idx="40">
                  <c:v>14.000000000000002</c:v>
                </c:pt>
                <c:pt idx="41">
                  <c:v>24.1</c:v>
                </c:pt>
                <c:pt idx="42">
                  <c:v>5.4000000000000021</c:v>
                </c:pt>
                <c:pt idx="43">
                  <c:v>-11.599999999999998</c:v>
                </c:pt>
                <c:pt idx="44">
                  <c:v>10.400000000000002</c:v>
                </c:pt>
                <c:pt idx="45">
                  <c:v>15.400000000000002</c:v>
                </c:pt>
                <c:pt idx="46">
                  <c:v>10.700000000000003</c:v>
                </c:pt>
                <c:pt idx="47">
                  <c:v>-13.099999999999998</c:v>
                </c:pt>
                <c:pt idx="48">
                  <c:v>-11.399999999999999</c:v>
                </c:pt>
                <c:pt idx="49">
                  <c:v>-4.8999999999999986</c:v>
                </c:pt>
                <c:pt idx="50">
                  <c:v>12</c:v>
                </c:pt>
                <c:pt idx="5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8-8746-A59A-470DE1E5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94591"/>
        <c:axId val="69912096"/>
      </c:lineChart>
      <c:catAx>
        <c:axId val="213789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2096"/>
        <c:crosses val="autoZero"/>
        <c:auto val="1"/>
        <c:lblAlgn val="ctr"/>
        <c:lblOffset val="100"/>
        <c:noMultiLvlLbl val="0"/>
      </c:catAx>
      <c:valAx>
        <c:axId val="699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9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'dte3'!$B$2:$B$63</c:f>
              <c:numCache>
                <c:formatCode>General</c:formatCode>
                <c:ptCount val="62"/>
                <c:pt idx="0">
                  <c:v>333.8</c:v>
                </c:pt>
                <c:pt idx="1">
                  <c:v>328.40000000000003</c:v>
                </c:pt>
                <c:pt idx="2">
                  <c:v>328.20000000000005</c:v>
                </c:pt>
                <c:pt idx="3">
                  <c:v>328.40000000000003</c:v>
                </c:pt>
                <c:pt idx="4">
                  <c:v>312.40000000000003</c:v>
                </c:pt>
                <c:pt idx="5">
                  <c:v>299.90000000000003</c:v>
                </c:pt>
                <c:pt idx="6">
                  <c:v>291.70000000000005</c:v>
                </c:pt>
                <c:pt idx="7">
                  <c:v>306.90000000000003</c:v>
                </c:pt>
                <c:pt idx="8">
                  <c:v>315.60000000000002</c:v>
                </c:pt>
                <c:pt idx="9">
                  <c:v>323.70000000000005</c:v>
                </c:pt>
                <c:pt idx="10">
                  <c:v>323.40000000000003</c:v>
                </c:pt>
                <c:pt idx="11">
                  <c:v>333.00000000000006</c:v>
                </c:pt>
                <c:pt idx="12">
                  <c:v>321.30000000000007</c:v>
                </c:pt>
                <c:pt idx="13">
                  <c:v>318.30000000000007</c:v>
                </c:pt>
                <c:pt idx="14">
                  <c:v>303.00000000000006</c:v>
                </c:pt>
                <c:pt idx="15">
                  <c:v>287.00000000000006</c:v>
                </c:pt>
                <c:pt idx="16">
                  <c:v>285.80000000000007</c:v>
                </c:pt>
                <c:pt idx="17">
                  <c:v>266.80000000000007</c:v>
                </c:pt>
                <c:pt idx="18">
                  <c:v>248.90000000000006</c:v>
                </c:pt>
                <c:pt idx="19">
                  <c:v>254.70000000000007</c:v>
                </c:pt>
                <c:pt idx="20">
                  <c:v>241.30000000000007</c:v>
                </c:pt>
                <c:pt idx="21">
                  <c:v>228.50000000000006</c:v>
                </c:pt>
                <c:pt idx="22">
                  <c:v>232.50000000000006</c:v>
                </c:pt>
                <c:pt idx="23">
                  <c:v>238.40000000000006</c:v>
                </c:pt>
                <c:pt idx="24">
                  <c:v>231.40000000000006</c:v>
                </c:pt>
                <c:pt idx="25">
                  <c:v>218.70000000000007</c:v>
                </c:pt>
                <c:pt idx="26">
                  <c:v>207.10000000000008</c:v>
                </c:pt>
                <c:pt idx="27">
                  <c:v>197.00000000000009</c:v>
                </c:pt>
                <c:pt idx="28">
                  <c:v>184.70000000000007</c:v>
                </c:pt>
                <c:pt idx="29">
                  <c:v>201.10000000000008</c:v>
                </c:pt>
                <c:pt idx="30">
                  <c:v>198.80000000000007</c:v>
                </c:pt>
                <c:pt idx="31">
                  <c:v>180.20000000000007</c:v>
                </c:pt>
                <c:pt idx="32">
                  <c:v>167.40000000000006</c:v>
                </c:pt>
                <c:pt idx="33">
                  <c:v>159.60000000000005</c:v>
                </c:pt>
                <c:pt idx="34">
                  <c:v>157.30000000000004</c:v>
                </c:pt>
                <c:pt idx="35">
                  <c:v>145.30000000000004</c:v>
                </c:pt>
                <c:pt idx="36">
                  <c:v>136.00000000000003</c:v>
                </c:pt>
                <c:pt idx="37">
                  <c:v>124.40000000000003</c:v>
                </c:pt>
                <c:pt idx="38">
                  <c:v>127.70000000000003</c:v>
                </c:pt>
                <c:pt idx="39">
                  <c:v>121.80000000000003</c:v>
                </c:pt>
                <c:pt idx="40">
                  <c:v>124.50000000000003</c:v>
                </c:pt>
                <c:pt idx="41">
                  <c:v>131.60000000000002</c:v>
                </c:pt>
                <c:pt idx="42">
                  <c:v>123.80000000000001</c:v>
                </c:pt>
                <c:pt idx="43">
                  <c:v>107.2</c:v>
                </c:pt>
                <c:pt idx="44">
                  <c:v>92.9</c:v>
                </c:pt>
                <c:pt idx="45">
                  <c:v>85.2</c:v>
                </c:pt>
                <c:pt idx="46">
                  <c:v>74</c:v>
                </c:pt>
                <c:pt idx="47">
                  <c:v>64.099999999999994</c:v>
                </c:pt>
                <c:pt idx="48">
                  <c:v>53.3</c:v>
                </c:pt>
                <c:pt idx="49">
                  <c:v>39.1</c:v>
                </c:pt>
                <c:pt idx="50">
                  <c:v>21.3</c:v>
                </c:pt>
                <c:pt idx="51">
                  <c:v>17.600000000000001</c:v>
                </c:pt>
                <c:pt idx="52">
                  <c:v>10</c:v>
                </c:pt>
                <c:pt idx="53">
                  <c:v>10</c:v>
                </c:pt>
                <c:pt idx="54">
                  <c:v>7.9999999999999991</c:v>
                </c:pt>
                <c:pt idx="55">
                  <c:v>12.7</c:v>
                </c:pt>
                <c:pt idx="56">
                  <c:v>6.2999999999999989</c:v>
                </c:pt>
                <c:pt idx="57">
                  <c:v>-4.9000000000000004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4-DB4B-9C81-4FDD44F6A45F}"/>
            </c:ext>
          </c:extLst>
        </c:ser>
        <c:ser>
          <c:idx val="1"/>
          <c:order val="1"/>
          <c:tx>
            <c:strRef>
              <c:f>'dte3'!$E$1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'dte3'!$E$2:$E$63</c:f>
              <c:numCache>
                <c:formatCode>General</c:formatCode>
                <c:ptCount val="62"/>
                <c:pt idx="0">
                  <c:v>352.49999999999994</c:v>
                </c:pt>
                <c:pt idx="1">
                  <c:v>347.09999999999997</c:v>
                </c:pt>
                <c:pt idx="2">
                  <c:v>353.29999999999995</c:v>
                </c:pt>
                <c:pt idx="3">
                  <c:v>357.4</c:v>
                </c:pt>
                <c:pt idx="4">
                  <c:v>341.4</c:v>
                </c:pt>
                <c:pt idx="5">
                  <c:v>328.9</c:v>
                </c:pt>
                <c:pt idx="6">
                  <c:v>320.7</c:v>
                </c:pt>
                <c:pt idx="7">
                  <c:v>326.5</c:v>
                </c:pt>
                <c:pt idx="8">
                  <c:v>341</c:v>
                </c:pt>
                <c:pt idx="9">
                  <c:v>356.9</c:v>
                </c:pt>
                <c:pt idx="10">
                  <c:v>356.59999999999997</c:v>
                </c:pt>
                <c:pt idx="11">
                  <c:v>372.7</c:v>
                </c:pt>
                <c:pt idx="12">
                  <c:v>361</c:v>
                </c:pt>
                <c:pt idx="13">
                  <c:v>347.7</c:v>
                </c:pt>
                <c:pt idx="14">
                  <c:v>332.4</c:v>
                </c:pt>
                <c:pt idx="15">
                  <c:v>316.39999999999998</c:v>
                </c:pt>
                <c:pt idx="16">
                  <c:v>319.39999999999998</c:v>
                </c:pt>
                <c:pt idx="17">
                  <c:v>300.39999999999998</c:v>
                </c:pt>
                <c:pt idx="18">
                  <c:v>282.5</c:v>
                </c:pt>
                <c:pt idx="19">
                  <c:v>295.10000000000002</c:v>
                </c:pt>
                <c:pt idx="20">
                  <c:v>281.70000000000005</c:v>
                </c:pt>
                <c:pt idx="21">
                  <c:v>268.90000000000003</c:v>
                </c:pt>
                <c:pt idx="22">
                  <c:v>276.00000000000006</c:v>
                </c:pt>
                <c:pt idx="23">
                  <c:v>284.50000000000006</c:v>
                </c:pt>
                <c:pt idx="24">
                  <c:v>277.50000000000006</c:v>
                </c:pt>
                <c:pt idx="25">
                  <c:v>264.80000000000007</c:v>
                </c:pt>
                <c:pt idx="26">
                  <c:v>253.20000000000007</c:v>
                </c:pt>
                <c:pt idx="27">
                  <c:v>243.10000000000008</c:v>
                </c:pt>
                <c:pt idx="28">
                  <c:v>230.80000000000007</c:v>
                </c:pt>
                <c:pt idx="29">
                  <c:v>238.20000000000007</c:v>
                </c:pt>
                <c:pt idx="30">
                  <c:v>219.60000000000008</c:v>
                </c:pt>
                <c:pt idx="31">
                  <c:v>206.80000000000007</c:v>
                </c:pt>
                <c:pt idx="32">
                  <c:v>199.00000000000006</c:v>
                </c:pt>
                <c:pt idx="33">
                  <c:v>196.70000000000005</c:v>
                </c:pt>
                <c:pt idx="34">
                  <c:v>184.70000000000005</c:v>
                </c:pt>
                <c:pt idx="35">
                  <c:v>175.40000000000003</c:v>
                </c:pt>
                <c:pt idx="36">
                  <c:v>163.80000000000004</c:v>
                </c:pt>
                <c:pt idx="37">
                  <c:v>162.60000000000005</c:v>
                </c:pt>
                <c:pt idx="38">
                  <c:v>144.80000000000004</c:v>
                </c:pt>
                <c:pt idx="39">
                  <c:v>152.50000000000003</c:v>
                </c:pt>
                <c:pt idx="40">
                  <c:v>146.30000000000004</c:v>
                </c:pt>
                <c:pt idx="41">
                  <c:v>138.50000000000003</c:v>
                </c:pt>
                <c:pt idx="42">
                  <c:v>121.90000000000002</c:v>
                </c:pt>
                <c:pt idx="43">
                  <c:v>107.60000000000002</c:v>
                </c:pt>
                <c:pt idx="44">
                  <c:v>99.90000000000002</c:v>
                </c:pt>
                <c:pt idx="45">
                  <c:v>88.700000000000017</c:v>
                </c:pt>
                <c:pt idx="46">
                  <c:v>78.800000000000011</c:v>
                </c:pt>
                <c:pt idx="47">
                  <c:v>68.000000000000014</c:v>
                </c:pt>
                <c:pt idx="48">
                  <c:v>50.70000000000001</c:v>
                </c:pt>
                <c:pt idx="49">
                  <c:v>47.600000000000009</c:v>
                </c:pt>
                <c:pt idx="50">
                  <c:v>48.900000000000006</c:v>
                </c:pt>
                <c:pt idx="51">
                  <c:v>34.700000000000003</c:v>
                </c:pt>
                <c:pt idx="52">
                  <c:v>16.899999999999999</c:v>
                </c:pt>
                <c:pt idx="53">
                  <c:v>9.3000000000000007</c:v>
                </c:pt>
                <c:pt idx="54">
                  <c:v>14.5</c:v>
                </c:pt>
                <c:pt idx="55">
                  <c:v>8.9</c:v>
                </c:pt>
                <c:pt idx="56">
                  <c:v>2.5</c:v>
                </c:pt>
                <c:pt idx="57">
                  <c:v>-8.6999999999999993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54-DB4B-9C81-4FDD44F6A45F}"/>
            </c:ext>
          </c:extLst>
        </c:ser>
        <c:ser>
          <c:idx val="2"/>
          <c:order val="2"/>
          <c:tx>
            <c:strRef>
              <c:f>'dte3'!$H$1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'dte3'!$H$2:$H$63</c:f>
              <c:numCache>
                <c:formatCode>General</c:formatCode>
                <c:ptCount val="62"/>
                <c:pt idx="0">
                  <c:v>266.90000000000009</c:v>
                </c:pt>
                <c:pt idx="1">
                  <c:v>261.50000000000011</c:v>
                </c:pt>
                <c:pt idx="2">
                  <c:v>275.90000000000009</c:v>
                </c:pt>
                <c:pt idx="3">
                  <c:v>277.60000000000008</c:v>
                </c:pt>
                <c:pt idx="4">
                  <c:v>261.60000000000008</c:v>
                </c:pt>
                <c:pt idx="5">
                  <c:v>249.10000000000008</c:v>
                </c:pt>
                <c:pt idx="6">
                  <c:v>240.90000000000009</c:v>
                </c:pt>
                <c:pt idx="7">
                  <c:v>229.7000000000001</c:v>
                </c:pt>
                <c:pt idx="8">
                  <c:v>256.7000000000001</c:v>
                </c:pt>
                <c:pt idx="9">
                  <c:v>280.40000000000009</c:v>
                </c:pt>
                <c:pt idx="10">
                  <c:v>293.40000000000009</c:v>
                </c:pt>
                <c:pt idx="11">
                  <c:v>316.60000000000008</c:v>
                </c:pt>
                <c:pt idx="12">
                  <c:v>304.90000000000009</c:v>
                </c:pt>
                <c:pt idx="13">
                  <c:v>291.60000000000008</c:v>
                </c:pt>
                <c:pt idx="14">
                  <c:v>276.30000000000007</c:v>
                </c:pt>
                <c:pt idx="15">
                  <c:v>260.30000000000007</c:v>
                </c:pt>
                <c:pt idx="16">
                  <c:v>251.30000000000004</c:v>
                </c:pt>
                <c:pt idx="17">
                  <c:v>232.30000000000004</c:v>
                </c:pt>
                <c:pt idx="18">
                  <c:v>214.40000000000003</c:v>
                </c:pt>
                <c:pt idx="19">
                  <c:v>237.20000000000005</c:v>
                </c:pt>
                <c:pt idx="20">
                  <c:v>223.80000000000004</c:v>
                </c:pt>
                <c:pt idx="21">
                  <c:v>211.00000000000003</c:v>
                </c:pt>
                <c:pt idx="22">
                  <c:v>227.50000000000003</c:v>
                </c:pt>
                <c:pt idx="23">
                  <c:v>220.30000000000004</c:v>
                </c:pt>
                <c:pt idx="24">
                  <c:v>213.30000000000004</c:v>
                </c:pt>
                <c:pt idx="25">
                  <c:v>200.60000000000005</c:v>
                </c:pt>
                <c:pt idx="26">
                  <c:v>189.00000000000006</c:v>
                </c:pt>
                <c:pt idx="27">
                  <c:v>178.90000000000006</c:v>
                </c:pt>
                <c:pt idx="28">
                  <c:v>166.60000000000005</c:v>
                </c:pt>
                <c:pt idx="29">
                  <c:v>174.00000000000006</c:v>
                </c:pt>
                <c:pt idx="30">
                  <c:v>192.10000000000005</c:v>
                </c:pt>
                <c:pt idx="31">
                  <c:v>173.50000000000006</c:v>
                </c:pt>
                <c:pt idx="32">
                  <c:v>160.70000000000005</c:v>
                </c:pt>
                <c:pt idx="33">
                  <c:v>152.90000000000003</c:v>
                </c:pt>
                <c:pt idx="34">
                  <c:v>150.60000000000002</c:v>
                </c:pt>
                <c:pt idx="35">
                  <c:v>166.50000000000003</c:v>
                </c:pt>
                <c:pt idx="36">
                  <c:v>154.50000000000003</c:v>
                </c:pt>
                <c:pt idx="37">
                  <c:v>145.20000000000002</c:v>
                </c:pt>
                <c:pt idx="38">
                  <c:v>133.60000000000002</c:v>
                </c:pt>
                <c:pt idx="39">
                  <c:v>132.40000000000003</c:v>
                </c:pt>
                <c:pt idx="40">
                  <c:v>114.60000000000002</c:v>
                </c:pt>
                <c:pt idx="41">
                  <c:v>130.70000000000002</c:v>
                </c:pt>
                <c:pt idx="42">
                  <c:v>124.50000000000001</c:v>
                </c:pt>
                <c:pt idx="43">
                  <c:v>116.70000000000002</c:v>
                </c:pt>
                <c:pt idx="44">
                  <c:v>100.10000000000001</c:v>
                </c:pt>
                <c:pt idx="45">
                  <c:v>85.800000000000011</c:v>
                </c:pt>
                <c:pt idx="46">
                  <c:v>78.100000000000009</c:v>
                </c:pt>
                <c:pt idx="47">
                  <c:v>66.900000000000006</c:v>
                </c:pt>
                <c:pt idx="48">
                  <c:v>57</c:v>
                </c:pt>
                <c:pt idx="49">
                  <c:v>46.2</c:v>
                </c:pt>
                <c:pt idx="50">
                  <c:v>28.9</c:v>
                </c:pt>
                <c:pt idx="51">
                  <c:v>35.5</c:v>
                </c:pt>
                <c:pt idx="52">
                  <c:v>36.799999999999997</c:v>
                </c:pt>
                <c:pt idx="53">
                  <c:v>22.6</c:v>
                </c:pt>
                <c:pt idx="54">
                  <c:v>4.8000000000000007</c:v>
                </c:pt>
                <c:pt idx="55">
                  <c:v>15.100000000000001</c:v>
                </c:pt>
                <c:pt idx="56">
                  <c:v>7.5000000000000009</c:v>
                </c:pt>
                <c:pt idx="57">
                  <c:v>9.3000000000000007</c:v>
                </c:pt>
                <c:pt idx="58">
                  <c:v>3.7</c:v>
                </c:pt>
                <c:pt idx="59">
                  <c:v>-2.0999999999999996</c:v>
                </c:pt>
                <c:pt idx="60">
                  <c:v>-8.5</c:v>
                </c:pt>
                <c:pt idx="61">
                  <c:v>-19.7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54-DB4B-9C81-4FDD44F6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70592"/>
        <c:axId val="216361440"/>
      </c:lineChart>
      <c:catAx>
        <c:axId val="6867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61440"/>
        <c:crosses val="autoZero"/>
        <c:auto val="1"/>
        <c:lblAlgn val="ctr"/>
        <c:lblOffset val="100"/>
        <c:noMultiLvlLbl val="0"/>
      </c:catAx>
      <c:valAx>
        <c:axId val="2163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'dte3'!$K$2:$K$63</c:f>
              <c:numCache>
                <c:formatCode>General</c:formatCode>
                <c:ptCount val="62"/>
                <c:pt idx="0">
                  <c:v>379.30000000000018</c:v>
                </c:pt>
                <c:pt idx="1">
                  <c:v>377.30000000000018</c:v>
                </c:pt>
                <c:pt idx="2">
                  <c:v>373.4000000000002</c:v>
                </c:pt>
                <c:pt idx="3">
                  <c:v>368.10000000000019</c:v>
                </c:pt>
                <c:pt idx="4">
                  <c:v>345.4000000000002</c:v>
                </c:pt>
                <c:pt idx="5">
                  <c:v>330.4000000000002</c:v>
                </c:pt>
                <c:pt idx="6">
                  <c:v>326.80000000000018</c:v>
                </c:pt>
                <c:pt idx="7">
                  <c:v>360.00000000000017</c:v>
                </c:pt>
                <c:pt idx="8">
                  <c:v>360.90000000000015</c:v>
                </c:pt>
                <c:pt idx="9">
                  <c:v>370.90000000000015</c:v>
                </c:pt>
                <c:pt idx="10">
                  <c:v>362.30000000000013</c:v>
                </c:pt>
                <c:pt idx="11">
                  <c:v>367.00000000000011</c:v>
                </c:pt>
                <c:pt idx="12">
                  <c:v>350.80000000000013</c:v>
                </c:pt>
                <c:pt idx="13">
                  <c:v>350.7000000000001</c:v>
                </c:pt>
                <c:pt idx="14">
                  <c:v>348.60000000000008</c:v>
                </c:pt>
                <c:pt idx="15">
                  <c:v>328.60000000000008</c:v>
                </c:pt>
                <c:pt idx="16">
                  <c:v>322.40000000000009</c:v>
                </c:pt>
                <c:pt idx="17">
                  <c:v>292.10000000000008</c:v>
                </c:pt>
                <c:pt idx="18">
                  <c:v>264.80000000000007</c:v>
                </c:pt>
                <c:pt idx="19">
                  <c:v>272.70000000000005</c:v>
                </c:pt>
                <c:pt idx="20">
                  <c:v>253.10000000000002</c:v>
                </c:pt>
                <c:pt idx="21">
                  <c:v>233.40000000000003</c:v>
                </c:pt>
                <c:pt idx="22">
                  <c:v>232.60000000000002</c:v>
                </c:pt>
                <c:pt idx="23">
                  <c:v>244.20000000000002</c:v>
                </c:pt>
                <c:pt idx="24">
                  <c:v>232.00000000000003</c:v>
                </c:pt>
                <c:pt idx="25">
                  <c:v>228.50000000000003</c:v>
                </c:pt>
                <c:pt idx="26">
                  <c:v>208.90000000000003</c:v>
                </c:pt>
                <c:pt idx="27">
                  <c:v>195.00000000000003</c:v>
                </c:pt>
                <c:pt idx="28">
                  <c:v>175.20000000000002</c:v>
                </c:pt>
                <c:pt idx="29">
                  <c:v>197.9</c:v>
                </c:pt>
                <c:pt idx="30">
                  <c:v>196.1</c:v>
                </c:pt>
                <c:pt idx="31">
                  <c:v>167.29999999999998</c:v>
                </c:pt>
                <c:pt idx="32">
                  <c:v>155.79999999999998</c:v>
                </c:pt>
                <c:pt idx="33">
                  <c:v>152.89999999999998</c:v>
                </c:pt>
                <c:pt idx="34">
                  <c:v>135.69999999999999</c:v>
                </c:pt>
                <c:pt idx="35">
                  <c:v>118.89999999999999</c:v>
                </c:pt>
                <c:pt idx="36">
                  <c:v>124.6</c:v>
                </c:pt>
                <c:pt idx="37">
                  <c:v>116.8</c:v>
                </c:pt>
                <c:pt idx="38">
                  <c:v>110.6</c:v>
                </c:pt>
                <c:pt idx="39">
                  <c:v>116.8</c:v>
                </c:pt>
                <c:pt idx="40">
                  <c:v>110.7</c:v>
                </c:pt>
                <c:pt idx="41">
                  <c:v>85.7</c:v>
                </c:pt>
                <c:pt idx="42">
                  <c:v>62.400000000000006</c:v>
                </c:pt>
                <c:pt idx="43">
                  <c:v>71.100000000000009</c:v>
                </c:pt>
                <c:pt idx="44">
                  <c:v>55.2</c:v>
                </c:pt>
                <c:pt idx="45">
                  <c:v>41.4</c:v>
                </c:pt>
                <c:pt idx="46">
                  <c:v>29.799999999999997</c:v>
                </c:pt>
                <c:pt idx="47">
                  <c:v>39.299999999999997</c:v>
                </c:pt>
                <c:pt idx="48">
                  <c:v>18.899999999999999</c:v>
                </c:pt>
                <c:pt idx="49">
                  <c:v>10.1</c:v>
                </c:pt>
                <c:pt idx="50">
                  <c:v>-1.3000000000000007</c:v>
                </c:pt>
                <c:pt idx="51">
                  <c:v>-11.4</c:v>
                </c:pt>
                <c:pt idx="52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0-4044-9C39-51BEE4E22F61}"/>
            </c:ext>
          </c:extLst>
        </c:ser>
        <c:ser>
          <c:idx val="1"/>
          <c:order val="1"/>
          <c:tx>
            <c:strRef>
              <c:f>'dte3'!$N$1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'dte3'!$N$2:$N$63</c:f>
              <c:numCache>
                <c:formatCode>General</c:formatCode>
                <c:ptCount val="62"/>
                <c:pt idx="0">
                  <c:v>522.20000000000016</c:v>
                </c:pt>
                <c:pt idx="1">
                  <c:v>521.70000000000016</c:v>
                </c:pt>
                <c:pt idx="2">
                  <c:v>531.9000000000002</c:v>
                </c:pt>
                <c:pt idx="3">
                  <c:v>537.9000000000002</c:v>
                </c:pt>
                <c:pt idx="4">
                  <c:v>515.20000000000016</c:v>
                </c:pt>
                <c:pt idx="5">
                  <c:v>500.20000000000016</c:v>
                </c:pt>
                <c:pt idx="6">
                  <c:v>480.90000000000015</c:v>
                </c:pt>
                <c:pt idx="7">
                  <c:v>494.80000000000013</c:v>
                </c:pt>
                <c:pt idx="8">
                  <c:v>504.60000000000014</c:v>
                </c:pt>
                <c:pt idx="9">
                  <c:v>529.10000000000014</c:v>
                </c:pt>
                <c:pt idx="10">
                  <c:v>529.40000000000009</c:v>
                </c:pt>
                <c:pt idx="11">
                  <c:v>543.40000000000009</c:v>
                </c:pt>
                <c:pt idx="12">
                  <c:v>527.20000000000005</c:v>
                </c:pt>
                <c:pt idx="13">
                  <c:v>507.40000000000003</c:v>
                </c:pt>
                <c:pt idx="14">
                  <c:v>477.3</c:v>
                </c:pt>
                <c:pt idx="15">
                  <c:v>457.3</c:v>
                </c:pt>
                <c:pt idx="16">
                  <c:v>457.40000000000003</c:v>
                </c:pt>
                <c:pt idx="17">
                  <c:v>427.1</c:v>
                </c:pt>
                <c:pt idx="18">
                  <c:v>399.8</c:v>
                </c:pt>
                <c:pt idx="19">
                  <c:v>416.3</c:v>
                </c:pt>
                <c:pt idx="20">
                  <c:v>396.7</c:v>
                </c:pt>
                <c:pt idx="21">
                  <c:v>377</c:v>
                </c:pt>
                <c:pt idx="22">
                  <c:v>384.5</c:v>
                </c:pt>
                <c:pt idx="23">
                  <c:v>398.4</c:v>
                </c:pt>
                <c:pt idx="24">
                  <c:v>386.2</c:v>
                </c:pt>
                <c:pt idx="25">
                  <c:v>366.8</c:v>
                </c:pt>
                <c:pt idx="26">
                  <c:v>347.2</c:v>
                </c:pt>
                <c:pt idx="27">
                  <c:v>333.3</c:v>
                </c:pt>
                <c:pt idx="28">
                  <c:v>313.5</c:v>
                </c:pt>
                <c:pt idx="29">
                  <c:v>328.8</c:v>
                </c:pt>
                <c:pt idx="30">
                  <c:v>300</c:v>
                </c:pt>
                <c:pt idx="31">
                  <c:v>281.39999999999998</c:v>
                </c:pt>
                <c:pt idx="32">
                  <c:v>269.89999999999998</c:v>
                </c:pt>
                <c:pt idx="33">
                  <c:v>267</c:v>
                </c:pt>
                <c:pt idx="34">
                  <c:v>249.8</c:v>
                </c:pt>
                <c:pt idx="35">
                  <c:v>237.3</c:v>
                </c:pt>
                <c:pt idx="36">
                  <c:v>220.5</c:v>
                </c:pt>
                <c:pt idx="37">
                  <c:v>219.9</c:v>
                </c:pt>
                <c:pt idx="38">
                  <c:v>192.5</c:v>
                </c:pt>
                <c:pt idx="39">
                  <c:v>195.2</c:v>
                </c:pt>
                <c:pt idx="40">
                  <c:v>209.2</c:v>
                </c:pt>
                <c:pt idx="41">
                  <c:v>198.1</c:v>
                </c:pt>
                <c:pt idx="42">
                  <c:v>173.1</c:v>
                </c:pt>
                <c:pt idx="43">
                  <c:v>149.79999999999998</c:v>
                </c:pt>
                <c:pt idx="44">
                  <c:v>141.99999999999997</c:v>
                </c:pt>
                <c:pt idx="45">
                  <c:v>126.09999999999998</c:v>
                </c:pt>
                <c:pt idx="46">
                  <c:v>112.29999999999998</c:v>
                </c:pt>
                <c:pt idx="47">
                  <c:v>100.69999999999999</c:v>
                </c:pt>
                <c:pt idx="48">
                  <c:v>73.099999999999994</c:v>
                </c:pt>
                <c:pt idx="49">
                  <c:v>70</c:v>
                </c:pt>
                <c:pt idx="50">
                  <c:v>49.599999999999994</c:v>
                </c:pt>
                <c:pt idx="51">
                  <c:v>23.4</c:v>
                </c:pt>
                <c:pt idx="52">
                  <c:v>18.8</c:v>
                </c:pt>
                <c:pt idx="53">
                  <c:v>8.7000000000000011</c:v>
                </c:pt>
                <c:pt idx="54">
                  <c:v>17.8</c:v>
                </c:pt>
                <c:pt idx="55">
                  <c:v>8.7000000000000011</c:v>
                </c:pt>
                <c:pt idx="56">
                  <c:v>-7.1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0-4044-9C39-51BEE4E22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90815"/>
        <c:axId val="69092928"/>
      </c:lineChart>
      <c:catAx>
        <c:axId val="213709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2928"/>
        <c:crosses val="autoZero"/>
        <c:auto val="1"/>
        <c:lblAlgn val="ctr"/>
        <c:lblOffset val="100"/>
        <c:noMultiLvlLbl val="0"/>
      </c:catAx>
      <c:valAx>
        <c:axId val="690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9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'dte3'!$Q$1</c:f>
              <c:strCache>
                <c:ptCount val="1"/>
                <c:pt idx="0">
                  <c:v>15 sl 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'dte3'!$Q$2:$Q$63</c:f>
              <c:numCache>
                <c:formatCode>General</c:formatCode>
                <c:ptCount val="62"/>
                <c:pt idx="0">
                  <c:v>171.8</c:v>
                </c:pt>
                <c:pt idx="1">
                  <c:v>164.10000000000002</c:v>
                </c:pt>
                <c:pt idx="2">
                  <c:v>167.20000000000002</c:v>
                </c:pt>
                <c:pt idx="3">
                  <c:v>167.60000000000002</c:v>
                </c:pt>
                <c:pt idx="4">
                  <c:v>159.00000000000003</c:v>
                </c:pt>
                <c:pt idx="5">
                  <c:v>150.00000000000003</c:v>
                </c:pt>
                <c:pt idx="6">
                  <c:v>150.70000000000002</c:v>
                </c:pt>
                <c:pt idx="7">
                  <c:v>159.9</c:v>
                </c:pt>
                <c:pt idx="8">
                  <c:v>165.9</c:v>
                </c:pt>
                <c:pt idx="9">
                  <c:v>170.1</c:v>
                </c:pt>
                <c:pt idx="10">
                  <c:v>182</c:v>
                </c:pt>
                <c:pt idx="11">
                  <c:v>176.4</c:v>
                </c:pt>
                <c:pt idx="12">
                  <c:v>168</c:v>
                </c:pt>
                <c:pt idx="13">
                  <c:v>159.4</c:v>
                </c:pt>
                <c:pt idx="14">
                  <c:v>149.9</c:v>
                </c:pt>
                <c:pt idx="15">
                  <c:v>153.1</c:v>
                </c:pt>
                <c:pt idx="16">
                  <c:v>143</c:v>
                </c:pt>
                <c:pt idx="17">
                  <c:v>134.1</c:v>
                </c:pt>
                <c:pt idx="18">
                  <c:v>139.5</c:v>
                </c:pt>
                <c:pt idx="19">
                  <c:v>132.9</c:v>
                </c:pt>
                <c:pt idx="20">
                  <c:v>126.00000000000001</c:v>
                </c:pt>
                <c:pt idx="21">
                  <c:v>127.80000000000001</c:v>
                </c:pt>
                <c:pt idx="22">
                  <c:v>128.4</c:v>
                </c:pt>
                <c:pt idx="23">
                  <c:v>125.5</c:v>
                </c:pt>
                <c:pt idx="24">
                  <c:v>118</c:v>
                </c:pt>
                <c:pt idx="25">
                  <c:v>111.6</c:v>
                </c:pt>
                <c:pt idx="26">
                  <c:v>104.89999999999999</c:v>
                </c:pt>
                <c:pt idx="27">
                  <c:v>97.1</c:v>
                </c:pt>
                <c:pt idx="28">
                  <c:v>105.5</c:v>
                </c:pt>
                <c:pt idx="29">
                  <c:v>95.1</c:v>
                </c:pt>
                <c:pt idx="30">
                  <c:v>89.899999999999991</c:v>
                </c:pt>
                <c:pt idx="31">
                  <c:v>88.199999999999989</c:v>
                </c:pt>
                <c:pt idx="32">
                  <c:v>80.499999999999986</c:v>
                </c:pt>
                <c:pt idx="33">
                  <c:v>74.699999999999989</c:v>
                </c:pt>
                <c:pt idx="34">
                  <c:v>68.699999999999989</c:v>
                </c:pt>
                <c:pt idx="35">
                  <c:v>67.899999999999991</c:v>
                </c:pt>
                <c:pt idx="36">
                  <c:v>59.199999999999996</c:v>
                </c:pt>
                <c:pt idx="37">
                  <c:v>61.999999999999993</c:v>
                </c:pt>
                <c:pt idx="38">
                  <c:v>65.399999999999991</c:v>
                </c:pt>
                <c:pt idx="39">
                  <c:v>60.3</c:v>
                </c:pt>
                <c:pt idx="40">
                  <c:v>50.9</c:v>
                </c:pt>
                <c:pt idx="41">
                  <c:v>44.3</c:v>
                </c:pt>
                <c:pt idx="42">
                  <c:v>36.299999999999997</c:v>
                </c:pt>
                <c:pt idx="43">
                  <c:v>30.5</c:v>
                </c:pt>
                <c:pt idx="44">
                  <c:v>30.1</c:v>
                </c:pt>
                <c:pt idx="45">
                  <c:v>22.200000000000003</c:v>
                </c:pt>
                <c:pt idx="46">
                  <c:v>11.8</c:v>
                </c:pt>
                <c:pt idx="47">
                  <c:v>7.5000000000000009</c:v>
                </c:pt>
                <c:pt idx="48">
                  <c:v>3.0000000000000009</c:v>
                </c:pt>
                <c:pt idx="49">
                  <c:v>-5.8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C-4542-95E9-A55499C1E6FB}"/>
            </c:ext>
          </c:extLst>
        </c:ser>
        <c:ser>
          <c:idx val="1"/>
          <c:order val="1"/>
          <c:tx>
            <c:strRef>
              <c:f>'dte3'!$T$1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'dte3'!$T$2:$T$63</c:f>
              <c:numCache>
                <c:formatCode>General</c:formatCode>
                <c:ptCount val="62"/>
                <c:pt idx="0">
                  <c:v>177.00000000000003</c:v>
                </c:pt>
                <c:pt idx="1">
                  <c:v>169.30000000000004</c:v>
                </c:pt>
                <c:pt idx="2">
                  <c:v>174.90000000000003</c:v>
                </c:pt>
                <c:pt idx="3">
                  <c:v>172.10000000000002</c:v>
                </c:pt>
                <c:pt idx="4">
                  <c:v>163.50000000000003</c:v>
                </c:pt>
                <c:pt idx="5">
                  <c:v>154.50000000000003</c:v>
                </c:pt>
                <c:pt idx="6">
                  <c:v>148.30000000000004</c:v>
                </c:pt>
                <c:pt idx="7">
                  <c:v>164.90000000000003</c:v>
                </c:pt>
                <c:pt idx="8">
                  <c:v>173.90000000000003</c:v>
                </c:pt>
                <c:pt idx="9">
                  <c:v>182.80000000000004</c:v>
                </c:pt>
                <c:pt idx="10">
                  <c:v>197.60000000000005</c:v>
                </c:pt>
                <c:pt idx="11">
                  <c:v>192.00000000000006</c:v>
                </c:pt>
                <c:pt idx="12">
                  <c:v>183.60000000000005</c:v>
                </c:pt>
                <c:pt idx="13">
                  <c:v>175.00000000000006</c:v>
                </c:pt>
                <c:pt idx="14">
                  <c:v>165.50000000000006</c:v>
                </c:pt>
                <c:pt idx="15">
                  <c:v>157.70000000000005</c:v>
                </c:pt>
                <c:pt idx="16">
                  <c:v>147.60000000000005</c:v>
                </c:pt>
                <c:pt idx="17">
                  <c:v>138.70000000000005</c:v>
                </c:pt>
                <c:pt idx="18">
                  <c:v>147.30000000000004</c:v>
                </c:pt>
                <c:pt idx="19">
                  <c:v>140.70000000000005</c:v>
                </c:pt>
                <c:pt idx="20">
                  <c:v>133.80000000000004</c:v>
                </c:pt>
                <c:pt idx="21">
                  <c:v>138.90000000000003</c:v>
                </c:pt>
                <c:pt idx="22">
                  <c:v>133.50000000000003</c:v>
                </c:pt>
                <c:pt idx="23">
                  <c:v>130.60000000000002</c:v>
                </c:pt>
                <c:pt idx="24">
                  <c:v>123.10000000000001</c:v>
                </c:pt>
                <c:pt idx="25">
                  <c:v>116.7</c:v>
                </c:pt>
                <c:pt idx="26">
                  <c:v>110</c:v>
                </c:pt>
                <c:pt idx="27">
                  <c:v>102.2</c:v>
                </c:pt>
                <c:pt idx="28">
                  <c:v>105</c:v>
                </c:pt>
                <c:pt idx="29">
                  <c:v>110.1</c:v>
                </c:pt>
                <c:pt idx="30">
                  <c:v>99.699999999999989</c:v>
                </c:pt>
                <c:pt idx="31">
                  <c:v>94.499999999999986</c:v>
                </c:pt>
                <c:pt idx="32">
                  <c:v>92.799999999999983</c:v>
                </c:pt>
                <c:pt idx="33">
                  <c:v>98.999999999999986</c:v>
                </c:pt>
                <c:pt idx="34">
                  <c:v>91.299999999999983</c:v>
                </c:pt>
                <c:pt idx="35">
                  <c:v>85.499999999999986</c:v>
                </c:pt>
                <c:pt idx="36">
                  <c:v>79.499999999999986</c:v>
                </c:pt>
                <c:pt idx="37">
                  <c:v>78.699999999999989</c:v>
                </c:pt>
                <c:pt idx="38">
                  <c:v>69.999999999999986</c:v>
                </c:pt>
                <c:pt idx="39">
                  <c:v>75.399999999999991</c:v>
                </c:pt>
                <c:pt idx="40">
                  <c:v>71.899999999999991</c:v>
                </c:pt>
                <c:pt idx="41">
                  <c:v>66.8</c:v>
                </c:pt>
                <c:pt idx="42">
                  <c:v>57.4</c:v>
                </c:pt>
                <c:pt idx="43">
                  <c:v>50.8</c:v>
                </c:pt>
                <c:pt idx="44">
                  <c:v>42.8</c:v>
                </c:pt>
                <c:pt idx="45">
                  <c:v>37</c:v>
                </c:pt>
                <c:pt idx="46">
                  <c:v>26.799999999999997</c:v>
                </c:pt>
                <c:pt idx="47">
                  <c:v>27.4</c:v>
                </c:pt>
                <c:pt idx="48">
                  <c:v>27</c:v>
                </c:pt>
                <c:pt idx="49">
                  <c:v>19.100000000000001</c:v>
                </c:pt>
                <c:pt idx="50">
                  <c:v>8.6999999999999993</c:v>
                </c:pt>
                <c:pt idx="51">
                  <c:v>4.4000000000000004</c:v>
                </c:pt>
                <c:pt idx="52">
                  <c:v>-9.9999999999999645E-2</c:v>
                </c:pt>
                <c:pt idx="53">
                  <c:v>-8.9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C-4542-95E9-A55499C1E6FB}"/>
            </c:ext>
          </c:extLst>
        </c:ser>
        <c:ser>
          <c:idx val="2"/>
          <c:order val="2"/>
          <c:tx>
            <c:strRef>
              <c:f>'dte3'!$W$1</c:f>
              <c:strCache>
                <c:ptCount val="1"/>
                <c:pt idx="0">
                  <c:v>15 sl 15 -10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'dte3'!$W$2:$W$63</c:f>
              <c:numCache>
                <c:formatCode>General</c:formatCode>
                <c:ptCount val="62"/>
                <c:pt idx="0">
                  <c:v>154.79999999999998</c:v>
                </c:pt>
                <c:pt idx="1">
                  <c:v>147.1</c:v>
                </c:pt>
                <c:pt idx="2">
                  <c:v>157.9</c:v>
                </c:pt>
                <c:pt idx="3">
                  <c:v>155.1</c:v>
                </c:pt>
                <c:pt idx="4">
                  <c:v>146.5</c:v>
                </c:pt>
                <c:pt idx="5">
                  <c:v>137.5</c:v>
                </c:pt>
                <c:pt idx="6">
                  <c:v>131.30000000000001</c:v>
                </c:pt>
                <c:pt idx="7">
                  <c:v>151.60000000000002</c:v>
                </c:pt>
                <c:pt idx="8">
                  <c:v>172.50000000000003</c:v>
                </c:pt>
                <c:pt idx="9">
                  <c:v>169.70000000000002</c:v>
                </c:pt>
                <c:pt idx="10">
                  <c:v>184.70000000000002</c:v>
                </c:pt>
                <c:pt idx="11">
                  <c:v>179.10000000000002</c:v>
                </c:pt>
                <c:pt idx="12">
                  <c:v>170.70000000000002</c:v>
                </c:pt>
                <c:pt idx="13">
                  <c:v>162.10000000000002</c:v>
                </c:pt>
                <c:pt idx="14">
                  <c:v>152.60000000000002</c:v>
                </c:pt>
                <c:pt idx="15">
                  <c:v>144.80000000000001</c:v>
                </c:pt>
                <c:pt idx="16">
                  <c:v>134.70000000000002</c:v>
                </c:pt>
                <c:pt idx="17">
                  <c:v>125.80000000000001</c:v>
                </c:pt>
                <c:pt idx="18">
                  <c:v>140.80000000000001</c:v>
                </c:pt>
                <c:pt idx="19">
                  <c:v>134.20000000000002</c:v>
                </c:pt>
                <c:pt idx="20">
                  <c:v>127.30000000000003</c:v>
                </c:pt>
                <c:pt idx="21">
                  <c:v>129.60000000000002</c:v>
                </c:pt>
                <c:pt idx="22">
                  <c:v>124.20000000000002</c:v>
                </c:pt>
                <c:pt idx="23">
                  <c:v>121.30000000000001</c:v>
                </c:pt>
                <c:pt idx="24">
                  <c:v>113.80000000000001</c:v>
                </c:pt>
                <c:pt idx="25">
                  <c:v>107.4</c:v>
                </c:pt>
                <c:pt idx="26">
                  <c:v>100.7</c:v>
                </c:pt>
                <c:pt idx="27">
                  <c:v>92.9</c:v>
                </c:pt>
                <c:pt idx="28">
                  <c:v>95.7</c:v>
                </c:pt>
                <c:pt idx="29">
                  <c:v>107.5</c:v>
                </c:pt>
                <c:pt idx="30">
                  <c:v>117.9</c:v>
                </c:pt>
                <c:pt idx="31">
                  <c:v>107.5</c:v>
                </c:pt>
                <c:pt idx="32">
                  <c:v>102.3</c:v>
                </c:pt>
                <c:pt idx="33">
                  <c:v>100.6</c:v>
                </c:pt>
                <c:pt idx="34">
                  <c:v>97</c:v>
                </c:pt>
                <c:pt idx="35">
                  <c:v>89.3</c:v>
                </c:pt>
                <c:pt idx="36">
                  <c:v>83.5</c:v>
                </c:pt>
                <c:pt idx="37">
                  <c:v>77.5</c:v>
                </c:pt>
                <c:pt idx="38">
                  <c:v>76.7</c:v>
                </c:pt>
                <c:pt idx="39">
                  <c:v>68</c:v>
                </c:pt>
                <c:pt idx="40">
                  <c:v>80.5</c:v>
                </c:pt>
                <c:pt idx="41">
                  <c:v>77</c:v>
                </c:pt>
                <c:pt idx="42">
                  <c:v>71.900000000000006</c:v>
                </c:pt>
                <c:pt idx="43">
                  <c:v>62.5</c:v>
                </c:pt>
                <c:pt idx="44">
                  <c:v>55.9</c:v>
                </c:pt>
                <c:pt idx="45">
                  <c:v>47.9</c:v>
                </c:pt>
                <c:pt idx="46">
                  <c:v>42.1</c:v>
                </c:pt>
                <c:pt idx="47">
                  <c:v>31.900000000000002</c:v>
                </c:pt>
                <c:pt idx="48">
                  <c:v>21.1</c:v>
                </c:pt>
                <c:pt idx="49">
                  <c:v>20.700000000000003</c:v>
                </c:pt>
                <c:pt idx="50">
                  <c:v>12.8</c:v>
                </c:pt>
                <c:pt idx="51">
                  <c:v>2.4000000000000012</c:v>
                </c:pt>
                <c:pt idx="52">
                  <c:v>-1.8999999999999986</c:v>
                </c:pt>
                <c:pt idx="53">
                  <c:v>-6.3999999999999986</c:v>
                </c:pt>
                <c:pt idx="54">
                  <c:v>-15.2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C-4542-95E9-A55499C1E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843823"/>
        <c:axId val="1910846575"/>
      </c:lineChart>
      <c:catAx>
        <c:axId val="191084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6575"/>
        <c:crosses val="autoZero"/>
        <c:auto val="1"/>
        <c:lblAlgn val="ctr"/>
        <c:lblOffset val="100"/>
        <c:noMultiLvlLbl val="0"/>
      </c:catAx>
      <c:valAx>
        <c:axId val="19108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84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'dte3'!$Z$1</c:f>
              <c:strCache>
                <c:ptCount val="1"/>
                <c:pt idx="0">
                  <c:v>25 sl 25 -9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'dte3'!$Z$2:$Z$63</c:f>
              <c:numCache>
                <c:formatCode>General</c:formatCode>
                <c:ptCount val="62"/>
                <c:pt idx="0">
                  <c:v>450.69999999999993</c:v>
                </c:pt>
                <c:pt idx="1">
                  <c:v>439.19999999999993</c:v>
                </c:pt>
                <c:pt idx="2">
                  <c:v>455.19999999999993</c:v>
                </c:pt>
                <c:pt idx="3">
                  <c:v>439.19999999999993</c:v>
                </c:pt>
                <c:pt idx="4">
                  <c:v>426.39999999999992</c:v>
                </c:pt>
                <c:pt idx="5">
                  <c:v>411.7999999999999</c:v>
                </c:pt>
                <c:pt idx="6">
                  <c:v>400.19999999999987</c:v>
                </c:pt>
                <c:pt idx="7">
                  <c:v>383.09999999999985</c:v>
                </c:pt>
                <c:pt idx="8">
                  <c:v>401.89999999999986</c:v>
                </c:pt>
                <c:pt idx="9">
                  <c:v>424.09999999999985</c:v>
                </c:pt>
                <c:pt idx="10">
                  <c:v>409.19999999999987</c:v>
                </c:pt>
                <c:pt idx="11">
                  <c:v>428.59999999999985</c:v>
                </c:pt>
                <c:pt idx="12">
                  <c:v>412.99999999999983</c:v>
                </c:pt>
                <c:pt idx="13">
                  <c:v>392.29999999999984</c:v>
                </c:pt>
                <c:pt idx="14">
                  <c:v>375.69999999999982</c:v>
                </c:pt>
                <c:pt idx="15">
                  <c:v>357.49999999999983</c:v>
                </c:pt>
                <c:pt idx="16">
                  <c:v>338.09999999999985</c:v>
                </c:pt>
                <c:pt idx="17">
                  <c:v>329.19999999999987</c:v>
                </c:pt>
                <c:pt idx="18">
                  <c:v>346.49999999999989</c:v>
                </c:pt>
                <c:pt idx="19">
                  <c:v>330.59999999999991</c:v>
                </c:pt>
                <c:pt idx="20">
                  <c:v>347.19999999999993</c:v>
                </c:pt>
                <c:pt idx="21">
                  <c:v>352.39999999999992</c:v>
                </c:pt>
                <c:pt idx="22">
                  <c:v>341.7999999999999</c:v>
                </c:pt>
                <c:pt idx="23">
                  <c:v>331.39999999999992</c:v>
                </c:pt>
                <c:pt idx="24">
                  <c:v>314.69999999999993</c:v>
                </c:pt>
                <c:pt idx="25">
                  <c:v>299.69999999999993</c:v>
                </c:pt>
                <c:pt idx="26">
                  <c:v>286.29999999999995</c:v>
                </c:pt>
                <c:pt idx="27">
                  <c:v>301.59999999999997</c:v>
                </c:pt>
                <c:pt idx="28">
                  <c:v>283.7</c:v>
                </c:pt>
                <c:pt idx="29">
                  <c:v>267.89999999999998</c:v>
                </c:pt>
                <c:pt idx="30">
                  <c:v>258.5</c:v>
                </c:pt>
                <c:pt idx="31">
                  <c:v>252.00000000000003</c:v>
                </c:pt>
                <c:pt idx="32">
                  <c:v>243.40000000000003</c:v>
                </c:pt>
                <c:pt idx="33">
                  <c:v>231.60000000000002</c:v>
                </c:pt>
                <c:pt idx="34">
                  <c:v>217.8</c:v>
                </c:pt>
                <c:pt idx="35">
                  <c:v>199.3</c:v>
                </c:pt>
                <c:pt idx="36">
                  <c:v>203.8</c:v>
                </c:pt>
                <c:pt idx="37">
                  <c:v>183</c:v>
                </c:pt>
                <c:pt idx="38">
                  <c:v>194.9</c:v>
                </c:pt>
                <c:pt idx="39">
                  <c:v>186</c:v>
                </c:pt>
                <c:pt idx="40">
                  <c:v>175.6</c:v>
                </c:pt>
                <c:pt idx="41">
                  <c:v>159.79999999999998</c:v>
                </c:pt>
                <c:pt idx="42">
                  <c:v>142.1</c:v>
                </c:pt>
                <c:pt idx="43">
                  <c:v>133.5</c:v>
                </c:pt>
                <c:pt idx="44">
                  <c:v>118.3</c:v>
                </c:pt>
                <c:pt idx="45">
                  <c:v>108.6</c:v>
                </c:pt>
                <c:pt idx="46">
                  <c:v>92</c:v>
                </c:pt>
                <c:pt idx="47">
                  <c:v>71.8</c:v>
                </c:pt>
                <c:pt idx="48">
                  <c:v>84</c:v>
                </c:pt>
                <c:pt idx="49">
                  <c:v>77.8</c:v>
                </c:pt>
                <c:pt idx="50">
                  <c:v>54</c:v>
                </c:pt>
                <c:pt idx="51">
                  <c:v>45.5</c:v>
                </c:pt>
                <c:pt idx="52">
                  <c:v>33.4</c:v>
                </c:pt>
                <c:pt idx="53">
                  <c:v>31.799999999999997</c:v>
                </c:pt>
                <c:pt idx="54">
                  <c:v>23.9</c:v>
                </c:pt>
                <c:pt idx="55">
                  <c:v>7.5000000000000018</c:v>
                </c:pt>
                <c:pt idx="56">
                  <c:v>-6.2999999999999989</c:v>
                </c:pt>
                <c:pt idx="57">
                  <c:v>-21.9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3-B241-9ED0-AFF22DC3B580}"/>
            </c:ext>
          </c:extLst>
        </c:ser>
        <c:ser>
          <c:idx val="1"/>
          <c:order val="1"/>
          <c:tx>
            <c:strRef>
              <c:f>'dte3'!$AC$1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'dte3'!$AC$2:$AC$63</c:f>
              <c:numCache>
                <c:formatCode>General</c:formatCode>
                <c:ptCount val="62"/>
                <c:pt idx="0">
                  <c:v>391.50000000000006</c:v>
                </c:pt>
                <c:pt idx="1">
                  <c:v>380.00000000000006</c:v>
                </c:pt>
                <c:pt idx="2">
                  <c:v>385.10000000000008</c:v>
                </c:pt>
                <c:pt idx="3">
                  <c:v>369.10000000000008</c:v>
                </c:pt>
                <c:pt idx="4">
                  <c:v>356.30000000000007</c:v>
                </c:pt>
                <c:pt idx="5">
                  <c:v>341.70000000000005</c:v>
                </c:pt>
                <c:pt idx="6">
                  <c:v>330.1</c:v>
                </c:pt>
                <c:pt idx="7">
                  <c:v>328.3</c:v>
                </c:pt>
                <c:pt idx="8">
                  <c:v>337.3</c:v>
                </c:pt>
                <c:pt idx="9">
                  <c:v>355.3</c:v>
                </c:pt>
                <c:pt idx="10">
                  <c:v>340.40000000000003</c:v>
                </c:pt>
                <c:pt idx="11">
                  <c:v>355.90000000000003</c:v>
                </c:pt>
                <c:pt idx="12">
                  <c:v>340.3</c:v>
                </c:pt>
                <c:pt idx="13">
                  <c:v>343.8</c:v>
                </c:pt>
                <c:pt idx="14">
                  <c:v>345.2</c:v>
                </c:pt>
                <c:pt idx="15">
                  <c:v>327</c:v>
                </c:pt>
                <c:pt idx="16">
                  <c:v>307.60000000000002</c:v>
                </c:pt>
                <c:pt idx="17">
                  <c:v>314</c:v>
                </c:pt>
                <c:pt idx="18">
                  <c:v>321.7</c:v>
                </c:pt>
                <c:pt idx="19">
                  <c:v>305.8</c:v>
                </c:pt>
                <c:pt idx="20">
                  <c:v>315.10000000000002</c:v>
                </c:pt>
                <c:pt idx="21">
                  <c:v>324.3</c:v>
                </c:pt>
                <c:pt idx="22">
                  <c:v>313.7</c:v>
                </c:pt>
                <c:pt idx="23">
                  <c:v>303.3</c:v>
                </c:pt>
                <c:pt idx="24">
                  <c:v>286.60000000000002</c:v>
                </c:pt>
                <c:pt idx="25">
                  <c:v>271.60000000000002</c:v>
                </c:pt>
                <c:pt idx="26">
                  <c:v>258.20000000000005</c:v>
                </c:pt>
                <c:pt idx="27">
                  <c:v>264.00000000000006</c:v>
                </c:pt>
                <c:pt idx="28">
                  <c:v>246.10000000000005</c:v>
                </c:pt>
                <c:pt idx="29">
                  <c:v>230.30000000000004</c:v>
                </c:pt>
                <c:pt idx="30">
                  <c:v>220.90000000000003</c:v>
                </c:pt>
                <c:pt idx="31">
                  <c:v>214.40000000000003</c:v>
                </c:pt>
                <c:pt idx="32">
                  <c:v>223.40000000000003</c:v>
                </c:pt>
                <c:pt idx="33">
                  <c:v>211.60000000000002</c:v>
                </c:pt>
                <c:pt idx="34">
                  <c:v>197.8</c:v>
                </c:pt>
                <c:pt idx="35">
                  <c:v>179.3</c:v>
                </c:pt>
                <c:pt idx="36">
                  <c:v>158.5</c:v>
                </c:pt>
                <c:pt idx="37">
                  <c:v>161.6</c:v>
                </c:pt>
                <c:pt idx="38">
                  <c:v>167</c:v>
                </c:pt>
                <c:pt idx="39">
                  <c:v>156.6</c:v>
                </c:pt>
                <c:pt idx="40">
                  <c:v>140.79999999999998</c:v>
                </c:pt>
                <c:pt idx="41">
                  <c:v>123.1</c:v>
                </c:pt>
                <c:pt idx="42">
                  <c:v>114.5</c:v>
                </c:pt>
                <c:pt idx="43">
                  <c:v>99.3</c:v>
                </c:pt>
                <c:pt idx="44">
                  <c:v>89.6</c:v>
                </c:pt>
                <c:pt idx="45">
                  <c:v>73</c:v>
                </c:pt>
                <c:pt idx="46">
                  <c:v>75.099999999999994</c:v>
                </c:pt>
                <c:pt idx="47">
                  <c:v>51.3</c:v>
                </c:pt>
                <c:pt idx="48">
                  <c:v>39.199999999999996</c:v>
                </c:pt>
                <c:pt idx="49">
                  <c:v>45.8</c:v>
                </c:pt>
                <c:pt idx="50">
                  <c:v>29.4</c:v>
                </c:pt>
                <c:pt idx="51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3-B241-9ED0-AFF22DC3B580}"/>
            </c:ext>
          </c:extLst>
        </c:ser>
        <c:ser>
          <c:idx val="2"/>
          <c:order val="2"/>
          <c:tx>
            <c:strRef>
              <c:f>'dte3'!$AF$1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'dte3'!$AF$2:$AF$63</c:f>
              <c:numCache>
                <c:formatCode>General</c:formatCode>
                <c:ptCount val="62"/>
                <c:pt idx="0">
                  <c:v>327.7</c:v>
                </c:pt>
                <c:pt idx="1">
                  <c:v>316.2</c:v>
                </c:pt>
                <c:pt idx="2">
                  <c:v>319</c:v>
                </c:pt>
                <c:pt idx="3">
                  <c:v>313.3</c:v>
                </c:pt>
                <c:pt idx="4">
                  <c:v>310.90000000000003</c:v>
                </c:pt>
                <c:pt idx="5">
                  <c:v>296.3</c:v>
                </c:pt>
                <c:pt idx="6">
                  <c:v>284.7</c:v>
                </c:pt>
                <c:pt idx="7">
                  <c:v>278.2</c:v>
                </c:pt>
                <c:pt idx="8">
                  <c:v>283.8</c:v>
                </c:pt>
                <c:pt idx="9">
                  <c:v>291.40000000000003</c:v>
                </c:pt>
                <c:pt idx="10">
                  <c:v>286.10000000000002</c:v>
                </c:pt>
                <c:pt idx="11">
                  <c:v>297.60000000000002</c:v>
                </c:pt>
                <c:pt idx="12">
                  <c:v>295.20000000000005</c:v>
                </c:pt>
                <c:pt idx="13">
                  <c:v>302.70000000000005</c:v>
                </c:pt>
                <c:pt idx="14">
                  <c:v>297.70000000000005</c:v>
                </c:pt>
                <c:pt idx="15">
                  <c:v>289.70000000000005</c:v>
                </c:pt>
                <c:pt idx="16">
                  <c:v>281.10000000000002</c:v>
                </c:pt>
                <c:pt idx="17">
                  <c:v>285.5</c:v>
                </c:pt>
                <c:pt idx="18">
                  <c:v>286.8</c:v>
                </c:pt>
                <c:pt idx="19">
                  <c:v>270.90000000000003</c:v>
                </c:pt>
                <c:pt idx="20">
                  <c:v>268.10000000000002</c:v>
                </c:pt>
                <c:pt idx="21">
                  <c:v>276.3</c:v>
                </c:pt>
                <c:pt idx="22">
                  <c:v>277.3</c:v>
                </c:pt>
                <c:pt idx="23">
                  <c:v>266.90000000000003</c:v>
                </c:pt>
                <c:pt idx="24">
                  <c:v>250.20000000000002</c:v>
                </c:pt>
                <c:pt idx="25">
                  <c:v>236.8</c:v>
                </c:pt>
                <c:pt idx="26">
                  <c:v>235.4</c:v>
                </c:pt>
                <c:pt idx="27">
                  <c:v>235.9</c:v>
                </c:pt>
                <c:pt idx="28">
                  <c:v>231.20000000000002</c:v>
                </c:pt>
                <c:pt idx="29">
                  <c:v>221.8</c:v>
                </c:pt>
                <c:pt idx="30">
                  <c:v>215.3</c:v>
                </c:pt>
                <c:pt idx="31">
                  <c:v>203.5</c:v>
                </c:pt>
                <c:pt idx="32">
                  <c:v>189.7</c:v>
                </c:pt>
                <c:pt idx="33">
                  <c:v>171.2</c:v>
                </c:pt>
                <c:pt idx="34">
                  <c:v>169.39999999999998</c:v>
                </c:pt>
                <c:pt idx="35">
                  <c:v>170.2</c:v>
                </c:pt>
                <c:pt idx="36">
                  <c:v>159.79999999999998</c:v>
                </c:pt>
                <c:pt idx="37">
                  <c:v>142.1</c:v>
                </c:pt>
                <c:pt idx="38">
                  <c:v>133.5</c:v>
                </c:pt>
                <c:pt idx="39">
                  <c:v>118.3</c:v>
                </c:pt>
                <c:pt idx="40">
                  <c:v>108.6</c:v>
                </c:pt>
                <c:pt idx="41">
                  <c:v>92</c:v>
                </c:pt>
                <c:pt idx="42">
                  <c:v>82.6</c:v>
                </c:pt>
                <c:pt idx="43">
                  <c:v>82.5</c:v>
                </c:pt>
                <c:pt idx="44">
                  <c:v>58.699999999999996</c:v>
                </c:pt>
                <c:pt idx="45">
                  <c:v>46.599999999999994</c:v>
                </c:pt>
                <c:pt idx="46">
                  <c:v>45.8</c:v>
                </c:pt>
                <c:pt idx="47">
                  <c:v>29.4</c:v>
                </c:pt>
                <c:pt idx="48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3-B241-9ED0-AFF22DC3B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38768"/>
        <c:axId val="69544128"/>
      </c:lineChart>
      <c:catAx>
        <c:axId val="7023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4128"/>
        <c:crosses val="autoZero"/>
        <c:auto val="1"/>
        <c:lblAlgn val="ctr"/>
        <c:lblOffset val="100"/>
        <c:noMultiLvlLbl val="0"/>
      </c:catAx>
      <c:valAx>
        <c:axId val="695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'dte4'!$B$2:$B$51</c:f>
              <c:numCache>
                <c:formatCode>General</c:formatCode>
                <c:ptCount val="50"/>
                <c:pt idx="0">
                  <c:v>131.6</c:v>
                </c:pt>
                <c:pt idx="1">
                  <c:v>121.89999999999999</c:v>
                </c:pt>
                <c:pt idx="2">
                  <c:v>125.1</c:v>
                </c:pt>
                <c:pt idx="3">
                  <c:v>129.5</c:v>
                </c:pt>
                <c:pt idx="4">
                  <c:v>115.3</c:v>
                </c:pt>
                <c:pt idx="5">
                  <c:v>130.6</c:v>
                </c:pt>
                <c:pt idx="6">
                  <c:v>135</c:v>
                </c:pt>
                <c:pt idx="7">
                  <c:v>143.19999999999999</c:v>
                </c:pt>
                <c:pt idx="8">
                  <c:v>133.29999999999998</c:v>
                </c:pt>
                <c:pt idx="9">
                  <c:v>123.39999999999999</c:v>
                </c:pt>
                <c:pt idx="10">
                  <c:v>138.19999999999999</c:v>
                </c:pt>
                <c:pt idx="11">
                  <c:v>125.49999999999999</c:v>
                </c:pt>
                <c:pt idx="12">
                  <c:v>140.29999999999998</c:v>
                </c:pt>
                <c:pt idx="13">
                  <c:v>160.39999999999998</c:v>
                </c:pt>
                <c:pt idx="14">
                  <c:v>137.79999999999998</c:v>
                </c:pt>
                <c:pt idx="15">
                  <c:v>136.1</c:v>
                </c:pt>
                <c:pt idx="16">
                  <c:v>139.29999999999998</c:v>
                </c:pt>
                <c:pt idx="17">
                  <c:v>147.49999999999997</c:v>
                </c:pt>
                <c:pt idx="18">
                  <c:v>134.99999999999997</c:v>
                </c:pt>
                <c:pt idx="19">
                  <c:v>139.89999999999998</c:v>
                </c:pt>
                <c:pt idx="20">
                  <c:v>139.79999999999998</c:v>
                </c:pt>
                <c:pt idx="21">
                  <c:v>141.69999999999999</c:v>
                </c:pt>
                <c:pt idx="22">
                  <c:v>134</c:v>
                </c:pt>
                <c:pt idx="23">
                  <c:v>137.19999999999999</c:v>
                </c:pt>
                <c:pt idx="24">
                  <c:v>145.6</c:v>
                </c:pt>
                <c:pt idx="25">
                  <c:v>130.5</c:v>
                </c:pt>
                <c:pt idx="26">
                  <c:v>131.19999999999999</c:v>
                </c:pt>
                <c:pt idx="27">
                  <c:v>121.69999999999997</c:v>
                </c:pt>
                <c:pt idx="28">
                  <c:v>125.29999999999997</c:v>
                </c:pt>
                <c:pt idx="29">
                  <c:v>116.09999999999997</c:v>
                </c:pt>
                <c:pt idx="30">
                  <c:v>126.09999999999997</c:v>
                </c:pt>
                <c:pt idx="31">
                  <c:v>133.59999999999997</c:v>
                </c:pt>
                <c:pt idx="32">
                  <c:v>124.39999999999998</c:v>
                </c:pt>
                <c:pt idx="33">
                  <c:v>111.59999999999998</c:v>
                </c:pt>
                <c:pt idx="34">
                  <c:v>100.29999999999998</c:v>
                </c:pt>
                <c:pt idx="35">
                  <c:v>82.699999999999989</c:v>
                </c:pt>
                <c:pt idx="36">
                  <c:v>74.599999999999994</c:v>
                </c:pt>
                <c:pt idx="37">
                  <c:v>67.199999999999989</c:v>
                </c:pt>
                <c:pt idx="38">
                  <c:v>66.099999999999994</c:v>
                </c:pt>
                <c:pt idx="39">
                  <c:v>50.699999999999996</c:v>
                </c:pt>
                <c:pt idx="40">
                  <c:v>58.199999999999996</c:v>
                </c:pt>
                <c:pt idx="41">
                  <c:v>50.199999999999996</c:v>
                </c:pt>
                <c:pt idx="42">
                  <c:v>37.799999999999997</c:v>
                </c:pt>
                <c:pt idx="43">
                  <c:v>19.600000000000001</c:v>
                </c:pt>
                <c:pt idx="4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0-1A47-9268-7B06A3F4391C}"/>
            </c:ext>
          </c:extLst>
        </c:ser>
        <c:ser>
          <c:idx val="1"/>
          <c:order val="1"/>
          <c:tx>
            <c:strRef>
              <c:f>'dte4'!$E$1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'dte4'!$E$2:$E$51</c:f>
              <c:numCache>
                <c:formatCode>General</c:formatCode>
                <c:ptCount val="50"/>
                <c:pt idx="0">
                  <c:v>201.49999999999994</c:v>
                </c:pt>
                <c:pt idx="1">
                  <c:v>191.79999999999995</c:v>
                </c:pt>
                <c:pt idx="2">
                  <c:v>200.79999999999995</c:v>
                </c:pt>
                <c:pt idx="3">
                  <c:v>209.59999999999997</c:v>
                </c:pt>
                <c:pt idx="4">
                  <c:v>184.09999999999997</c:v>
                </c:pt>
                <c:pt idx="5">
                  <c:v>183.29999999999995</c:v>
                </c:pt>
                <c:pt idx="6">
                  <c:v>188.69999999999996</c:v>
                </c:pt>
                <c:pt idx="7">
                  <c:v>196.09999999999997</c:v>
                </c:pt>
                <c:pt idx="8">
                  <c:v>186.19999999999996</c:v>
                </c:pt>
                <c:pt idx="9">
                  <c:v>176.29999999999995</c:v>
                </c:pt>
                <c:pt idx="10">
                  <c:v>193.69999999999996</c:v>
                </c:pt>
                <c:pt idx="11">
                  <c:v>180.99999999999997</c:v>
                </c:pt>
                <c:pt idx="12">
                  <c:v>194.19999999999996</c:v>
                </c:pt>
                <c:pt idx="13">
                  <c:v>204.49999999999997</c:v>
                </c:pt>
                <c:pt idx="14">
                  <c:v>181.89999999999998</c:v>
                </c:pt>
                <c:pt idx="15">
                  <c:v>185.89999999999998</c:v>
                </c:pt>
                <c:pt idx="16">
                  <c:v>194.39999999999998</c:v>
                </c:pt>
                <c:pt idx="17">
                  <c:v>202.59999999999997</c:v>
                </c:pt>
                <c:pt idx="18">
                  <c:v>190.09999999999997</c:v>
                </c:pt>
                <c:pt idx="19">
                  <c:v>183.29999999999995</c:v>
                </c:pt>
                <c:pt idx="20">
                  <c:v>187.19999999999996</c:v>
                </c:pt>
                <c:pt idx="21">
                  <c:v>177.79999999999995</c:v>
                </c:pt>
                <c:pt idx="22">
                  <c:v>170.09999999999997</c:v>
                </c:pt>
                <c:pt idx="23">
                  <c:v>177.39999999999998</c:v>
                </c:pt>
                <c:pt idx="24">
                  <c:v>189.39999999999998</c:v>
                </c:pt>
                <c:pt idx="25">
                  <c:v>174.29999999999998</c:v>
                </c:pt>
                <c:pt idx="26">
                  <c:v>169.29999999999998</c:v>
                </c:pt>
                <c:pt idx="27">
                  <c:v>158.89999999999998</c:v>
                </c:pt>
                <c:pt idx="28">
                  <c:v>149.39999999999998</c:v>
                </c:pt>
                <c:pt idx="29">
                  <c:v>159.19999999999999</c:v>
                </c:pt>
                <c:pt idx="30">
                  <c:v>157.39999999999998</c:v>
                </c:pt>
                <c:pt idx="31">
                  <c:v>148.19999999999999</c:v>
                </c:pt>
                <c:pt idx="32">
                  <c:v>139</c:v>
                </c:pt>
                <c:pt idx="33">
                  <c:v>126.19999999999999</c:v>
                </c:pt>
                <c:pt idx="34">
                  <c:v>124.39999999999999</c:v>
                </c:pt>
                <c:pt idx="35">
                  <c:v>113.1</c:v>
                </c:pt>
                <c:pt idx="36">
                  <c:v>95.5</c:v>
                </c:pt>
                <c:pt idx="37">
                  <c:v>87.4</c:v>
                </c:pt>
                <c:pt idx="38">
                  <c:v>80</c:v>
                </c:pt>
                <c:pt idx="39">
                  <c:v>73.599999999999994</c:v>
                </c:pt>
                <c:pt idx="40">
                  <c:v>58.199999999999996</c:v>
                </c:pt>
                <c:pt idx="41">
                  <c:v>50.199999999999996</c:v>
                </c:pt>
                <c:pt idx="42">
                  <c:v>37.799999999999997</c:v>
                </c:pt>
                <c:pt idx="43">
                  <c:v>19.600000000000001</c:v>
                </c:pt>
                <c:pt idx="44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0-1A47-9268-7B06A3F4391C}"/>
            </c:ext>
          </c:extLst>
        </c:ser>
        <c:ser>
          <c:idx val="2"/>
          <c:order val="2"/>
          <c:tx>
            <c:strRef>
              <c:f>'dte4'!$H$1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'dte4'!$H$2:$H$51</c:f>
              <c:numCache>
                <c:formatCode>General</c:formatCode>
                <c:ptCount val="50"/>
                <c:pt idx="0">
                  <c:v>209.50000000000003</c:v>
                </c:pt>
                <c:pt idx="1">
                  <c:v>199.80000000000004</c:v>
                </c:pt>
                <c:pt idx="2">
                  <c:v>193.70000000000005</c:v>
                </c:pt>
                <c:pt idx="3">
                  <c:v>214.70000000000005</c:v>
                </c:pt>
                <c:pt idx="4">
                  <c:v>189.20000000000005</c:v>
                </c:pt>
                <c:pt idx="5">
                  <c:v>188.40000000000003</c:v>
                </c:pt>
                <c:pt idx="6">
                  <c:v>192.30000000000004</c:v>
                </c:pt>
                <c:pt idx="7">
                  <c:v>185.20000000000005</c:v>
                </c:pt>
                <c:pt idx="8">
                  <c:v>175.30000000000004</c:v>
                </c:pt>
                <c:pt idx="9">
                  <c:v>165.40000000000003</c:v>
                </c:pt>
                <c:pt idx="10">
                  <c:v>191.00000000000003</c:v>
                </c:pt>
                <c:pt idx="11">
                  <c:v>178.30000000000004</c:v>
                </c:pt>
                <c:pt idx="12">
                  <c:v>202.90000000000003</c:v>
                </c:pt>
                <c:pt idx="13">
                  <c:v>201.60000000000002</c:v>
                </c:pt>
                <c:pt idx="14">
                  <c:v>179.00000000000003</c:v>
                </c:pt>
                <c:pt idx="15">
                  <c:v>193.10000000000002</c:v>
                </c:pt>
                <c:pt idx="16">
                  <c:v>211.10000000000002</c:v>
                </c:pt>
                <c:pt idx="17">
                  <c:v>204.70000000000002</c:v>
                </c:pt>
                <c:pt idx="18">
                  <c:v>192.20000000000002</c:v>
                </c:pt>
                <c:pt idx="19">
                  <c:v>185.4</c:v>
                </c:pt>
                <c:pt idx="20">
                  <c:v>171.6</c:v>
                </c:pt>
                <c:pt idx="21">
                  <c:v>162.19999999999999</c:v>
                </c:pt>
                <c:pt idx="22">
                  <c:v>154.5</c:v>
                </c:pt>
                <c:pt idx="23">
                  <c:v>146.69999999999999</c:v>
                </c:pt>
                <c:pt idx="24">
                  <c:v>171.6</c:v>
                </c:pt>
                <c:pt idx="25">
                  <c:v>156.5</c:v>
                </c:pt>
                <c:pt idx="26">
                  <c:v>151.5</c:v>
                </c:pt>
                <c:pt idx="27">
                  <c:v>141.1</c:v>
                </c:pt>
                <c:pt idx="28">
                  <c:v>131.6</c:v>
                </c:pt>
                <c:pt idx="29">
                  <c:v>132.29999999999998</c:v>
                </c:pt>
                <c:pt idx="30">
                  <c:v>150.1</c:v>
                </c:pt>
                <c:pt idx="31">
                  <c:v>148.29999999999998</c:v>
                </c:pt>
                <c:pt idx="32">
                  <c:v>139.1</c:v>
                </c:pt>
                <c:pt idx="33">
                  <c:v>130.1</c:v>
                </c:pt>
                <c:pt idx="34">
                  <c:v>136.1</c:v>
                </c:pt>
                <c:pt idx="35">
                  <c:v>126.89999999999999</c:v>
                </c:pt>
                <c:pt idx="36">
                  <c:v>114.1</c:v>
                </c:pt>
                <c:pt idx="37">
                  <c:v>112.3</c:v>
                </c:pt>
                <c:pt idx="38">
                  <c:v>101</c:v>
                </c:pt>
                <c:pt idx="39">
                  <c:v>83.4</c:v>
                </c:pt>
                <c:pt idx="40">
                  <c:v>75.300000000000011</c:v>
                </c:pt>
                <c:pt idx="41">
                  <c:v>67.900000000000006</c:v>
                </c:pt>
                <c:pt idx="42">
                  <c:v>61.5</c:v>
                </c:pt>
                <c:pt idx="43">
                  <c:v>46.1</c:v>
                </c:pt>
                <c:pt idx="44">
                  <c:v>45.7</c:v>
                </c:pt>
                <c:pt idx="45">
                  <c:v>37.700000000000003</c:v>
                </c:pt>
                <c:pt idx="46">
                  <c:v>25.3</c:v>
                </c:pt>
                <c:pt idx="47">
                  <c:v>7.1000000000000005</c:v>
                </c:pt>
                <c:pt idx="48">
                  <c:v>-4.7</c:v>
                </c:pt>
                <c:pt idx="49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0-1A47-9268-7B06A3F43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246287"/>
        <c:axId val="2007241391"/>
      </c:lineChart>
      <c:catAx>
        <c:axId val="200724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41391"/>
        <c:crosses val="autoZero"/>
        <c:auto val="1"/>
        <c:lblAlgn val="ctr"/>
        <c:lblOffset val="100"/>
        <c:noMultiLvlLbl val="0"/>
      </c:catAx>
      <c:valAx>
        <c:axId val="20072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dte0!$K$2:$K$69</c:f>
              <c:numCache>
                <c:formatCode>General</c:formatCode>
                <c:ptCount val="68"/>
                <c:pt idx="0">
                  <c:v>1325.8999999999999</c:v>
                </c:pt>
                <c:pt idx="1">
                  <c:v>1289.5999999999999</c:v>
                </c:pt>
                <c:pt idx="2">
                  <c:v>1217.5999999999999</c:v>
                </c:pt>
                <c:pt idx="3">
                  <c:v>1210.3999999999999</c:v>
                </c:pt>
                <c:pt idx="4">
                  <c:v>1216.8999999999999</c:v>
                </c:pt>
                <c:pt idx="5">
                  <c:v>1148.8</c:v>
                </c:pt>
                <c:pt idx="6">
                  <c:v>1137</c:v>
                </c:pt>
                <c:pt idx="7">
                  <c:v>1171.0999999999999</c:v>
                </c:pt>
                <c:pt idx="8">
                  <c:v>1177.0999999999999</c:v>
                </c:pt>
                <c:pt idx="9">
                  <c:v>1194.5</c:v>
                </c:pt>
                <c:pt idx="10">
                  <c:v>1140.2</c:v>
                </c:pt>
                <c:pt idx="11">
                  <c:v>1102.6000000000001</c:v>
                </c:pt>
                <c:pt idx="12">
                  <c:v>1158.3000000000002</c:v>
                </c:pt>
                <c:pt idx="13">
                  <c:v>1090.6000000000001</c:v>
                </c:pt>
                <c:pt idx="14">
                  <c:v>1032.6000000000001</c:v>
                </c:pt>
                <c:pt idx="15">
                  <c:v>1058.2</c:v>
                </c:pt>
                <c:pt idx="16">
                  <c:v>989.60000000000014</c:v>
                </c:pt>
                <c:pt idx="17">
                  <c:v>987.90000000000009</c:v>
                </c:pt>
                <c:pt idx="18">
                  <c:v>1000.2</c:v>
                </c:pt>
                <c:pt idx="19">
                  <c:v>1018.1</c:v>
                </c:pt>
                <c:pt idx="20">
                  <c:v>1011.5</c:v>
                </c:pt>
                <c:pt idx="21">
                  <c:v>996.2</c:v>
                </c:pt>
                <c:pt idx="22">
                  <c:v>982.40000000000009</c:v>
                </c:pt>
                <c:pt idx="23">
                  <c:v>1013.1000000000001</c:v>
                </c:pt>
                <c:pt idx="24">
                  <c:v>1016.5000000000001</c:v>
                </c:pt>
                <c:pt idx="25">
                  <c:v>934.30000000000007</c:v>
                </c:pt>
                <c:pt idx="26">
                  <c:v>888.90000000000009</c:v>
                </c:pt>
                <c:pt idx="27">
                  <c:v>829.00000000000011</c:v>
                </c:pt>
                <c:pt idx="28">
                  <c:v>754.60000000000014</c:v>
                </c:pt>
                <c:pt idx="29">
                  <c:v>706.00000000000011</c:v>
                </c:pt>
                <c:pt idx="30">
                  <c:v>673.30000000000007</c:v>
                </c:pt>
                <c:pt idx="31">
                  <c:v>605.30000000000007</c:v>
                </c:pt>
                <c:pt idx="32">
                  <c:v>564.1</c:v>
                </c:pt>
                <c:pt idx="33">
                  <c:v>520.70000000000005</c:v>
                </c:pt>
                <c:pt idx="34">
                  <c:v>460.30000000000007</c:v>
                </c:pt>
                <c:pt idx="35">
                  <c:v>473.90000000000009</c:v>
                </c:pt>
                <c:pt idx="36">
                  <c:v>464.50000000000011</c:v>
                </c:pt>
                <c:pt idx="37">
                  <c:v>520.10000000000014</c:v>
                </c:pt>
                <c:pt idx="38">
                  <c:v>474.10000000000014</c:v>
                </c:pt>
                <c:pt idx="39">
                  <c:v>396.50000000000011</c:v>
                </c:pt>
                <c:pt idx="40">
                  <c:v>414.00000000000011</c:v>
                </c:pt>
                <c:pt idx="41">
                  <c:v>338.40000000000009</c:v>
                </c:pt>
                <c:pt idx="42">
                  <c:v>276.30000000000007</c:v>
                </c:pt>
                <c:pt idx="43">
                  <c:v>276.50000000000006</c:v>
                </c:pt>
                <c:pt idx="44">
                  <c:v>261.50000000000006</c:v>
                </c:pt>
                <c:pt idx="45">
                  <c:v>249.00000000000006</c:v>
                </c:pt>
                <c:pt idx="46">
                  <c:v>270.70000000000005</c:v>
                </c:pt>
                <c:pt idx="47">
                  <c:v>261.50000000000006</c:v>
                </c:pt>
                <c:pt idx="48">
                  <c:v>275.20000000000005</c:v>
                </c:pt>
                <c:pt idx="49">
                  <c:v>213.70000000000002</c:v>
                </c:pt>
                <c:pt idx="50">
                  <c:v>267.60000000000002</c:v>
                </c:pt>
                <c:pt idx="51">
                  <c:v>200.6</c:v>
                </c:pt>
                <c:pt idx="52">
                  <c:v>219.2</c:v>
                </c:pt>
                <c:pt idx="53">
                  <c:v>280.7</c:v>
                </c:pt>
                <c:pt idx="54">
                  <c:v>296.5</c:v>
                </c:pt>
                <c:pt idx="55">
                  <c:v>357.2</c:v>
                </c:pt>
                <c:pt idx="56">
                  <c:v>312</c:v>
                </c:pt>
                <c:pt idx="57">
                  <c:v>277.10000000000002</c:v>
                </c:pt>
                <c:pt idx="58">
                  <c:v>209.5</c:v>
                </c:pt>
                <c:pt idx="59">
                  <c:v>203.5</c:v>
                </c:pt>
                <c:pt idx="60">
                  <c:v>124.1</c:v>
                </c:pt>
                <c:pt idx="61">
                  <c:v>198.7</c:v>
                </c:pt>
                <c:pt idx="62">
                  <c:v>130.5</c:v>
                </c:pt>
                <c:pt idx="63">
                  <c:v>165.70000000000002</c:v>
                </c:pt>
                <c:pt idx="64">
                  <c:v>107.00000000000001</c:v>
                </c:pt>
                <c:pt idx="65">
                  <c:v>111.30000000000001</c:v>
                </c:pt>
                <c:pt idx="66">
                  <c:v>92.300000000000011</c:v>
                </c:pt>
                <c:pt idx="6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F-9546-8F5D-62A362199DED}"/>
            </c:ext>
          </c:extLst>
        </c:ser>
        <c:ser>
          <c:idx val="1"/>
          <c:order val="1"/>
          <c:tx>
            <c:strRef>
              <c:f>dte0!$N$1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dte0!$N$2:$N$69</c:f>
              <c:numCache>
                <c:formatCode>General</c:formatCode>
                <c:ptCount val="68"/>
                <c:pt idx="0">
                  <c:v>1348.2</c:v>
                </c:pt>
                <c:pt idx="1">
                  <c:v>1319.5</c:v>
                </c:pt>
                <c:pt idx="2">
                  <c:v>1247.5</c:v>
                </c:pt>
                <c:pt idx="3">
                  <c:v>1234.5</c:v>
                </c:pt>
                <c:pt idx="4">
                  <c:v>1234.7</c:v>
                </c:pt>
                <c:pt idx="5">
                  <c:v>1182.7</c:v>
                </c:pt>
                <c:pt idx="6">
                  <c:v>1194.2</c:v>
                </c:pt>
                <c:pt idx="7">
                  <c:v>1251.2</c:v>
                </c:pt>
                <c:pt idx="8">
                  <c:v>1267.6000000000001</c:v>
                </c:pt>
                <c:pt idx="9">
                  <c:v>1275.1000000000001</c:v>
                </c:pt>
                <c:pt idx="10">
                  <c:v>1235.9000000000001</c:v>
                </c:pt>
                <c:pt idx="11">
                  <c:v>1216.7</c:v>
                </c:pt>
                <c:pt idx="12">
                  <c:v>1288.5</c:v>
                </c:pt>
                <c:pt idx="13">
                  <c:v>1220.8</c:v>
                </c:pt>
                <c:pt idx="14">
                  <c:v>1138.5999999999999</c:v>
                </c:pt>
                <c:pt idx="15">
                  <c:v>1197.1999999999998</c:v>
                </c:pt>
                <c:pt idx="16">
                  <c:v>1110.9999999999998</c:v>
                </c:pt>
                <c:pt idx="17">
                  <c:v>1122.3999999999999</c:v>
                </c:pt>
                <c:pt idx="18">
                  <c:v>1114.5999999999999</c:v>
                </c:pt>
                <c:pt idx="19">
                  <c:v>1151.8</c:v>
                </c:pt>
                <c:pt idx="20">
                  <c:v>1125.2</c:v>
                </c:pt>
                <c:pt idx="21">
                  <c:v>1122.8</c:v>
                </c:pt>
                <c:pt idx="22">
                  <c:v>1116.7</c:v>
                </c:pt>
                <c:pt idx="23">
                  <c:v>1171.1000000000001</c:v>
                </c:pt>
                <c:pt idx="24">
                  <c:v>1166.9000000000001</c:v>
                </c:pt>
                <c:pt idx="25">
                  <c:v>1084.7</c:v>
                </c:pt>
                <c:pt idx="26">
                  <c:v>1055.7</c:v>
                </c:pt>
                <c:pt idx="27">
                  <c:v>977.7</c:v>
                </c:pt>
                <c:pt idx="28">
                  <c:v>903.30000000000007</c:v>
                </c:pt>
                <c:pt idx="29">
                  <c:v>832.30000000000007</c:v>
                </c:pt>
                <c:pt idx="30">
                  <c:v>811.40000000000009</c:v>
                </c:pt>
                <c:pt idx="31">
                  <c:v>743.40000000000009</c:v>
                </c:pt>
                <c:pt idx="32">
                  <c:v>694.30000000000007</c:v>
                </c:pt>
                <c:pt idx="33">
                  <c:v>660.40000000000009</c:v>
                </c:pt>
                <c:pt idx="34">
                  <c:v>580.20000000000005</c:v>
                </c:pt>
                <c:pt idx="35">
                  <c:v>589.30000000000007</c:v>
                </c:pt>
                <c:pt idx="36">
                  <c:v>552.20000000000005</c:v>
                </c:pt>
                <c:pt idx="37">
                  <c:v>598.90000000000009</c:v>
                </c:pt>
                <c:pt idx="38">
                  <c:v>543.50000000000011</c:v>
                </c:pt>
                <c:pt idx="39">
                  <c:v>465.90000000000009</c:v>
                </c:pt>
                <c:pt idx="40">
                  <c:v>489.40000000000009</c:v>
                </c:pt>
                <c:pt idx="41">
                  <c:v>395.90000000000009</c:v>
                </c:pt>
                <c:pt idx="42">
                  <c:v>333.80000000000007</c:v>
                </c:pt>
                <c:pt idx="43">
                  <c:v>361.60000000000008</c:v>
                </c:pt>
                <c:pt idx="44">
                  <c:v>339.90000000000009</c:v>
                </c:pt>
                <c:pt idx="45">
                  <c:v>268.10000000000008</c:v>
                </c:pt>
                <c:pt idx="46">
                  <c:v>233.90000000000006</c:v>
                </c:pt>
                <c:pt idx="47">
                  <c:v>224.70000000000007</c:v>
                </c:pt>
                <c:pt idx="48">
                  <c:v>275.30000000000007</c:v>
                </c:pt>
                <c:pt idx="49">
                  <c:v>220.10000000000008</c:v>
                </c:pt>
                <c:pt idx="50">
                  <c:v>256.30000000000007</c:v>
                </c:pt>
                <c:pt idx="51">
                  <c:v>172.60000000000005</c:v>
                </c:pt>
                <c:pt idx="52">
                  <c:v>198.70000000000005</c:v>
                </c:pt>
                <c:pt idx="53">
                  <c:v>235.90000000000003</c:v>
                </c:pt>
                <c:pt idx="54">
                  <c:v>265.70000000000005</c:v>
                </c:pt>
                <c:pt idx="55">
                  <c:v>339.50000000000006</c:v>
                </c:pt>
                <c:pt idx="56">
                  <c:v>307.20000000000005</c:v>
                </c:pt>
                <c:pt idx="57">
                  <c:v>279.60000000000002</c:v>
                </c:pt>
                <c:pt idx="58">
                  <c:v>212</c:v>
                </c:pt>
                <c:pt idx="59">
                  <c:v>201.5</c:v>
                </c:pt>
                <c:pt idx="60">
                  <c:v>122.1</c:v>
                </c:pt>
                <c:pt idx="61">
                  <c:v>169.5</c:v>
                </c:pt>
                <c:pt idx="62">
                  <c:v>101.30000000000001</c:v>
                </c:pt>
                <c:pt idx="63">
                  <c:v>129.4</c:v>
                </c:pt>
                <c:pt idx="64">
                  <c:v>78.7</c:v>
                </c:pt>
                <c:pt idx="65">
                  <c:v>90.8</c:v>
                </c:pt>
                <c:pt idx="66">
                  <c:v>79.2</c:v>
                </c:pt>
                <c:pt idx="6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F-9546-8F5D-62A362199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10864"/>
        <c:axId val="1945707055"/>
      </c:lineChart>
      <c:catAx>
        <c:axId val="16141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7055"/>
        <c:crosses val="autoZero"/>
        <c:auto val="1"/>
        <c:lblAlgn val="ctr"/>
        <c:lblOffset val="100"/>
        <c:noMultiLvlLbl val="0"/>
      </c:catAx>
      <c:valAx>
        <c:axId val="19457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'dte4'!$K$2:$K$51</c:f>
              <c:numCache>
                <c:formatCode>General</c:formatCode>
                <c:ptCount val="50"/>
                <c:pt idx="0">
                  <c:v>196.19999999999996</c:v>
                </c:pt>
                <c:pt idx="1">
                  <c:v>182.09999999999997</c:v>
                </c:pt>
                <c:pt idx="2">
                  <c:v>194.79999999999995</c:v>
                </c:pt>
                <c:pt idx="3">
                  <c:v>193.79999999999995</c:v>
                </c:pt>
                <c:pt idx="4">
                  <c:v>172.09999999999997</c:v>
                </c:pt>
                <c:pt idx="5">
                  <c:v>194.09999999999997</c:v>
                </c:pt>
                <c:pt idx="6">
                  <c:v>208.69999999999996</c:v>
                </c:pt>
                <c:pt idx="7">
                  <c:v>227.19999999999996</c:v>
                </c:pt>
                <c:pt idx="8">
                  <c:v>212.39999999999995</c:v>
                </c:pt>
                <c:pt idx="9">
                  <c:v>193.79999999999995</c:v>
                </c:pt>
                <c:pt idx="10">
                  <c:v>177.99999999999994</c:v>
                </c:pt>
                <c:pt idx="11">
                  <c:v>192.59999999999994</c:v>
                </c:pt>
                <c:pt idx="12">
                  <c:v>171.79999999999993</c:v>
                </c:pt>
                <c:pt idx="13">
                  <c:v>188.39999999999992</c:v>
                </c:pt>
                <c:pt idx="14">
                  <c:v>213.19999999999993</c:v>
                </c:pt>
                <c:pt idx="15">
                  <c:v>178.99999999999991</c:v>
                </c:pt>
                <c:pt idx="16">
                  <c:v>174.79999999999993</c:v>
                </c:pt>
                <c:pt idx="17">
                  <c:v>182.79999999999993</c:v>
                </c:pt>
                <c:pt idx="18">
                  <c:v>198.69999999999993</c:v>
                </c:pt>
                <c:pt idx="19">
                  <c:v>177.49999999999994</c:v>
                </c:pt>
                <c:pt idx="20">
                  <c:v>186.39999999999995</c:v>
                </c:pt>
                <c:pt idx="21">
                  <c:v>185.09999999999994</c:v>
                </c:pt>
                <c:pt idx="22">
                  <c:v>187.79999999999993</c:v>
                </c:pt>
                <c:pt idx="23">
                  <c:v>209.69999999999993</c:v>
                </c:pt>
                <c:pt idx="24">
                  <c:v>214.99999999999994</c:v>
                </c:pt>
                <c:pt idx="25">
                  <c:v>226.09999999999994</c:v>
                </c:pt>
                <c:pt idx="26">
                  <c:v>201.89999999999995</c:v>
                </c:pt>
                <c:pt idx="27">
                  <c:v>208.29999999999995</c:v>
                </c:pt>
                <c:pt idx="28">
                  <c:v>196.39999999999995</c:v>
                </c:pt>
                <c:pt idx="29">
                  <c:v>200.69999999999996</c:v>
                </c:pt>
                <c:pt idx="30">
                  <c:v>185.69999999999996</c:v>
                </c:pt>
                <c:pt idx="31">
                  <c:v>196.29999999999995</c:v>
                </c:pt>
                <c:pt idx="32">
                  <c:v>207.69999999999996</c:v>
                </c:pt>
                <c:pt idx="33">
                  <c:v>191.19999999999996</c:v>
                </c:pt>
                <c:pt idx="34">
                  <c:v>171.99999999999997</c:v>
                </c:pt>
                <c:pt idx="35">
                  <c:v>164.79999999999998</c:v>
                </c:pt>
                <c:pt idx="36">
                  <c:v>148.79999999999998</c:v>
                </c:pt>
                <c:pt idx="37">
                  <c:v>127.1</c:v>
                </c:pt>
                <c:pt idx="38">
                  <c:v>127.69999999999999</c:v>
                </c:pt>
                <c:pt idx="39">
                  <c:v>117.1</c:v>
                </c:pt>
                <c:pt idx="40">
                  <c:v>106.69999999999999</c:v>
                </c:pt>
                <c:pt idx="41">
                  <c:v>106.49999999999999</c:v>
                </c:pt>
                <c:pt idx="42">
                  <c:v>80.699999999999989</c:v>
                </c:pt>
                <c:pt idx="43">
                  <c:v>96.299999999999983</c:v>
                </c:pt>
                <c:pt idx="44">
                  <c:v>84.699999999999989</c:v>
                </c:pt>
                <c:pt idx="45">
                  <c:v>70.099999999999994</c:v>
                </c:pt>
                <c:pt idx="46">
                  <c:v>52.599999999999994</c:v>
                </c:pt>
                <c:pt idx="47">
                  <c:v>25.2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844-AA4B-9E6B22CCD1FE}"/>
            </c:ext>
          </c:extLst>
        </c:ser>
        <c:ser>
          <c:idx val="1"/>
          <c:order val="1"/>
          <c:tx>
            <c:strRef>
              <c:f>'dte4'!$N$1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'dte4'!$N$2:$N$51</c:f>
              <c:numCache>
                <c:formatCode>General</c:formatCode>
                <c:ptCount val="50"/>
                <c:pt idx="0">
                  <c:v>302.60000000000002</c:v>
                </c:pt>
                <c:pt idx="1">
                  <c:v>288.5</c:v>
                </c:pt>
                <c:pt idx="2">
                  <c:v>310.5</c:v>
                </c:pt>
                <c:pt idx="3">
                  <c:v>315.60000000000002</c:v>
                </c:pt>
                <c:pt idx="4">
                  <c:v>273.40000000000003</c:v>
                </c:pt>
                <c:pt idx="5">
                  <c:v>272.70000000000005</c:v>
                </c:pt>
                <c:pt idx="6">
                  <c:v>275.40000000000003</c:v>
                </c:pt>
                <c:pt idx="7">
                  <c:v>290.60000000000002</c:v>
                </c:pt>
                <c:pt idx="8">
                  <c:v>275.8</c:v>
                </c:pt>
                <c:pt idx="9">
                  <c:v>257.2</c:v>
                </c:pt>
                <c:pt idx="10">
                  <c:v>241.39999999999998</c:v>
                </c:pt>
                <c:pt idx="11">
                  <c:v>263.2</c:v>
                </c:pt>
                <c:pt idx="12">
                  <c:v>242.39999999999998</c:v>
                </c:pt>
                <c:pt idx="13">
                  <c:v>269.7</c:v>
                </c:pt>
                <c:pt idx="14">
                  <c:v>283</c:v>
                </c:pt>
                <c:pt idx="15">
                  <c:v>248.8</c:v>
                </c:pt>
                <c:pt idx="16">
                  <c:v>251.70000000000002</c:v>
                </c:pt>
                <c:pt idx="17">
                  <c:v>264.10000000000002</c:v>
                </c:pt>
                <c:pt idx="18">
                  <c:v>280</c:v>
                </c:pt>
                <c:pt idx="19">
                  <c:v>258.8</c:v>
                </c:pt>
                <c:pt idx="20">
                  <c:v>248.2</c:v>
                </c:pt>
                <c:pt idx="21">
                  <c:v>253.7</c:v>
                </c:pt>
                <c:pt idx="22">
                  <c:v>239.89999999999998</c:v>
                </c:pt>
                <c:pt idx="23">
                  <c:v>227.99999999999997</c:v>
                </c:pt>
                <c:pt idx="24">
                  <c:v>241.39999999999998</c:v>
                </c:pt>
                <c:pt idx="25">
                  <c:v>259.7</c:v>
                </c:pt>
                <c:pt idx="26">
                  <c:v>235.49999999999997</c:v>
                </c:pt>
                <c:pt idx="27">
                  <c:v>222.29999999999998</c:v>
                </c:pt>
                <c:pt idx="28">
                  <c:v>210.39999999999998</c:v>
                </c:pt>
                <c:pt idx="29">
                  <c:v>212.99999999999997</c:v>
                </c:pt>
                <c:pt idx="30">
                  <c:v>227.59999999999997</c:v>
                </c:pt>
                <c:pt idx="31">
                  <c:v>227.69999999999996</c:v>
                </c:pt>
                <c:pt idx="32">
                  <c:v>212.69999999999996</c:v>
                </c:pt>
                <c:pt idx="33">
                  <c:v>196.19999999999996</c:v>
                </c:pt>
                <c:pt idx="34">
                  <c:v>176.99999999999997</c:v>
                </c:pt>
                <c:pt idx="35">
                  <c:v>160.99999999999997</c:v>
                </c:pt>
                <c:pt idx="36">
                  <c:v>139.29999999999998</c:v>
                </c:pt>
                <c:pt idx="37">
                  <c:v>139.89999999999998</c:v>
                </c:pt>
                <c:pt idx="38">
                  <c:v>129.29999999999998</c:v>
                </c:pt>
                <c:pt idx="39">
                  <c:v>118.89999999999998</c:v>
                </c:pt>
                <c:pt idx="40">
                  <c:v>122.09999999999998</c:v>
                </c:pt>
                <c:pt idx="41">
                  <c:v>96.299999999999983</c:v>
                </c:pt>
                <c:pt idx="42">
                  <c:v>84.699999999999989</c:v>
                </c:pt>
                <c:pt idx="43">
                  <c:v>70.099999999999994</c:v>
                </c:pt>
                <c:pt idx="44">
                  <c:v>52.599999999999994</c:v>
                </c:pt>
                <c:pt idx="45">
                  <c:v>25.2</c:v>
                </c:pt>
                <c:pt idx="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4-1844-AA4B-9E6B22CC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773007"/>
        <c:axId val="2085789647"/>
      </c:lineChart>
      <c:catAx>
        <c:axId val="2085773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89647"/>
        <c:crosses val="autoZero"/>
        <c:auto val="1"/>
        <c:lblAlgn val="ctr"/>
        <c:lblOffset val="100"/>
        <c:noMultiLvlLbl val="0"/>
      </c:catAx>
      <c:valAx>
        <c:axId val="208578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77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'dte4'!$Q$1</c:f>
              <c:strCache>
                <c:ptCount val="1"/>
                <c:pt idx="0">
                  <c:v>15 sl 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'dte4'!$Q$2:$Q$51</c:f>
              <c:numCache>
                <c:formatCode>General</c:formatCode>
                <c:ptCount val="50"/>
                <c:pt idx="0">
                  <c:v>92.299999999999983</c:v>
                </c:pt>
                <c:pt idx="1">
                  <c:v>85.59999999999998</c:v>
                </c:pt>
                <c:pt idx="2">
                  <c:v>88.399999999999977</c:v>
                </c:pt>
                <c:pt idx="3">
                  <c:v>94.09999999999998</c:v>
                </c:pt>
                <c:pt idx="4">
                  <c:v>80.09999999999998</c:v>
                </c:pt>
                <c:pt idx="5">
                  <c:v>91.699999999999974</c:v>
                </c:pt>
                <c:pt idx="6">
                  <c:v>97.199999999999974</c:v>
                </c:pt>
                <c:pt idx="7">
                  <c:v>97.899999999999977</c:v>
                </c:pt>
                <c:pt idx="8">
                  <c:v>91.299999999999983</c:v>
                </c:pt>
                <c:pt idx="9">
                  <c:v>82.59999999999998</c:v>
                </c:pt>
                <c:pt idx="10">
                  <c:v>77.799999999999983</c:v>
                </c:pt>
                <c:pt idx="11">
                  <c:v>90.199999999999989</c:v>
                </c:pt>
                <c:pt idx="12">
                  <c:v>84.399999999999991</c:v>
                </c:pt>
                <c:pt idx="13">
                  <c:v>91.199999999999989</c:v>
                </c:pt>
                <c:pt idx="14">
                  <c:v>89.499999999999986</c:v>
                </c:pt>
                <c:pt idx="15">
                  <c:v>77.299999999999983</c:v>
                </c:pt>
                <c:pt idx="16">
                  <c:v>77.199999999999989</c:v>
                </c:pt>
                <c:pt idx="17">
                  <c:v>78.099999999999994</c:v>
                </c:pt>
                <c:pt idx="18">
                  <c:v>81.899999999999991</c:v>
                </c:pt>
                <c:pt idx="19">
                  <c:v>75.3</c:v>
                </c:pt>
                <c:pt idx="20">
                  <c:v>72.899999999999991</c:v>
                </c:pt>
                <c:pt idx="21">
                  <c:v>72.199999999999989</c:v>
                </c:pt>
                <c:pt idx="22">
                  <c:v>67.099999999999994</c:v>
                </c:pt>
                <c:pt idx="23">
                  <c:v>61.9</c:v>
                </c:pt>
                <c:pt idx="24">
                  <c:v>62.699999999999996</c:v>
                </c:pt>
                <c:pt idx="25">
                  <c:v>68.099999999999994</c:v>
                </c:pt>
                <c:pt idx="26">
                  <c:v>68.399999999999991</c:v>
                </c:pt>
                <c:pt idx="27">
                  <c:v>61.199999999999996</c:v>
                </c:pt>
                <c:pt idx="28">
                  <c:v>64.099999999999994</c:v>
                </c:pt>
                <c:pt idx="29">
                  <c:v>59.099999999999994</c:v>
                </c:pt>
                <c:pt idx="30">
                  <c:v>63.599999999999994</c:v>
                </c:pt>
                <c:pt idx="31">
                  <c:v>58.3</c:v>
                </c:pt>
                <c:pt idx="32">
                  <c:v>50.199999999999996</c:v>
                </c:pt>
                <c:pt idx="33">
                  <c:v>45.8</c:v>
                </c:pt>
                <c:pt idx="34">
                  <c:v>37.199999999999996</c:v>
                </c:pt>
                <c:pt idx="35">
                  <c:v>31.4</c:v>
                </c:pt>
                <c:pt idx="36">
                  <c:v>32.5</c:v>
                </c:pt>
                <c:pt idx="37">
                  <c:v>24.3</c:v>
                </c:pt>
                <c:pt idx="38">
                  <c:v>13.5</c:v>
                </c:pt>
                <c:pt idx="3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3-4D4C-AB41-C0483111AAFD}"/>
            </c:ext>
          </c:extLst>
        </c:ser>
        <c:ser>
          <c:idx val="1"/>
          <c:order val="1"/>
          <c:tx>
            <c:strRef>
              <c:f>'dte4'!$T$1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'dte4'!$T$2:$T$51</c:f>
              <c:numCache>
                <c:formatCode>General</c:formatCode>
                <c:ptCount val="50"/>
                <c:pt idx="0">
                  <c:v>86.299999999999969</c:v>
                </c:pt>
                <c:pt idx="1">
                  <c:v>79.599999999999966</c:v>
                </c:pt>
                <c:pt idx="2">
                  <c:v>85.499999999999972</c:v>
                </c:pt>
                <c:pt idx="3">
                  <c:v>92.199999999999974</c:v>
                </c:pt>
                <c:pt idx="4">
                  <c:v>78.199999999999974</c:v>
                </c:pt>
                <c:pt idx="5">
                  <c:v>89.09999999999998</c:v>
                </c:pt>
                <c:pt idx="6">
                  <c:v>94.59999999999998</c:v>
                </c:pt>
                <c:pt idx="7">
                  <c:v>97.299999999999983</c:v>
                </c:pt>
                <c:pt idx="8">
                  <c:v>90.699999999999989</c:v>
                </c:pt>
                <c:pt idx="9">
                  <c:v>81.999999999999986</c:v>
                </c:pt>
                <c:pt idx="10">
                  <c:v>77.199999999999989</c:v>
                </c:pt>
                <c:pt idx="11">
                  <c:v>94.199999999999989</c:v>
                </c:pt>
                <c:pt idx="12">
                  <c:v>88.399999999999991</c:v>
                </c:pt>
                <c:pt idx="13">
                  <c:v>94.899999999999991</c:v>
                </c:pt>
                <c:pt idx="14">
                  <c:v>93.199999999999989</c:v>
                </c:pt>
                <c:pt idx="15">
                  <c:v>80.999999999999986</c:v>
                </c:pt>
                <c:pt idx="16">
                  <c:v>83.999999999999986</c:v>
                </c:pt>
                <c:pt idx="17">
                  <c:v>87.699999999999989</c:v>
                </c:pt>
                <c:pt idx="18">
                  <c:v>84.499999999999986</c:v>
                </c:pt>
                <c:pt idx="19">
                  <c:v>77.899999999999991</c:v>
                </c:pt>
                <c:pt idx="20">
                  <c:v>75.499999999999986</c:v>
                </c:pt>
                <c:pt idx="21">
                  <c:v>77.999999999999986</c:v>
                </c:pt>
                <c:pt idx="22">
                  <c:v>72.899999999999991</c:v>
                </c:pt>
                <c:pt idx="23">
                  <c:v>67.699999999999989</c:v>
                </c:pt>
                <c:pt idx="24">
                  <c:v>63.099999999999994</c:v>
                </c:pt>
                <c:pt idx="25">
                  <c:v>71.8</c:v>
                </c:pt>
                <c:pt idx="26">
                  <c:v>68.8</c:v>
                </c:pt>
                <c:pt idx="27">
                  <c:v>62.699999999999996</c:v>
                </c:pt>
                <c:pt idx="28">
                  <c:v>55.499999999999993</c:v>
                </c:pt>
                <c:pt idx="29">
                  <c:v>61.099999999999994</c:v>
                </c:pt>
                <c:pt idx="30">
                  <c:v>56.099999999999994</c:v>
                </c:pt>
                <c:pt idx="31">
                  <c:v>65.599999999999994</c:v>
                </c:pt>
                <c:pt idx="32">
                  <c:v>60.5</c:v>
                </c:pt>
                <c:pt idx="33">
                  <c:v>55.2</c:v>
                </c:pt>
                <c:pt idx="34">
                  <c:v>47.1</c:v>
                </c:pt>
                <c:pt idx="35">
                  <c:v>42.7</c:v>
                </c:pt>
                <c:pt idx="36">
                  <c:v>34.1</c:v>
                </c:pt>
                <c:pt idx="37">
                  <c:v>28.3</c:v>
                </c:pt>
                <c:pt idx="38">
                  <c:v>32.5</c:v>
                </c:pt>
                <c:pt idx="39">
                  <c:v>24.3</c:v>
                </c:pt>
                <c:pt idx="40">
                  <c:v>13.5</c:v>
                </c:pt>
                <c:pt idx="41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3-4D4C-AB41-C0483111AAFD}"/>
            </c:ext>
          </c:extLst>
        </c:ser>
        <c:ser>
          <c:idx val="2"/>
          <c:order val="2"/>
          <c:tx>
            <c:strRef>
              <c:f>'dte4'!$W$1</c:f>
              <c:strCache>
                <c:ptCount val="1"/>
                <c:pt idx="0">
                  <c:v>15 sl 15 -10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'dte4'!$W$2:$W$51</c:f>
              <c:numCache>
                <c:formatCode>General</c:formatCode>
                <c:ptCount val="50"/>
                <c:pt idx="0">
                  <c:v>114.7</c:v>
                </c:pt>
                <c:pt idx="1">
                  <c:v>108</c:v>
                </c:pt>
                <c:pt idx="2">
                  <c:v>105.3</c:v>
                </c:pt>
                <c:pt idx="3">
                  <c:v>121.1</c:v>
                </c:pt>
                <c:pt idx="4">
                  <c:v>107.1</c:v>
                </c:pt>
                <c:pt idx="5">
                  <c:v>108.89999999999999</c:v>
                </c:pt>
                <c:pt idx="6">
                  <c:v>114.39999999999999</c:v>
                </c:pt>
                <c:pt idx="7">
                  <c:v>109.6</c:v>
                </c:pt>
                <c:pt idx="8">
                  <c:v>103</c:v>
                </c:pt>
                <c:pt idx="9">
                  <c:v>94.3</c:v>
                </c:pt>
                <c:pt idx="10">
                  <c:v>89.5</c:v>
                </c:pt>
                <c:pt idx="11">
                  <c:v>111.7</c:v>
                </c:pt>
                <c:pt idx="12">
                  <c:v>105.9</c:v>
                </c:pt>
                <c:pt idx="13">
                  <c:v>105.10000000000001</c:v>
                </c:pt>
                <c:pt idx="14">
                  <c:v>103.4</c:v>
                </c:pt>
                <c:pt idx="15">
                  <c:v>91.2</c:v>
                </c:pt>
                <c:pt idx="16">
                  <c:v>88</c:v>
                </c:pt>
                <c:pt idx="17">
                  <c:v>97.2</c:v>
                </c:pt>
                <c:pt idx="18">
                  <c:v>94</c:v>
                </c:pt>
                <c:pt idx="19">
                  <c:v>87.4</c:v>
                </c:pt>
                <c:pt idx="20">
                  <c:v>85</c:v>
                </c:pt>
                <c:pt idx="21">
                  <c:v>78.599999999999994</c:v>
                </c:pt>
                <c:pt idx="22">
                  <c:v>73.5</c:v>
                </c:pt>
                <c:pt idx="23">
                  <c:v>68.3</c:v>
                </c:pt>
                <c:pt idx="24">
                  <c:v>63.7</c:v>
                </c:pt>
                <c:pt idx="25">
                  <c:v>77.900000000000006</c:v>
                </c:pt>
                <c:pt idx="26">
                  <c:v>74.900000000000006</c:v>
                </c:pt>
                <c:pt idx="27">
                  <c:v>68.800000000000011</c:v>
                </c:pt>
                <c:pt idx="28">
                  <c:v>61.600000000000009</c:v>
                </c:pt>
                <c:pt idx="29">
                  <c:v>65.400000000000006</c:v>
                </c:pt>
                <c:pt idx="30">
                  <c:v>62.5</c:v>
                </c:pt>
                <c:pt idx="31">
                  <c:v>57.5</c:v>
                </c:pt>
                <c:pt idx="32">
                  <c:v>52.4</c:v>
                </c:pt>
                <c:pt idx="33">
                  <c:v>56</c:v>
                </c:pt>
                <c:pt idx="34">
                  <c:v>50.7</c:v>
                </c:pt>
                <c:pt idx="35">
                  <c:v>42.6</c:v>
                </c:pt>
                <c:pt idx="36">
                  <c:v>38.200000000000003</c:v>
                </c:pt>
                <c:pt idx="37">
                  <c:v>29.6</c:v>
                </c:pt>
                <c:pt idx="38">
                  <c:v>23.8</c:v>
                </c:pt>
                <c:pt idx="39">
                  <c:v>32.5</c:v>
                </c:pt>
                <c:pt idx="40">
                  <c:v>24.3</c:v>
                </c:pt>
                <c:pt idx="41">
                  <c:v>13.5</c:v>
                </c:pt>
                <c:pt idx="4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3-4D4C-AB41-C0483111A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827055"/>
        <c:axId val="2075565007"/>
      </c:lineChart>
      <c:catAx>
        <c:axId val="188482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65007"/>
        <c:crosses val="autoZero"/>
        <c:auto val="1"/>
        <c:lblAlgn val="ctr"/>
        <c:lblOffset val="100"/>
        <c:noMultiLvlLbl val="0"/>
      </c:catAx>
      <c:valAx>
        <c:axId val="20755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8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'dte4'!$Z$1</c:f>
              <c:strCache>
                <c:ptCount val="1"/>
                <c:pt idx="0">
                  <c:v>25 sl 25 -9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'dte4'!$Z$2:$Z$51</c:f>
              <c:numCache>
                <c:formatCode>General</c:formatCode>
                <c:ptCount val="50"/>
                <c:pt idx="0">
                  <c:v>244.40000000000003</c:v>
                </c:pt>
                <c:pt idx="1">
                  <c:v>233.00000000000003</c:v>
                </c:pt>
                <c:pt idx="2">
                  <c:v>244.40000000000003</c:v>
                </c:pt>
                <c:pt idx="3">
                  <c:v>261.60000000000002</c:v>
                </c:pt>
                <c:pt idx="4">
                  <c:v>264.10000000000002</c:v>
                </c:pt>
                <c:pt idx="5">
                  <c:v>260.70000000000005</c:v>
                </c:pt>
                <c:pt idx="6">
                  <c:v>257.40000000000003</c:v>
                </c:pt>
                <c:pt idx="7">
                  <c:v>269.8</c:v>
                </c:pt>
                <c:pt idx="8">
                  <c:v>253.7</c:v>
                </c:pt>
                <c:pt idx="9">
                  <c:v>235.7</c:v>
                </c:pt>
                <c:pt idx="10">
                  <c:v>232.89999999999998</c:v>
                </c:pt>
                <c:pt idx="11">
                  <c:v>268.7</c:v>
                </c:pt>
                <c:pt idx="12">
                  <c:v>256.5</c:v>
                </c:pt>
                <c:pt idx="13">
                  <c:v>248.39999999999998</c:v>
                </c:pt>
                <c:pt idx="14">
                  <c:v>234.89999999999998</c:v>
                </c:pt>
                <c:pt idx="15">
                  <c:v>211.09999999999997</c:v>
                </c:pt>
                <c:pt idx="16">
                  <c:v>199.09999999999997</c:v>
                </c:pt>
                <c:pt idx="17">
                  <c:v>213.89999999999998</c:v>
                </c:pt>
                <c:pt idx="18">
                  <c:v>207.2</c:v>
                </c:pt>
                <c:pt idx="19">
                  <c:v>192.79999999999998</c:v>
                </c:pt>
                <c:pt idx="20">
                  <c:v>187.6</c:v>
                </c:pt>
                <c:pt idx="21">
                  <c:v>176.29999999999998</c:v>
                </c:pt>
                <c:pt idx="22">
                  <c:v>166.6</c:v>
                </c:pt>
                <c:pt idx="23">
                  <c:v>158.19999999999999</c:v>
                </c:pt>
                <c:pt idx="24">
                  <c:v>148.19999999999999</c:v>
                </c:pt>
                <c:pt idx="25">
                  <c:v>170.39999999999998</c:v>
                </c:pt>
                <c:pt idx="26">
                  <c:v>158.19999999999999</c:v>
                </c:pt>
                <c:pt idx="27">
                  <c:v>148.69999999999999</c:v>
                </c:pt>
                <c:pt idx="28">
                  <c:v>140.19999999999999</c:v>
                </c:pt>
                <c:pt idx="29">
                  <c:v>134</c:v>
                </c:pt>
                <c:pt idx="30">
                  <c:v>128.5</c:v>
                </c:pt>
                <c:pt idx="31">
                  <c:v>114.6</c:v>
                </c:pt>
                <c:pt idx="32">
                  <c:v>104.19999999999999</c:v>
                </c:pt>
                <c:pt idx="33">
                  <c:v>91.799999999999983</c:v>
                </c:pt>
                <c:pt idx="34">
                  <c:v>96.199999999999989</c:v>
                </c:pt>
                <c:pt idx="35">
                  <c:v>86.1</c:v>
                </c:pt>
                <c:pt idx="36">
                  <c:v>71.899999999999991</c:v>
                </c:pt>
                <c:pt idx="37">
                  <c:v>71.499999999999986</c:v>
                </c:pt>
                <c:pt idx="38">
                  <c:v>55.499999999999986</c:v>
                </c:pt>
                <c:pt idx="39">
                  <c:v>42.499999999999986</c:v>
                </c:pt>
                <c:pt idx="40">
                  <c:v>43.699999999999989</c:v>
                </c:pt>
                <c:pt idx="41">
                  <c:v>60.499999999999993</c:v>
                </c:pt>
                <c:pt idx="42">
                  <c:v>48.099999999999994</c:v>
                </c:pt>
                <c:pt idx="43">
                  <c:v>39.299999999999997</c:v>
                </c:pt>
                <c:pt idx="44">
                  <c:v>23</c:v>
                </c:pt>
                <c:pt idx="45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9-0547-9DDE-4A036CF4D1AD}"/>
            </c:ext>
          </c:extLst>
        </c:ser>
        <c:ser>
          <c:idx val="1"/>
          <c:order val="1"/>
          <c:tx>
            <c:strRef>
              <c:f>'dte4'!$AC$1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'dte4'!$AC$2:$AC$51</c:f>
              <c:numCache>
                <c:formatCode>General</c:formatCode>
                <c:ptCount val="50"/>
                <c:pt idx="0">
                  <c:v>129</c:v>
                </c:pt>
                <c:pt idx="1">
                  <c:v>117.6</c:v>
                </c:pt>
                <c:pt idx="2">
                  <c:v>120.19999999999999</c:v>
                </c:pt>
                <c:pt idx="3">
                  <c:v>145.19999999999999</c:v>
                </c:pt>
                <c:pt idx="4">
                  <c:v>137.6</c:v>
                </c:pt>
                <c:pt idx="5">
                  <c:v>134.19999999999999</c:v>
                </c:pt>
                <c:pt idx="6">
                  <c:v>146.6</c:v>
                </c:pt>
                <c:pt idx="7">
                  <c:v>149.1</c:v>
                </c:pt>
                <c:pt idx="8">
                  <c:v>133</c:v>
                </c:pt>
                <c:pt idx="9">
                  <c:v>114.99999999999999</c:v>
                </c:pt>
                <c:pt idx="10">
                  <c:v>120.69999999999999</c:v>
                </c:pt>
                <c:pt idx="11">
                  <c:v>141.6</c:v>
                </c:pt>
                <c:pt idx="12">
                  <c:v>129.4</c:v>
                </c:pt>
                <c:pt idx="13">
                  <c:v>134.70000000000002</c:v>
                </c:pt>
                <c:pt idx="14">
                  <c:v>121.20000000000002</c:v>
                </c:pt>
                <c:pt idx="15">
                  <c:v>97.40000000000002</c:v>
                </c:pt>
                <c:pt idx="16">
                  <c:v>100.30000000000003</c:v>
                </c:pt>
                <c:pt idx="17">
                  <c:v>106.00000000000003</c:v>
                </c:pt>
                <c:pt idx="18">
                  <c:v>115.80000000000003</c:v>
                </c:pt>
                <c:pt idx="19">
                  <c:v>101.40000000000002</c:v>
                </c:pt>
                <c:pt idx="20">
                  <c:v>112.00000000000001</c:v>
                </c:pt>
                <c:pt idx="21">
                  <c:v>115.90000000000002</c:v>
                </c:pt>
                <c:pt idx="22">
                  <c:v>106.20000000000002</c:v>
                </c:pt>
                <c:pt idx="23">
                  <c:v>112.40000000000002</c:v>
                </c:pt>
                <c:pt idx="24">
                  <c:v>102.40000000000002</c:v>
                </c:pt>
                <c:pt idx="25">
                  <c:v>114.50000000000001</c:v>
                </c:pt>
                <c:pt idx="26">
                  <c:v>105.00000000000001</c:v>
                </c:pt>
                <c:pt idx="27">
                  <c:v>96.500000000000014</c:v>
                </c:pt>
                <c:pt idx="28">
                  <c:v>105.50000000000001</c:v>
                </c:pt>
                <c:pt idx="29">
                  <c:v>100.00000000000001</c:v>
                </c:pt>
                <c:pt idx="30">
                  <c:v>86.100000000000009</c:v>
                </c:pt>
                <c:pt idx="31">
                  <c:v>75.7</c:v>
                </c:pt>
                <c:pt idx="32">
                  <c:v>65.600000000000009</c:v>
                </c:pt>
                <c:pt idx="33">
                  <c:v>51.400000000000006</c:v>
                </c:pt>
                <c:pt idx="34">
                  <c:v>51.000000000000007</c:v>
                </c:pt>
                <c:pt idx="35">
                  <c:v>35.000000000000007</c:v>
                </c:pt>
                <c:pt idx="36">
                  <c:v>22.000000000000007</c:v>
                </c:pt>
                <c:pt idx="37">
                  <c:v>38.100000000000009</c:v>
                </c:pt>
                <c:pt idx="38">
                  <c:v>35.900000000000006</c:v>
                </c:pt>
                <c:pt idx="39">
                  <c:v>27.1</c:v>
                </c:pt>
                <c:pt idx="40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9-0547-9DDE-4A036CF4D1AD}"/>
            </c:ext>
          </c:extLst>
        </c:ser>
        <c:ser>
          <c:idx val="2"/>
          <c:order val="2"/>
          <c:tx>
            <c:strRef>
              <c:f>'dte4'!$AF$1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'dte4'!$AF$2:$AF$51</c:f>
              <c:numCache>
                <c:formatCode>General</c:formatCode>
                <c:ptCount val="50"/>
                <c:pt idx="0">
                  <c:v>125.80000000000005</c:v>
                </c:pt>
                <c:pt idx="1">
                  <c:v>114.40000000000005</c:v>
                </c:pt>
                <c:pt idx="2">
                  <c:v>112.40000000000005</c:v>
                </c:pt>
                <c:pt idx="3">
                  <c:v>128.70000000000005</c:v>
                </c:pt>
                <c:pt idx="4">
                  <c:v>118.50000000000004</c:v>
                </c:pt>
                <c:pt idx="5">
                  <c:v>126.30000000000004</c:v>
                </c:pt>
                <c:pt idx="6">
                  <c:v>134.90000000000003</c:v>
                </c:pt>
                <c:pt idx="7">
                  <c:v>134.50000000000003</c:v>
                </c:pt>
                <c:pt idx="8">
                  <c:v>118.40000000000002</c:v>
                </c:pt>
                <c:pt idx="9">
                  <c:v>100.40000000000002</c:v>
                </c:pt>
                <c:pt idx="10">
                  <c:v>100.70000000000002</c:v>
                </c:pt>
                <c:pt idx="11">
                  <c:v>115.80000000000001</c:v>
                </c:pt>
                <c:pt idx="12">
                  <c:v>103.60000000000001</c:v>
                </c:pt>
                <c:pt idx="13">
                  <c:v>103.4</c:v>
                </c:pt>
                <c:pt idx="14">
                  <c:v>89.9</c:v>
                </c:pt>
                <c:pt idx="15">
                  <c:v>66.100000000000009</c:v>
                </c:pt>
                <c:pt idx="16">
                  <c:v>64.500000000000014</c:v>
                </c:pt>
                <c:pt idx="17">
                  <c:v>67.700000000000017</c:v>
                </c:pt>
                <c:pt idx="18">
                  <c:v>77.500000000000014</c:v>
                </c:pt>
                <c:pt idx="19">
                  <c:v>63.100000000000016</c:v>
                </c:pt>
                <c:pt idx="20">
                  <c:v>77.500000000000014</c:v>
                </c:pt>
                <c:pt idx="21">
                  <c:v>76.300000000000011</c:v>
                </c:pt>
                <c:pt idx="22">
                  <c:v>66.600000000000009</c:v>
                </c:pt>
                <c:pt idx="23">
                  <c:v>67.400000000000006</c:v>
                </c:pt>
                <c:pt idx="24">
                  <c:v>69</c:v>
                </c:pt>
                <c:pt idx="25">
                  <c:v>74.5</c:v>
                </c:pt>
                <c:pt idx="26">
                  <c:v>76.3</c:v>
                </c:pt>
                <c:pt idx="27">
                  <c:v>74</c:v>
                </c:pt>
                <c:pt idx="28">
                  <c:v>78.400000000000006</c:v>
                </c:pt>
                <c:pt idx="29">
                  <c:v>72.900000000000006</c:v>
                </c:pt>
                <c:pt idx="30">
                  <c:v>59</c:v>
                </c:pt>
                <c:pt idx="31">
                  <c:v>67.5</c:v>
                </c:pt>
                <c:pt idx="32">
                  <c:v>73.5</c:v>
                </c:pt>
                <c:pt idx="33">
                  <c:v>59.3</c:v>
                </c:pt>
                <c:pt idx="34">
                  <c:v>53.9</c:v>
                </c:pt>
                <c:pt idx="35">
                  <c:v>37.9</c:v>
                </c:pt>
                <c:pt idx="36">
                  <c:v>24.9</c:v>
                </c:pt>
                <c:pt idx="37">
                  <c:v>29.2</c:v>
                </c:pt>
                <c:pt idx="38">
                  <c:v>25.3</c:v>
                </c:pt>
                <c:pt idx="39">
                  <c:v>16.5</c:v>
                </c:pt>
                <c:pt idx="4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9-0547-9DDE-4A036CF4D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141183"/>
        <c:axId val="2007371679"/>
      </c:lineChart>
      <c:catAx>
        <c:axId val="200714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371679"/>
        <c:crosses val="autoZero"/>
        <c:auto val="1"/>
        <c:lblAlgn val="ctr"/>
        <c:lblOffset val="100"/>
        <c:noMultiLvlLbl val="0"/>
      </c:catAx>
      <c:valAx>
        <c:axId val="2007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dte0!$B$2:$B$69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3-4D43-A6F5-CA7698C700E3}"/>
            </c:ext>
          </c:extLst>
        </c:ser>
        <c:ser>
          <c:idx val="1"/>
          <c:order val="1"/>
          <c:tx>
            <c:strRef>
              <c:f>dte0!$E$1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dte0!$E$2:$E$69</c:f>
              <c:numCache>
                <c:formatCode>General</c:formatCode>
                <c:ptCount val="68"/>
                <c:pt idx="0">
                  <c:v>1367.9</c:v>
                </c:pt>
                <c:pt idx="1">
                  <c:v>1353.3000000000002</c:v>
                </c:pt>
                <c:pt idx="2">
                  <c:v>1303.3000000000002</c:v>
                </c:pt>
                <c:pt idx="3">
                  <c:v>1263.2000000000003</c:v>
                </c:pt>
                <c:pt idx="4">
                  <c:v>1261.3000000000002</c:v>
                </c:pt>
                <c:pt idx="5">
                  <c:v>1229.7000000000003</c:v>
                </c:pt>
                <c:pt idx="6">
                  <c:v>1238.3000000000002</c:v>
                </c:pt>
                <c:pt idx="7">
                  <c:v>1250.1000000000001</c:v>
                </c:pt>
                <c:pt idx="8">
                  <c:v>1269.8000000000002</c:v>
                </c:pt>
                <c:pt idx="9">
                  <c:v>1243.6000000000001</c:v>
                </c:pt>
                <c:pt idx="10">
                  <c:v>1203.0000000000002</c:v>
                </c:pt>
                <c:pt idx="11">
                  <c:v>1156.0000000000002</c:v>
                </c:pt>
                <c:pt idx="12">
                  <c:v>1135.6000000000001</c:v>
                </c:pt>
                <c:pt idx="13">
                  <c:v>1091.7</c:v>
                </c:pt>
                <c:pt idx="14">
                  <c:v>1040.9000000000001</c:v>
                </c:pt>
                <c:pt idx="15">
                  <c:v>1057.5</c:v>
                </c:pt>
                <c:pt idx="16">
                  <c:v>1016.5</c:v>
                </c:pt>
                <c:pt idx="17">
                  <c:v>1019.8</c:v>
                </c:pt>
                <c:pt idx="18">
                  <c:v>1014.8</c:v>
                </c:pt>
                <c:pt idx="19">
                  <c:v>1038</c:v>
                </c:pt>
                <c:pt idx="20">
                  <c:v>1001.4000000000001</c:v>
                </c:pt>
                <c:pt idx="21">
                  <c:v>1014.7</c:v>
                </c:pt>
                <c:pt idx="22">
                  <c:v>999.7</c:v>
                </c:pt>
                <c:pt idx="23">
                  <c:v>1011.2</c:v>
                </c:pt>
                <c:pt idx="24">
                  <c:v>971.30000000000007</c:v>
                </c:pt>
                <c:pt idx="25">
                  <c:v>928.00000000000011</c:v>
                </c:pt>
                <c:pt idx="26">
                  <c:v>900.40000000000009</c:v>
                </c:pt>
                <c:pt idx="27">
                  <c:v>851.2</c:v>
                </c:pt>
                <c:pt idx="28">
                  <c:v>807.2</c:v>
                </c:pt>
                <c:pt idx="29">
                  <c:v>761.2</c:v>
                </c:pt>
                <c:pt idx="30">
                  <c:v>727.80000000000007</c:v>
                </c:pt>
                <c:pt idx="31">
                  <c:v>670.80000000000007</c:v>
                </c:pt>
                <c:pt idx="32">
                  <c:v>685.7</c:v>
                </c:pt>
                <c:pt idx="33">
                  <c:v>665.7</c:v>
                </c:pt>
                <c:pt idx="34">
                  <c:v>618.1</c:v>
                </c:pt>
                <c:pt idx="35">
                  <c:v>610.6</c:v>
                </c:pt>
                <c:pt idx="36">
                  <c:v>578.80000000000007</c:v>
                </c:pt>
                <c:pt idx="37">
                  <c:v>554.20000000000005</c:v>
                </c:pt>
                <c:pt idx="38">
                  <c:v>537.20000000000005</c:v>
                </c:pt>
                <c:pt idx="39">
                  <c:v>482.80000000000007</c:v>
                </c:pt>
                <c:pt idx="40">
                  <c:v>464.30000000000007</c:v>
                </c:pt>
                <c:pt idx="41">
                  <c:v>406.90000000000009</c:v>
                </c:pt>
                <c:pt idx="42">
                  <c:v>367.10000000000008</c:v>
                </c:pt>
                <c:pt idx="43">
                  <c:v>384.10000000000008</c:v>
                </c:pt>
                <c:pt idx="44">
                  <c:v>354.90000000000009</c:v>
                </c:pt>
                <c:pt idx="45">
                  <c:v>305.00000000000011</c:v>
                </c:pt>
                <c:pt idx="46">
                  <c:v>289.2000000000001</c:v>
                </c:pt>
                <c:pt idx="47">
                  <c:v>288.60000000000008</c:v>
                </c:pt>
                <c:pt idx="48">
                  <c:v>272.60000000000008</c:v>
                </c:pt>
                <c:pt idx="49">
                  <c:v>230.30000000000007</c:v>
                </c:pt>
                <c:pt idx="50">
                  <c:v>271.50000000000006</c:v>
                </c:pt>
                <c:pt idx="51">
                  <c:v>222.60000000000005</c:v>
                </c:pt>
                <c:pt idx="52">
                  <c:v>177.20000000000005</c:v>
                </c:pt>
                <c:pt idx="53">
                  <c:v>192.40000000000003</c:v>
                </c:pt>
                <c:pt idx="54">
                  <c:v>223.60000000000002</c:v>
                </c:pt>
                <c:pt idx="55">
                  <c:v>221.8</c:v>
                </c:pt>
                <c:pt idx="56">
                  <c:v>200</c:v>
                </c:pt>
                <c:pt idx="57">
                  <c:v>185.6</c:v>
                </c:pt>
                <c:pt idx="58">
                  <c:v>141.6</c:v>
                </c:pt>
                <c:pt idx="59">
                  <c:v>138.6</c:v>
                </c:pt>
                <c:pt idx="60">
                  <c:v>87.1</c:v>
                </c:pt>
                <c:pt idx="61">
                  <c:v>141.69999999999999</c:v>
                </c:pt>
                <c:pt idx="62">
                  <c:v>91</c:v>
                </c:pt>
                <c:pt idx="63">
                  <c:v>65.900000000000006</c:v>
                </c:pt>
                <c:pt idx="64">
                  <c:v>20.400000000000006</c:v>
                </c:pt>
                <c:pt idx="65">
                  <c:v>80.400000000000006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3-4D43-A6F5-CA7698C700E3}"/>
            </c:ext>
          </c:extLst>
        </c:ser>
        <c:ser>
          <c:idx val="2"/>
          <c:order val="2"/>
          <c:tx>
            <c:strRef>
              <c:f>dte0!$H$1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dte0!$H$2:$H$69</c:f>
              <c:numCache>
                <c:formatCode>General</c:formatCode>
                <c:ptCount val="68"/>
                <c:pt idx="0">
                  <c:v>1482.3000000000004</c:v>
                </c:pt>
                <c:pt idx="1">
                  <c:v>1477.3000000000004</c:v>
                </c:pt>
                <c:pt idx="2">
                  <c:v>1427.3000000000004</c:v>
                </c:pt>
                <c:pt idx="3">
                  <c:v>1369.2000000000005</c:v>
                </c:pt>
                <c:pt idx="4">
                  <c:v>1376.4000000000005</c:v>
                </c:pt>
                <c:pt idx="5">
                  <c:v>1322.0000000000005</c:v>
                </c:pt>
                <c:pt idx="6">
                  <c:v>1323.5000000000005</c:v>
                </c:pt>
                <c:pt idx="7">
                  <c:v>1328.6000000000004</c:v>
                </c:pt>
                <c:pt idx="8">
                  <c:v>1399.9000000000003</c:v>
                </c:pt>
                <c:pt idx="9">
                  <c:v>1385.5000000000002</c:v>
                </c:pt>
                <c:pt idx="10">
                  <c:v>1344.9000000000003</c:v>
                </c:pt>
                <c:pt idx="11">
                  <c:v>1297.9000000000003</c:v>
                </c:pt>
                <c:pt idx="12">
                  <c:v>1268.0000000000002</c:v>
                </c:pt>
                <c:pt idx="13">
                  <c:v>1224.1000000000001</c:v>
                </c:pt>
                <c:pt idx="14">
                  <c:v>1173.3000000000002</c:v>
                </c:pt>
                <c:pt idx="15">
                  <c:v>1189.9000000000001</c:v>
                </c:pt>
                <c:pt idx="16">
                  <c:v>1148.9000000000001</c:v>
                </c:pt>
                <c:pt idx="17">
                  <c:v>1128.7</c:v>
                </c:pt>
                <c:pt idx="18">
                  <c:v>1123.7</c:v>
                </c:pt>
                <c:pt idx="19">
                  <c:v>1137.6000000000001</c:v>
                </c:pt>
                <c:pt idx="20">
                  <c:v>1084.0000000000002</c:v>
                </c:pt>
                <c:pt idx="21">
                  <c:v>1135.1000000000001</c:v>
                </c:pt>
                <c:pt idx="22">
                  <c:v>1120.1000000000001</c:v>
                </c:pt>
                <c:pt idx="23">
                  <c:v>1112.9000000000001</c:v>
                </c:pt>
                <c:pt idx="24">
                  <c:v>1073</c:v>
                </c:pt>
                <c:pt idx="25">
                  <c:v>1029.7</c:v>
                </c:pt>
                <c:pt idx="26">
                  <c:v>1012.4</c:v>
                </c:pt>
                <c:pt idx="27">
                  <c:v>963.19999999999993</c:v>
                </c:pt>
                <c:pt idx="28">
                  <c:v>919.19999999999993</c:v>
                </c:pt>
                <c:pt idx="29">
                  <c:v>873.19999999999993</c:v>
                </c:pt>
                <c:pt idx="30">
                  <c:v>848.19999999999993</c:v>
                </c:pt>
                <c:pt idx="31">
                  <c:v>791.19999999999993</c:v>
                </c:pt>
                <c:pt idx="32">
                  <c:v>810.99999999999989</c:v>
                </c:pt>
                <c:pt idx="33">
                  <c:v>792.49999999999989</c:v>
                </c:pt>
                <c:pt idx="34">
                  <c:v>744.89999999999986</c:v>
                </c:pt>
                <c:pt idx="35">
                  <c:v>721.49999999999989</c:v>
                </c:pt>
                <c:pt idx="36">
                  <c:v>706.09999999999991</c:v>
                </c:pt>
                <c:pt idx="37">
                  <c:v>666.59999999999991</c:v>
                </c:pt>
                <c:pt idx="38">
                  <c:v>640.19999999999993</c:v>
                </c:pt>
                <c:pt idx="39">
                  <c:v>585.79999999999995</c:v>
                </c:pt>
                <c:pt idx="40">
                  <c:v>573.9</c:v>
                </c:pt>
                <c:pt idx="41">
                  <c:v>516.5</c:v>
                </c:pt>
                <c:pt idx="42">
                  <c:v>486.79999999999995</c:v>
                </c:pt>
                <c:pt idx="43">
                  <c:v>461.99999999999994</c:v>
                </c:pt>
                <c:pt idx="44">
                  <c:v>443.19999999999993</c:v>
                </c:pt>
                <c:pt idx="45">
                  <c:v>393.29999999999995</c:v>
                </c:pt>
                <c:pt idx="46">
                  <c:v>382.19999999999993</c:v>
                </c:pt>
                <c:pt idx="47">
                  <c:v>388.99999999999994</c:v>
                </c:pt>
                <c:pt idx="48">
                  <c:v>335.59999999999997</c:v>
                </c:pt>
                <c:pt idx="49">
                  <c:v>293.29999999999995</c:v>
                </c:pt>
                <c:pt idx="50">
                  <c:v>319.39999999999998</c:v>
                </c:pt>
                <c:pt idx="51">
                  <c:v>270.5</c:v>
                </c:pt>
                <c:pt idx="52">
                  <c:v>225.1</c:v>
                </c:pt>
                <c:pt idx="53">
                  <c:v>240.7</c:v>
                </c:pt>
                <c:pt idx="54">
                  <c:v>277.5</c:v>
                </c:pt>
                <c:pt idx="55">
                  <c:v>238.8</c:v>
                </c:pt>
                <c:pt idx="56">
                  <c:v>196.20000000000002</c:v>
                </c:pt>
                <c:pt idx="57">
                  <c:v>182.60000000000002</c:v>
                </c:pt>
                <c:pt idx="58">
                  <c:v>138.60000000000002</c:v>
                </c:pt>
                <c:pt idx="59">
                  <c:v>178.8</c:v>
                </c:pt>
                <c:pt idx="60">
                  <c:v>127.3</c:v>
                </c:pt>
                <c:pt idx="61">
                  <c:v>155</c:v>
                </c:pt>
                <c:pt idx="62">
                  <c:v>104.30000000000001</c:v>
                </c:pt>
                <c:pt idx="63">
                  <c:v>59.6</c:v>
                </c:pt>
                <c:pt idx="64">
                  <c:v>14.100000000000001</c:v>
                </c:pt>
                <c:pt idx="65">
                  <c:v>61.7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93-4D43-A6F5-CA7698C70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56976"/>
        <c:axId val="2137357055"/>
      </c:lineChart>
      <c:catAx>
        <c:axId val="8115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357055"/>
        <c:crosses val="autoZero"/>
        <c:auto val="1"/>
        <c:lblAlgn val="ctr"/>
        <c:lblOffset val="100"/>
        <c:noMultiLvlLbl val="0"/>
      </c:catAx>
      <c:valAx>
        <c:axId val="21373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dte0!$Z$1</c:f>
              <c:strCache>
                <c:ptCount val="1"/>
                <c:pt idx="0">
                  <c:v>25 sl 25 -9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dte0!$Z$2:$Z$69</c:f>
              <c:numCache>
                <c:formatCode>General</c:formatCode>
                <c:ptCount val="68"/>
                <c:pt idx="0">
                  <c:v>983.20000000000027</c:v>
                </c:pt>
                <c:pt idx="1">
                  <c:v>1005.2000000000003</c:v>
                </c:pt>
                <c:pt idx="2">
                  <c:v>962.60000000000025</c:v>
                </c:pt>
                <c:pt idx="3">
                  <c:v>913.8000000000003</c:v>
                </c:pt>
                <c:pt idx="4">
                  <c:v>947.00000000000034</c:v>
                </c:pt>
                <c:pt idx="5">
                  <c:v>932.3000000000003</c:v>
                </c:pt>
                <c:pt idx="6">
                  <c:v>930.20000000000027</c:v>
                </c:pt>
                <c:pt idx="7">
                  <c:v>911.60000000000025</c:v>
                </c:pt>
                <c:pt idx="8">
                  <c:v>934.9000000000002</c:v>
                </c:pt>
                <c:pt idx="9">
                  <c:v>874.30000000000018</c:v>
                </c:pt>
                <c:pt idx="10">
                  <c:v>822.70000000000016</c:v>
                </c:pt>
                <c:pt idx="11">
                  <c:v>831.50000000000011</c:v>
                </c:pt>
                <c:pt idx="12">
                  <c:v>805.10000000000014</c:v>
                </c:pt>
                <c:pt idx="13">
                  <c:v>757.50000000000011</c:v>
                </c:pt>
                <c:pt idx="14">
                  <c:v>707.90000000000009</c:v>
                </c:pt>
                <c:pt idx="15">
                  <c:v>726.7</c:v>
                </c:pt>
                <c:pt idx="16">
                  <c:v>683.30000000000007</c:v>
                </c:pt>
                <c:pt idx="17">
                  <c:v>663.1</c:v>
                </c:pt>
                <c:pt idx="18">
                  <c:v>659.6</c:v>
                </c:pt>
                <c:pt idx="19">
                  <c:v>666.9</c:v>
                </c:pt>
                <c:pt idx="20">
                  <c:v>618.1</c:v>
                </c:pt>
                <c:pt idx="21">
                  <c:v>660.9</c:v>
                </c:pt>
                <c:pt idx="22">
                  <c:v>660.9</c:v>
                </c:pt>
                <c:pt idx="23">
                  <c:v>642.1</c:v>
                </c:pt>
                <c:pt idx="24">
                  <c:v>660.9</c:v>
                </c:pt>
                <c:pt idx="25">
                  <c:v>607.29999999999995</c:v>
                </c:pt>
                <c:pt idx="26">
                  <c:v>584.5</c:v>
                </c:pt>
                <c:pt idx="27">
                  <c:v>615.29999999999995</c:v>
                </c:pt>
                <c:pt idx="28">
                  <c:v>570</c:v>
                </c:pt>
                <c:pt idx="29">
                  <c:v>571</c:v>
                </c:pt>
                <c:pt idx="30">
                  <c:v>561.1</c:v>
                </c:pt>
                <c:pt idx="31">
                  <c:v>514.6</c:v>
                </c:pt>
                <c:pt idx="32">
                  <c:v>550.80000000000007</c:v>
                </c:pt>
                <c:pt idx="33">
                  <c:v>533.30000000000007</c:v>
                </c:pt>
                <c:pt idx="34">
                  <c:v>512.50000000000011</c:v>
                </c:pt>
                <c:pt idx="35">
                  <c:v>467.30000000000007</c:v>
                </c:pt>
                <c:pt idx="36">
                  <c:v>439.10000000000008</c:v>
                </c:pt>
                <c:pt idx="37">
                  <c:v>393.50000000000006</c:v>
                </c:pt>
                <c:pt idx="38">
                  <c:v>375.60000000000008</c:v>
                </c:pt>
                <c:pt idx="39">
                  <c:v>354.30000000000007</c:v>
                </c:pt>
                <c:pt idx="40">
                  <c:v>358.20000000000005</c:v>
                </c:pt>
                <c:pt idx="41">
                  <c:v>313.40000000000003</c:v>
                </c:pt>
                <c:pt idx="42">
                  <c:v>301.60000000000002</c:v>
                </c:pt>
                <c:pt idx="43">
                  <c:v>256.60000000000002</c:v>
                </c:pt>
                <c:pt idx="44">
                  <c:v>231.10000000000002</c:v>
                </c:pt>
                <c:pt idx="45">
                  <c:v>212.10000000000002</c:v>
                </c:pt>
                <c:pt idx="46">
                  <c:v>219.90000000000003</c:v>
                </c:pt>
                <c:pt idx="47">
                  <c:v>238.20000000000005</c:v>
                </c:pt>
                <c:pt idx="48">
                  <c:v>189.50000000000006</c:v>
                </c:pt>
                <c:pt idx="49">
                  <c:v>142.70000000000005</c:v>
                </c:pt>
                <c:pt idx="50">
                  <c:v>222.40000000000003</c:v>
                </c:pt>
                <c:pt idx="51">
                  <c:v>165.50000000000003</c:v>
                </c:pt>
                <c:pt idx="52">
                  <c:v>182.70000000000002</c:v>
                </c:pt>
                <c:pt idx="53">
                  <c:v>199.10000000000002</c:v>
                </c:pt>
                <c:pt idx="54">
                  <c:v>181.70000000000002</c:v>
                </c:pt>
                <c:pt idx="55">
                  <c:v>126.10000000000001</c:v>
                </c:pt>
                <c:pt idx="56">
                  <c:v>133.9</c:v>
                </c:pt>
                <c:pt idx="57">
                  <c:v>114.3</c:v>
                </c:pt>
                <c:pt idx="58">
                  <c:v>94.5</c:v>
                </c:pt>
                <c:pt idx="59">
                  <c:v>47.600000000000009</c:v>
                </c:pt>
                <c:pt idx="60">
                  <c:v>1.6000000000000085</c:v>
                </c:pt>
                <c:pt idx="61">
                  <c:v>35.800000000000011</c:v>
                </c:pt>
                <c:pt idx="62">
                  <c:v>78.100000000000009</c:v>
                </c:pt>
                <c:pt idx="63">
                  <c:v>52.900000000000006</c:v>
                </c:pt>
                <c:pt idx="64">
                  <c:v>0.70000000000000284</c:v>
                </c:pt>
                <c:pt idx="65">
                  <c:v>53.1</c:v>
                </c:pt>
                <c:pt idx="66">
                  <c:v>40.700000000000003</c:v>
                </c:pt>
                <c:pt idx="67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2949-9215-C310ACFBEB14}"/>
            </c:ext>
          </c:extLst>
        </c:ser>
        <c:ser>
          <c:idx val="1"/>
          <c:order val="1"/>
          <c:tx>
            <c:strRef>
              <c:f>dte0!$AC$1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dte0!$AC$2:$AC$69</c:f>
              <c:numCache>
                <c:formatCode>General</c:formatCode>
                <c:ptCount val="68"/>
                <c:pt idx="0">
                  <c:v>976.59999999999991</c:v>
                </c:pt>
                <c:pt idx="1">
                  <c:v>984.99999999999989</c:v>
                </c:pt>
                <c:pt idx="2">
                  <c:v>942.39999999999986</c:v>
                </c:pt>
                <c:pt idx="3">
                  <c:v>911.59999999999991</c:v>
                </c:pt>
                <c:pt idx="4">
                  <c:v>919.59999999999991</c:v>
                </c:pt>
                <c:pt idx="5">
                  <c:v>904.89999999999986</c:v>
                </c:pt>
                <c:pt idx="6">
                  <c:v>909.99999999999989</c:v>
                </c:pt>
                <c:pt idx="7">
                  <c:v>885.29999999999984</c:v>
                </c:pt>
                <c:pt idx="8">
                  <c:v>929.49999999999989</c:v>
                </c:pt>
                <c:pt idx="9">
                  <c:v>886.19999999999993</c:v>
                </c:pt>
                <c:pt idx="10">
                  <c:v>834.59999999999991</c:v>
                </c:pt>
                <c:pt idx="11">
                  <c:v>819.89999999999986</c:v>
                </c:pt>
                <c:pt idx="12">
                  <c:v>800.59999999999991</c:v>
                </c:pt>
                <c:pt idx="13">
                  <c:v>752.99999999999989</c:v>
                </c:pt>
                <c:pt idx="14">
                  <c:v>717.49999999999989</c:v>
                </c:pt>
                <c:pt idx="15">
                  <c:v>727.89999999999986</c:v>
                </c:pt>
                <c:pt idx="16">
                  <c:v>706.39999999999986</c:v>
                </c:pt>
                <c:pt idx="17">
                  <c:v>728.09999999999991</c:v>
                </c:pt>
                <c:pt idx="18">
                  <c:v>724.59999999999991</c:v>
                </c:pt>
                <c:pt idx="19">
                  <c:v>733.09999999999991</c:v>
                </c:pt>
                <c:pt idx="20">
                  <c:v>684.3</c:v>
                </c:pt>
                <c:pt idx="21">
                  <c:v>697.69999999999993</c:v>
                </c:pt>
                <c:pt idx="22">
                  <c:v>707.3</c:v>
                </c:pt>
                <c:pt idx="23">
                  <c:v>707.3</c:v>
                </c:pt>
                <c:pt idx="24">
                  <c:v>708.8</c:v>
                </c:pt>
                <c:pt idx="25">
                  <c:v>655.19999999999993</c:v>
                </c:pt>
                <c:pt idx="26">
                  <c:v>628.19999999999993</c:v>
                </c:pt>
                <c:pt idx="27">
                  <c:v>624.29999999999995</c:v>
                </c:pt>
                <c:pt idx="28">
                  <c:v>579</c:v>
                </c:pt>
                <c:pt idx="29">
                  <c:v>572.5</c:v>
                </c:pt>
                <c:pt idx="30">
                  <c:v>553.29999999999995</c:v>
                </c:pt>
                <c:pt idx="31">
                  <c:v>522.19999999999993</c:v>
                </c:pt>
                <c:pt idx="32">
                  <c:v>531.09999999999991</c:v>
                </c:pt>
                <c:pt idx="33">
                  <c:v>542.99999999999989</c:v>
                </c:pt>
                <c:pt idx="34">
                  <c:v>522.59999999999991</c:v>
                </c:pt>
                <c:pt idx="35">
                  <c:v>519.09999999999991</c:v>
                </c:pt>
                <c:pt idx="36">
                  <c:v>506.29999999999995</c:v>
                </c:pt>
                <c:pt idx="37">
                  <c:v>460.69999999999993</c:v>
                </c:pt>
                <c:pt idx="38">
                  <c:v>426.79999999999995</c:v>
                </c:pt>
                <c:pt idx="39">
                  <c:v>397.4</c:v>
                </c:pt>
                <c:pt idx="40">
                  <c:v>375.4</c:v>
                </c:pt>
                <c:pt idx="41">
                  <c:v>330.59999999999997</c:v>
                </c:pt>
                <c:pt idx="42">
                  <c:v>308.2</c:v>
                </c:pt>
                <c:pt idx="43">
                  <c:v>278</c:v>
                </c:pt>
                <c:pt idx="44">
                  <c:v>241.9</c:v>
                </c:pt>
                <c:pt idx="45">
                  <c:v>211.5</c:v>
                </c:pt>
                <c:pt idx="46">
                  <c:v>214</c:v>
                </c:pt>
                <c:pt idx="47">
                  <c:v>207.3</c:v>
                </c:pt>
                <c:pt idx="48">
                  <c:v>176</c:v>
                </c:pt>
                <c:pt idx="49">
                  <c:v>144.80000000000001</c:v>
                </c:pt>
                <c:pt idx="50">
                  <c:v>201.4</c:v>
                </c:pt>
                <c:pt idx="51">
                  <c:v>144.5</c:v>
                </c:pt>
                <c:pt idx="52">
                  <c:v>162.6</c:v>
                </c:pt>
                <c:pt idx="53">
                  <c:v>152.69999999999999</c:v>
                </c:pt>
                <c:pt idx="54">
                  <c:v>135.29999999999998</c:v>
                </c:pt>
                <c:pt idx="55">
                  <c:v>97.899999999999991</c:v>
                </c:pt>
                <c:pt idx="56">
                  <c:v>112.6</c:v>
                </c:pt>
                <c:pt idx="57">
                  <c:v>107.8</c:v>
                </c:pt>
                <c:pt idx="58">
                  <c:v>82.5</c:v>
                </c:pt>
                <c:pt idx="59">
                  <c:v>50.3</c:v>
                </c:pt>
                <c:pt idx="60">
                  <c:v>4.2999999999999989</c:v>
                </c:pt>
                <c:pt idx="61">
                  <c:v>13.399999999999999</c:v>
                </c:pt>
                <c:pt idx="62">
                  <c:v>39.4</c:v>
                </c:pt>
                <c:pt idx="63">
                  <c:v>8.5999999999999979</c:v>
                </c:pt>
                <c:pt idx="64">
                  <c:v>-6.6000000000000014</c:v>
                </c:pt>
                <c:pt idx="65">
                  <c:v>39.5</c:v>
                </c:pt>
                <c:pt idx="66">
                  <c:v>46.9</c:v>
                </c:pt>
                <c:pt idx="67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2949-9215-C310ACFBEB14}"/>
            </c:ext>
          </c:extLst>
        </c:ser>
        <c:ser>
          <c:idx val="2"/>
          <c:order val="2"/>
          <c:tx>
            <c:strRef>
              <c:f>dte0!$AF$1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dte0!$AF$2:$AF$69</c:f>
              <c:numCache>
                <c:formatCode>General</c:formatCode>
                <c:ptCount val="68"/>
                <c:pt idx="0">
                  <c:v>1099.1999999999996</c:v>
                </c:pt>
                <c:pt idx="1">
                  <c:v>1107.5999999999997</c:v>
                </c:pt>
                <c:pt idx="2">
                  <c:v>1064.9999999999998</c:v>
                </c:pt>
                <c:pt idx="3">
                  <c:v>1052.1999999999998</c:v>
                </c:pt>
                <c:pt idx="4">
                  <c:v>1047.9999999999998</c:v>
                </c:pt>
                <c:pt idx="5">
                  <c:v>1033.2999999999997</c:v>
                </c:pt>
                <c:pt idx="6">
                  <c:v>1034.1999999999998</c:v>
                </c:pt>
                <c:pt idx="7">
                  <c:v>1000.2999999999998</c:v>
                </c:pt>
                <c:pt idx="8">
                  <c:v>1038.8999999999999</c:v>
                </c:pt>
                <c:pt idx="9">
                  <c:v>988.19999999999993</c:v>
                </c:pt>
                <c:pt idx="10">
                  <c:v>936.59999999999991</c:v>
                </c:pt>
                <c:pt idx="11">
                  <c:v>917.89999999999986</c:v>
                </c:pt>
                <c:pt idx="12">
                  <c:v>911.99999999999989</c:v>
                </c:pt>
                <c:pt idx="13">
                  <c:v>864.39999999999986</c:v>
                </c:pt>
                <c:pt idx="14">
                  <c:v>828.89999999999986</c:v>
                </c:pt>
                <c:pt idx="15">
                  <c:v>824.99999999999989</c:v>
                </c:pt>
                <c:pt idx="16">
                  <c:v>803.49999999999989</c:v>
                </c:pt>
                <c:pt idx="17">
                  <c:v>810.69999999999993</c:v>
                </c:pt>
                <c:pt idx="18">
                  <c:v>807.19999999999993</c:v>
                </c:pt>
                <c:pt idx="19">
                  <c:v>824.99999999999989</c:v>
                </c:pt>
                <c:pt idx="20">
                  <c:v>788.49999999999989</c:v>
                </c:pt>
                <c:pt idx="21">
                  <c:v>800.09999999999991</c:v>
                </c:pt>
                <c:pt idx="22">
                  <c:v>804.19999999999993</c:v>
                </c:pt>
                <c:pt idx="23">
                  <c:v>786.99999999999989</c:v>
                </c:pt>
                <c:pt idx="24">
                  <c:v>784.29999999999984</c:v>
                </c:pt>
                <c:pt idx="25">
                  <c:v>739.69999999999982</c:v>
                </c:pt>
                <c:pt idx="26">
                  <c:v>712.29999999999984</c:v>
                </c:pt>
                <c:pt idx="27">
                  <c:v>703.99999999999989</c:v>
                </c:pt>
                <c:pt idx="28">
                  <c:v>658.69999999999993</c:v>
                </c:pt>
                <c:pt idx="29">
                  <c:v>636.69999999999993</c:v>
                </c:pt>
                <c:pt idx="30">
                  <c:v>612.29999999999995</c:v>
                </c:pt>
                <c:pt idx="31">
                  <c:v>581.19999999999993</c:v>
                </c:pt>
                <c:pt idx="32">
                  <c:v>590.4</c:v>
                </c:pt>
                <c:pt idx="33">
                  <c:v>583.29999999999995</c:v>
                </c:pt>
                <c:pt idx="34">
                  <c:v>558.09999999999991</c:v>
                </c:pt>
                <c:pt idx="35">
                  <c:v>537.59999999999991</c:v>
                </c:pt>
                <c:pt idx="36">
                  <c:v>513.79999999999995</c:v>
                </c:pt>
                <c:pt idx="37">
                  <c:v>482.79999999999995</c:v>
                </c:pt>
                <c:pt idx="38">
                  <c:v>448.9</c:v>
                </c:pt>
                <c:pt idx="39">
                  <c:v>415.7</c:v>
                </c:pt>
                <c:pt idx="40">
                  <c:v>399.9</c:v>
                </c:pt>
                <c:pt idx="41">
                  <c:v>366.29999999999995</c:v>
                </c:pt>
                <c:pt idx="42">
                  <c:v>340.29999999999995</c:v>
                </c:pt>
                <c:pt idx="43">
                  <c:v>303.59999999999997</c:v>
                </c:pt>
                <c:pt idx="44">
                  <c:v>265.2</c:v>
                </c:pt>
                <c:pt idx="45">
                  <c:v>286.2</c:v>
                </c:pt>
                <c:pt idx="46">
                  <c:v>267.3</c:v>
                </c:pt>
                <c:pt idx="47">
                  <c:v>257.90000000000003</c:v>
                </c:pt>
                <c:pt idx="48">
                  <c:v>226.60000000000002</c:v>
                </c:pt>
                <c:pt idx="49">
                  <c:v>190.60000000000002</c:v>
                </c:pt>
                <c:pt idx="50">
                  <c:v>244.90000000000003</c:v>
                </c:pt>
                <c:pt idx="51">
                  <c:v>188.00000000000003</c:v>
                </c:pt>
                <c:pt idx="52">
                  <c:v>187.30000000000004</c:v>
                </c:pt>
                <c:pt idx="53">
                  <c:v>183.40000000000003</c:v>
                </c:pt>
                <c:pt idx="54">
                  <c:v>166.00000000000003</c:v>
                </c:pt>
                <c:pt idx="55">
                  <c:v>128.60000000000002</c:v>
                </c:pt>
                <c:pt idx="56">
                  <c:v>131.80000000000001</c:v>
                </c:pt>
                <c:pt idx="57">
                  <c:v>132.9</c:v>
                </c:pt>
                <c:pt idx="58">
                  <c:v>109.60000000000001</c:v>
                </c:pt>
                <c:pt idx="59">
                  <c:v>71.400000000000006</c:v>
                </c:pt>
                <c:pt idx="60">
                  <c:v>35</c:v>
                </c:pt>
                <c:pt idx="61">
                  <c:v>40.200000000000003</c:v>
                </c:pt>
                <c:pt idx="62">
                  <c:v>56.2</c:v>
                </c:pt>
                <c:pt idx="63">
                  <c:v>25.4</c:v>
                </c:pt>
                <c:pt idx="64">
                  <c:v>-5.6000000000000014</c:v>
                </c:pt>
                <c:pt idx="65">
                  <c:v>39.9</c:v>
                </c:pt>
                <c:pt idx="66">
                  <c:v>33.5</c:v>
                </c:pt>
                <c:pt idx="67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2949-9215-C310ACFB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69215"/>
        <c:axId val="151128432"/>
      </c:lineChart>
      <c:catAx>
        <c:axId val="203096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8432"/>
        <c:crosses val="autoZero"/>
        <c:auto val="1"/>
        <c:lblAlgn val="ctr"/>
        <c:lblOffset val="100"/>
        <c:noMultiLvlLbl val="0"/>
      </c:catAx>
      <c:valAx>
        <c:axId val="1511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6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dte0!$B$2:$B$69</c:f>
              <c:numCache>
                <c:formatCode>General</c:formatCode>
                <c:ptCount val="68"/>
                <c:pt idx="0">
                  <c:v>1251.5999999999997</c:v>
                </c:pt>
                <c:pt idx="1">
                  <c:v>1238.7999999999997</c:v>
                </c:pt>
                <c:pt idx="2">
                  <c:v>1188.7999999999997</c:v>
                </c:pt>
                <c:pt idx="3">
                  <c:v>1175.2999999999997</c:v>
                </c:pt>
                <c:pt idx="4">
                  <c:v>1177.8999999999996</c:v>
                </c:pt>
                <c:pt idx="5">
                  <c:v>1136.5999999999997</c:v>
                </c:pt>
                <c:pt idx="6">
                  <c:v>1126.7999999999997</c:v>
                </c:pt>
                <c:pt idx="7">
                  <c:v>1123.2999999999997</c:v>
                </c:pt>
                <c:pt idx="8">
                  <c:v>1133.7999999999997</c:v>
                </c:pt>
                <c:pt idx="9">
                  <c:v>1115.6999999999998</c:v>
                </c:pt>
                <c:pt idx="10">
                  <c:v>1075.0999999999999</c:v>
                </c:pt>
                <c:pt idx="11">
                  <c:v>1028.0999999999999</c:v>
                </c:pt>
                <c:pt idx="12">
                  <c:v>1021.1999999999999</c:v>
                </c:pt>
                <c:pt idx="13">
                  <c:v>977.3</c:v>
                </c:pt>
                <c:pt idx="14">
                  <c:v>926.5</c:v>
                </c:pt>
                <c:pt idx="15">
                  <c:v>914.8</c:v>
                </c:pt>
                <c:pt idx="16">
                  <c:v>873.8</c:v>
                </c:pt>
                <c:pt idx="17">
                  <c:v>869.3</c:v>
                </c:pt>
                <c:pt idx="18">
                  <c:v>864.3</c:v>
                </c:pt>
                <c:pt idx="19">
                  <c:v>871.8</c:v>
                </c:pt>
                <c:pt idx="20">
                  <c:v>847.9</c:v>
                </c:pt>
                <c:pt idx="21">
                  <c:v>848.3</c:v>
                </c:pt>
                <c:pt idx="22">
                  <c:v>822.9</c:v>
                </c:pt>
                <c:pt idx="23">
                  <c:v>835.69999999999993</c:v>
                </c:pt>
                <c:pt idx="24">
                  <c:v>795.8</c:v>
                </c:pt>
                <c:pt idx="25">
                  <c:v>752.5</c:v>
                </c:pt>
                <c:pt idx="26">
                  <c:v>729.9</c:v>
                </c:pt>
                <c:pt idx="27">
                  <c:v>690.6</c:v>
                </c:pt>
                <c:pt idx="28">
                  <c:v>646.6</c:v>
                </c:pt>
                <c:pt idx="29">
                  <c:v>612.30000000000007</c:v>
                </c:pt>
                <c:pt idx="30">
                  <c:v>583.70000000000005</c:v>
                </c:pt>
                <c:pt idx="31">
                  <c:v>526.70000000000005</c:v>
                </c:pt>
                <c:pt idx="32">
                  <c:v>524.1</c:v>
                </c:pt>
                <c:pt idx="33">
                  <c:v>517.70000000000005</c:v>
                </c:pt>
                <c:pt idx="34">
                  <c:v>480.5</c:v>
                </c:pt>
                <c:pt idx="35">
                  <c:v>466.2</c:v>
                </c:pt>
                <c:pt idx="36">
                  <c:v>460</c:v>
                </c:pt>
                <c:pt idx="37">
                  <c:v>435.4</c:v>
                </c:pt>
                <c:pt idx="38">
                  <c:v>419.09999999999997</c:v>
                </c:pt>
                <c:pt idx="39">
                  <c:v>364.7</c:v>
                </c:pt>
                <c:pt idx="40">
                  <c:v>364.59999999999997</c:v>
                </c:pt>
                <c:pt idx="41">
                  <c:v>307.2</c:v>
                </c:pt>
                <c:pt idx="42">
                  <c:v>265</c:v>
                </c:pt>
                <c:pt idx="43">
                  <c:v>267.5</c:v>
                </c:pt>
                <c:pt idx="44">
                  <c:v>242.29999999999998</c:v>
                </c:pt>
                <c:pt idx="45">
                  <c:v>243.7</c:v>
                </c:pt>
                <c:pt idx="46">
                  <c:v>241.1</c:v>
                </c:pt>
                <c:pt idx="47">
                  <c:v>240.5</c:v>
                </c:pt>
                <c:pt idx="48">
                  <c:v>244.3</c:v>
                </c:pt>
                <c:pt idx="49">
                  <c:v>202</c:v>
                </c:pt>
                <c:pt idx="50">
                  <c:v>238.9</c:v>
                </c:pt>
                <c:pt idx="51">
                  <c:v>200.5</c:v>
                </c:pt>
                <c:pt idx="52">
                  <c:v>184.3</c:v>
                </c:pt>
                <c:pt idx="53">
                  <c:v>201</c:v>
                </c:pt>
                <c:pt idx="54">
                  <c:v>226.1</c:v>
                </c:pt>
                <c:pt idx="55">
                  <c:v>253.4</c:v>
                </c:pt>
                <c:pt idx="56">
                  <c:v>224</c:v>
                </c:pt>
                <c:pt idx="57">
                  <c:v>220.4</c:v>
                </c:pt>
                <c:pt idx="58">
                  <c:v>176.4</c:v>
                </c:pt>
                <c:pt idx="59">
                  <c:v>161.30000000000001</c:v>
                </c:pt>
                <c:pt idx="60">
                  <c:v>109.80000000000003</c:v>
                </c:pt>
                <c:pt idx="61">
                  <c:v>163.60000000000002</c:v>
                </c:pt>
                <c:pt idx="62">
                  <c:v>112.9</c:v>
                </c:pt>
                <c:pt idx="63">
                  <c:v>78.2</c:v>
                </c:pt>
                <c:pt idx="64">
                  <c:v>44.2</c:v>
                </c:pt>
                <c:pt idx="65">
                  <c:v>67.2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1-2848-B055-37DD732C42FA}"/>
            </c:ext>
          </c:extLst>
        </c:ser>
        <c:ser>
          <c:idx val="1"/>
          <c:order val="1"/>
          <c:tx>
            <c:strRef>
              <c:f>dte0!$E$1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dte0!$E$2:$E$69</c:f>
              <c:numCache>
                <c:formatCode>General</c:formatCode>
                <c:ptCount val="68"/>
                <c:pt idx="0">
                  <c:v>1367.9</c:v>
                </c:pt>
                <c:pt idx="1">
                  <c:v>1353.3000000000002</c:v>
                </c:pt>
                <c:pt idx="2">
                  <c:v>1303.3000000000002</c:v>
                </c:pt>
                <c:pt idx="3">
                  <c:v>1263.2000000000003</c:v>
                </c:pt>
                <c:pt idx="4">
                  <c:v>1261.3000000000002</c:v>
                </c:pt>
                <c:pt idx="5">
                  <c:v>1229.7000000000003</c:v>
                </c:pt>
                <c:pt idx="6">
                  <c:v>1238.3000000000002</c:v>
                </c:pt>
                <c:pt idx="7">
                  <c:v>1250.1000000000001</c:v>
                </c:pt>
                <c:pt idx="8">
                  <c:v>1269.8000000000002</c:v>
                </c:pt>
                <c:pt idx="9">
                  <c:v>1243.6000000000001</c:v>
                </c:pt>
                <c:pt idx="10">
                  <c:v>1203.0000000000002</c:v>
                </c:pt>
                <c:pt idx="11">
                  <c:v>1156.0000000000002</c:v>
                </c:pt>
                <c:pt idx="12">
                  <c:v>1135.6000000000001</c:v>
                </c:pt>
                <c:pt idx="13">
                  <c:v>1091.7</c:v>
                </c:pt>
                <c:pt idx="14">
                  <c:v>1040.9000000000001</c:v>
                </c:pt>
                <c:pt idx="15">
                  <c:v>1057.5</c:v>
                </c:pt>
                <c:pt idx="16">
                  <c:v>1016.5</c:v>
                </c:pt>
                <c:pt idx="17">
                  <c:v>1019.8</c:v>
                </c:pt>
                <c:pt idx="18">
                  <c:v>1014.8</c:v>
                </c:pt>
                <c:pt idx="19">
                  <c:v>1038</c:v>
                </c:pt>
                <c:pt idx="20">
                  <c:v>1001.4000000000001</c:v>
                </c:pt>
                <c:pt idx="21">
                  <c:v>1014.7</c:v>
                </c:pt>
                <c:pt idx="22">
                  <c:v>999.7</c:v>
                </c:pt>
                <c:pt idx="23">
                  <c:v>1011.2</c:v>
                </c:pt>
                <c:pt idx="24">
                  <c:v>971.30000000000007</c:v>
                </c:pt>
                <c:pt idx="25">
                  <c:v>928.00000000000011</c:v>
                </c:pt>
                <c:pt idx="26">
                  <c:v>900.40000000000009</c:v>
                </c:pt>
                <c:pt idx="27">
                  <c:v>851.2</c:v>
                </c:pt>
                <c:pt idx="28">
                  <c:v>807.2</c:v>
                </c:pt>
                <c:pt idx="29">
                  <c:v>761.2</c:v>
                </c:pt>
                <c:pt idx="30">
                  <c:v>727.80000000000007</c:v>
                </c:pt>
                <c:pt idx="31">
                  <c:v>670.80000000000007</c:v>
                </c:pt>
                <c:pt idx="32">
                  <c:v>685.7</c:v>
                </c:pt>
                <c:pt idx="33">
                  <c:v>665.7</c:v>
                </c:pt>
                <c:pt idx="34">
                  <c:v>618.1</c:v>
                </c:pt>
                <c:pt idx="35">
                  <c:v>610.6</c:v>
                </c:pt>
                <c:pt idx="36">
                  <c:v>578.80000000000007</c:v>
                </c:pt>
                <c:pt idx="37">
                  <c:v>554.20000000000005</c:v>
                </c:pt>
                <c:pt idx="38">
                  <c:v>537.20000000000005</c:v>
                </c:pt>
                <c:pt idx="39">
                  <c:v>482.80000000000007</c:v>
                </c:pt>
                <c:pt idx="40">
                  <c:v>464.30000000000007</c:v>
                </c:pt>
                <c:pt idx="41">
                  <c:v>406.90000000000009</c:v>
                </c:pt>
                <c:pt idx="42">
                  <c:v>367.10000000000008</c:v>
                </c:pt>
                <c:pt idx="43">
                  <c:v>384.10000000000008</c:v>
                </c:pt>
                <c:pt idx="44">
                  <c:v>354.90000000000009</c:v>
                </c:pt>
                <c:pt idx="45">
                  <c:v>305.00000000000011</c:v>
                </c:pt>
                <c:pt idx="46">
                  <c:v>289.2000000000001</c:v>
                </c:pt>
                <c:pt idx="47">
                  <c:v>288.60000000000008</c:v>
                </c:pt>
                <c:pt idx="48">
                  <c:v>272.60000000000008</c:v>
                </c:pt>
                <c:pt idx="49">
                  <c:v>230.30000000000007</c:v>
                </c:pt>
                <c:pt idx="50">
                  <c:v>271.50000000000006</c:v>
                </c:pt>
                <c:pt idx="51">
                  <c:v>222.60000000000005</c:v>
                </c:pt>
                <c:pt idx="52">
                  <c:v>177.20000000000005</c:v>
                </c:pt>
                <c:pt idx="53">
                  <c:v>192.40000000000003</c:v>
                </c:pt>
                <c:pt idx="54">
                  <c:v>223.60000000000002</c:v>
                </c:pt>
                <c:pt idx="55">
                  <c:v>221.8</c:v>
                </c:pt>
                <c:pt idx="56">
                  <c:v>200</c:v>
                </c:pt>
                <c:pt idx="57">
                  <c:v>185.6</c:v>
                </c:pt>
                <c:pt idx="58">
                  <c:v>141.6</c:v>
                </c:pt>
                <c:pt idx="59">
                  <c:v>138.6</c:v>
                </c:pt>
                <c:pt idx="60">
                  <c:v>87.1</c:v>
                </c:pt>
                <c:pt idx="61">
                  <c:v>141.69999999999999</c:v>
                </c:pt>
                <c:pt idx="62">
                  <c:v>91</c:v>
                </c:pt>
                <c:pt idx="63">
                  <c:v>65.900000000000006</c:v>
                </c:pt>
                <c:pt idx="64">
                  <c:v>20.400000000000006</c:v>
                </c:pt>
                <c:pt idx="65">
                  <c:v>80.400000000000006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1-2848-B055-37DD732C42FA}"/>
            </c:ext>
          </c:extLst>
        </c:ser>
        <c:ser>
          <c:idx val="2"/>
          <c:order val="2"/>
          <c:tx>
            <c:strRef>
              <c:f>dte0!$H$1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dte0!$H$2:$H$69</c:f>
              <c:numCache>
                <c:formatCode>General</c:formatCode>
                <c:ptCount val="68"/>
                <c:pt idx="0">
                  <c:v>1482.3000000000004</c:v>
                </c:pt>
                <c:pt idx="1">
                  <c:v>1477.3000000000004</c:v>
                </c:pt>
                <c:pt idx="2">
                  <c:v>1427.3000000000004</c:v>
                </c:pt>
                <c:pt idx="3">
                  <c:v>1369.2000000000005</c:v>
                </c:pt>
                <c:pt idx="4">
                  <c:v>1376.4000000000005</c:v>
                </c:pt>
                <c:pt idx="5">
                  <c:v>1322.0000000000005</c:v>
                </c:pt>
                <c:pt idx="6">
                  <c:v>1323.5000000000005</c:v>
                </c:pt>
                <c:pt idx="7">
                  <c:v>1328.6000000000004</c:v>
                </c:pt>
                <c:pt idx="8">
                  <c:v>1399.9000000000003</c:v>
                </c:pt>
                <c:pt idx="9">
                  <c:v>1385.5000000000002</c:v>
                </c:pt>
                <c:pt idx="10">
                  <c:v>1344.9000000000003</c:v>
                </c:pt>
                <c:pt idx="11">
                  <c:v>1297.9000000000003</c:v>
                </c:pt>
                <c:pt idx="12">
                  <c:v>1268.0000000000002</c:v>
                </c:pt>
                <c:pt idx="13">
                  <c:v>1224.1000000000001</c:v>
                </c:pt>
                <c:pt idx="14">
                  <c:v>1173.3000000000002</c:v>
                </c:pt>
                <c:pt idx="15">
                  <c:v>1189.9000000000001</c:v>
                </c:pt>
                <c:pt idx="16">
                  <c:v>1148.9000000000001</c:v>
                </c:pt>
                <c:pt idx="17">
                  <c:v>1128.7</c:v>
                </c:pt>
                <c:pt idx="18">
                  <c:v>1123.7</c:v>
                </c:pt>
                <c:pt idx="19">
                  <c:v>1137.6000000000001</c:v>
                </c:pt>
                <c:pt idx="20">
                  <c:v>1084.0000000000002</c:v>
                </c:pt>
                <c:pt idx="21">
                  <c:v>1135.1000000000001</c:v>
                </c:pt>
                <c:pt idx="22">
                  <c:v>1120.1000000000001</c:v>
                </c:pt>
                <c:pt idx="23">
                  <c:v>1112.9000000000001</c:v>
                </c:pt>
                <c:pt idx="24">
                  <c:v>1073</c:v>
                </c:pt>
                <c:pt idx="25">
                  <c:v>1029.7</c:v>
                </c:pt>
                <c:pt idx="26">
                  <c:v>1012.4</c:v>
                </c:pt>
                <c:pt idx="27">
                  <c:v>963.19999999999993</c:v>
                </c:pt>
                <c:pt idx="28">
                  <c:v>919.19999999999993</c:v>
                </c:pt>
                <c:pt idx="29">
                  <c:v>873.19999999999993</c:v>
                </c:pt>
                <c:pt idx="30">
                  <c:v>848.19999999999993</c:v>
                </c:pt>
                <c:pt idx="31">
                  <c:v>791.19999999999993</c:v>
                </c:pt>
                <c:pt idx="32">
                  <c:v>810.99999999999989</c:v>
                </c:pt>
                <c:pt idx="33">
                  <c:v>792.49999999999989</c:v>
                </c:pt>
                <c:pt idx="34">
                  <c:v>744.89999999999986</c:v>
                </c:pt>
                <c:pt idx="35">
                  <c:v>721.49999999999989</c:v>
                </c:pt>
                <c:pt idx="36">
                  <c:v>706.09999999999991</c:v>
                </c:pt>
                <c:pt idx="37">
                  <c:v>666.59999999999991</c:v>
                </c:pt>
                <c:pt idx="38">
                  <c:v>640.19999999999993</c:v>
                </c:pt>
                <c:pt idx="39">
                  <c:v>585.79999999999995</c:v>
                </c:pt>
                <c:pt idx="40">
                  <c:v>573.9</c:v>
                </c:pt>
                <c:pt idx="41">
                  <c:v>516.5</c:v>
                </c:pt>
                <c:pt idx="42">
                  <c:v>486.79999999999995</c:v>
                </c:pt>
                <c:pt idx="43">
                  <c:v>461.99999999999994</c:v>
                </c:pt>
                <c:pt idx="44">
                  <c:v>443.19999999999993</c:v>
                </c:pt>
                <c:pt idx="45">
                  <c:v>393.29999999999995</c:v>
                </c:pt>
                <c:pt idx="46">
                  <c:v>382.19999999999993</c:v>
                </c:pt>
                <c:pt idx="47">
                  <c:v>388.99999999999994</c:v>
                </c:pt>
                <c:pt idx="48">
                  <c:v>335.59999999999997</c:v>
                </c:pt>
                <c:pt idx="49">
                  <c:v>293.29999999999995</c:v>
                </c:pt>
                <c:pt idx="50">
                  <c:v>319.39999999999998</c:v>
                </c:pt>
                <c:pt idx="51">
                  <c:v>270.5</c:v>
                </c:pt>
                <c:pt idx="52">
                  <c:v>225.1</c:v>
                </c:pt>
                <c:pt idx="53">
                  <c:v>240.7</c:v>
                </c:pt>
                <c:pt idx="54">
                  <c:v>277.5</c:v>
                </c:pt>
                <c:pt idx="55">
                  <c:v>238.8</c:v>
                </c:pt>
                <c:pt idx="56">
                  <c:v>196.20000000000002</c:v>
                </c:pt>
                <c:pt idx="57">
                  <c:v>182.60000000000002</c:v>
                </c:pt>
                <c:pt idx="58">
                  <c:v>138.60000000000002</c:v>
                </c:pt>
                <c:pt idx="59">
                  <c:v>178.8</c:v>
                </c:pt>
                <c:pt idx="60">
                  <c:v>127.3</c:v>
                </c:pt>
                <c:pt idx="61">
                  <c:v>155</c:v>
                </c:pt>
                <c:pt idx="62">
                  <c:v>104.30000000000001</c:v>
                </c:pt>
                <c:pt idx="63">
                  <c:v>59.6</c:v>
                </c:pt>
                <c:pt idx="64">
                  <c:v>14.100000000000001</c:v>
                </c:pt>
                <c:pt idx="65">
                  <c:v>61.7</c:v>
                </c:pt>
                <c:pt idx="66">
                  <c:v>50</c:v>
                </c:pt>
                <c:pt idx="6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1-2848-B055-37DD732C42FA}"/>
            </c:ext>
          </c:extLst>
        </c:ser>
        <c:ser>
          <c:idx val="3"/>
          <c:order val="3"/>
          <c:tx>
            <c:strRef>
              <c:f>dte0!$K$1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dte0!$K$2:$K$69</c:f>
              <c:numCache>
                <c:formatCode>General</c:formatCode>
                <c:ptCount val="68"/>
                <c:pt idx="0">
                  <c:v>1325.8999999999999</c:v>
                </c:pt>
                <c:pt idx="1">
                  <c:v>1289.5999999999999</c:v>
                </c:pt>
                <c:pt idx="2">
                  <c:v>1217.5999999999999</c:v>
                </c:pt>
                <c:pt idx="3">
                  <c:v>1210.3999999999999</c:v>
                </c:pt>
                <c:pt idx="4">
                  <c:v>1216.8999999999999</c:v>
                </c:pt>
                <c:pt idx="5">
                  <c:v>1148.8</c:v>
                </c:pt>
                <c:pt idx="6">
                  <c:v>1137</c:v>
                </c:pt>
                <c:pt idx="7">
                  <c:v>1171.0999999999999</c:v>
                </c:pt>
                <c:pt idx="8">
                  <c:v>1177.0999999999999</c:v>
                </c:pt>
                <c:pt idx="9">
                  <c:v>1194.5</c:v>
                </c:pt>
                <c:pt idx="10">
                  <c:v>1140.2</c:v>
                </c:pt>
                <c:pt idx="11">
                  <c:v>1102.6000000000001</c:v>
                </c:pt>
                <c:pt idx="12">
                  <c:v>1158.3000000000002</c:v>
                </c:pt>
                <c:pt idx="13">
                  <c:v>1090.6000000000001</c:v>
                </c:pt>
                <c:pt idx="14">
                  <c:v>1032.6000000000001</c:v>
                </c:pt>
                <c:pt idx="15">
                  <c:v>1058.2</c:v>
                </c:pt>
                <c:pt idx="16">
                  <c:v>989.60000000000014</c:v>
                </c:pt>
                <c:pt idx="17">
                  <c:v>987.90000000000009</c:v>
                </c:pt>
                <c:pt idx="18">
                  <c:v>1000.2</c:v>
                </c:pt>
                <c:pt idx="19">
                  <c:v>1018.1</c:v>
                </c:pt>
                <c:pt idx="20">
                  <c:v>1011.5</c:v>
                </c:pt>
                <c:pt idx="21">
                  <c:v>996.2</c:v>
                </c:pt>
                <c:pt idx="22">
                  <c:v>982.40000000000009</c:v>
                </c:pt>
                <c:pt idx="23">
                  <c:v>1013.1000000000001</c:v>
                </c:pt>
                <c:pt idx="24">
                  <c:v>1016.5000000000001</c:v>
                </c:pt>
                <c:pt idx="25">
                  <c:v>934.30000000000007</c:v>
                </c:pt>
                <c:pt idx="26">
                  <c:v>888.90000000000009</c:v>
                </c:pt>
                <c:pt idx="27">
                  <c:v>829.00000000000011</c:v>
                </c:pt>
                <c:pt idx="28">
                  <c:v>754.60000000000014</c:v>
                </c:pt>
                <c:pt idx="29">
                  <c:v>706.00000000000011</c:v>
                </c:pt>
                <c:pt idx="30">
                  <c:v>673.30000000000007</c:v>
                </c:pt>
                <c:pt idx="31">
                  <c:v>605.30000000000007</c:v>
                </c:pt>
                <c:pt idx="32">
                  <c:v>564.1</c:v>
                </c:pt>
                <c:pt idx="33">
                  <c:v>520.70000000000005</c:v>
                </c:pt>
                <c:pt idx="34">
                  <c:v>460.30000000000007</c:v>
                </c:pt>
                <c:pt idx="35">
                  <c:v>473.90000000000009</c:v>
                </c:pt>
                <c:pt idx="36">
                  <c:v>464.50000000000011</c:v>
                </c:pt>
                <c:pt idx="37">
                  <c:v>520.10000000000014</c:v>
                </c:pt>
                <c:pt idx="38">
                  <c:v>474.10000000000014</c:v>
                </c:pt>
                <c:pt idx="39">
                  <c:v>396.50000000000011</c:v>
                </c:pt>
                <c:pt idx="40">
                  <c:v>414.00000000000011</c:v>
                </c:pt>
                <c:pt idx="41">
                  <c:v>338.40000000000009</c:v>
                </c:pt>
                <c:pt idx="42">
                  <c:v>276.30000000000007</c:v>
                </c:pt>
                <c:pt idx="43">
                  <c:v>276.50000000000006</c:v>
                </c:pt>
                <c:pt idx="44">
                  <c:v>261.50000000000006</c:v>
                </c:pt>
                <c:pt idx="45">
                  <c:v>249.00000000000006</c:v>
                </c:pt>
                <c:pt idx="46">
                  <c:v>270.70000000000005</c:v>
                </c:pt>
                <c:pt idx="47">
                  <c:v>261.50000000000006</c:v>
                </c:pt>
                <c:pt idx="48">
                  <c:v>275.20000000000005</c:v>
                </c:pt>
                <c:pt idx="49">
                  <c:v>213.70000000000002</c:v>
                </c:pt>
                <c:pt idx="50">
                  <c:v>267.60000000000002</c:v>
                </c:pt>
                <c:pt idx="51">
                  <c:v>200.6</c:v>
                </c:pt>
                <c:pt idx="52">
                  <c:v>219.2</c:v>
                </c:pt>
                <c:pt idx="53">
                  <c:v>280.7</c:v>
                </c:pt>
                <c:pt idx="54">
                  <c:v>296.5</c:v>
                </c:pt>
                <c:pt idx="55">
                  <c:v>357.2</c:v>
                </c:pt>
                <c:pt idx="56">
                  <c:v>312</c:v>
                </c:pt>
                <c:pt idx="57">
                  <c:v>277.10000000000002</c:v>
                </c:pt>
                <c:pt idx="58">
                  <c:v>209.5</c:v>
                </c:pt>
                <c:pt idx="59">
                  <c:v>203.5</c:v>
                </c:pt>
                <c:pt idx="60">
                  <c:v>124.1</c:v>
                </c:pt>
                <c:pt idx="61">
                  <c:v>198.7</c:v>
                </c:pt>
                <c:pt idx="62">
                  <c:v>130.5</c:v>
                </c:pt>
                <c:pt idx="63">
                  <c:v>165.70000000000002</c:v>
                </c:pt>
                <c:pt idx="64">
                  <c:v>107.00000000000001</c:v>
                </c:pt>
                <c:pt idx="65">
                  <c:v>111.30000000000001</c:v>
                </c:pt>
                <c:pt idx="66">
                  <c:v>92.300000000000011</c:v>
                </c:pt>
                <c:pt idx="6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1-2848-B055-37DD732C42FA}"/>
            </c:ext>
          </c:extLst>
        </c:ser>
        <c:ser>
          <c:idx val="4"/>
          <c:order val="4"/>
          <c:tx>
            <c:strRef>
              <c:f>dte0!$N$1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dte0!$N$2:$N$69</c:f>
              <c:numCache>
                <c:formatCode>General</c:formatCode>
                <c:ptCount val="68"/>
                <c:pt idx="0">
                  <c:v>1348.2</c:v>
                </c:pt>
                <c:pt idx="1">
                  <c:v>1319.5</c:v>
                </c:pt>
                <c:pt idx="2">
                  <c:v>1247.5</c:v>
                </c:pt>
                <c:pt idx="3">
                  <c:v>1234.5</c:v>
                </c:pt>
                <c:pt idx="4">
                  <c:v>1234.7</c:v>
                </c:pt>
                <c:pt idx="5">
                  <c:v>1182.7</c:v>
                </c:pt>
                <c:pt idx="6">
                  <c:v>1194.2</c:v>
                </c:pt>
                <c:pt idx="7">
                  <c:v>1251.2</c:v>
                </c:pt>
                <c:pt idx="8">
                  <c:v>1267.6000000000001</c:v>
                </c:pt>
                <c:pt idx="9">
                  <c:v>1275.1000000000001</c:v>
                </c:pt>
                <c:pt idx="10">
                  <c:v>1235.9000000000001</c:v>
                </c:pt>
                <c:pt idx="11">
                  <c:v>1216.7</c:v>
                </c:pt>
                <c:pt idx="12">
                  <c:v>1288.5</c:v>
                </c:pt>
                <c:pt idx="13">
                  <c:v>1220.8</c:v>
                </c:pt>
                <c:pt idx="14">
                  <c:v>1138.5999999999999</c:v>
                </c:pt>
                <c:pt idx="15">
                  <c:v>1197.1999999999998</c:v>
                </c:pt>
                <c:pt idx="16">
                  <c:v>1110.9999999999998</c:v>
                </c:pt>
                <c:pt idx="17">
                  <c:v>1122.3999999999999</c:v>
                </c:pt>
                <c:pt idx="18">
                  <c:v>1114.5999999999999</c:v>
                </c:pt>
                <c:pt idx="19">
                  <c:v>1151.8</c:v>
                </c:pt>
                <c:pt idx="20">
                  <c:v>1125.2</c:v>
                </c:pt>
                <c:pt idx="21">
                  <c:v>1122.8</c:v>
                </c:pt>
                <c:pt idx="22">
                  <c:v>1116.7</c:v>
                </c:pt>
                <c:pt idx="23">
                  <c:v>1171.1000000000001</c:v>
                </c:pt>
                <c:pt idx="24">
                  <c:v>1166.9000000000001</c:v>
                </c:pt>
                <c:pt idx="25">
                  <c:v>1084.7</c:v>
                </c:pt>
                <c:pt idx="26">
                  <c:v>1055.7</c:v>
                </c:pt>
                <c:pt idx="27">
                  <c:v>977.7</c:v>
                </c:pt>
                <c:pt idx="28">
                  <c:v>903.30000000000007</c:v>
                </c:pt>
                <c:pt idx="29">
                  <c:v>832.30000000000007</c:v>
                </c:pt>
                <c:pt idx="30">
                  <c:v>811.40000000000009</c:v>
                </c:pt>
                <c:pt idx="31">
                  <c:v>743.40000000000009</c:v>
                </c:pt>
                <c:pt idx="32">
                  <c:v>694.30000000000007</c:v>
                </c:pt>
                <c:pt idx="33">
                  <c:v>660.40000000000009</c:v>
                </c:pt>
                <c:pt idx="34">
                  <c:v>580.20000000000005</c:v>
                </c:pt>
                <c:pt idx="35">
                  <c:v>589.30000000000007</c:v>
                </c:pt>
                <c:pt idx="36">
                  <c:v>552.20000000000005</c:v>
                </c:pt>
                <c:pt idx="37">
                  <c:v>598.90000000000009</c:v>
                </c:pt>
                <c:pt idx="38">
                  <c:v>543.50000000000011</c:v>
                </c:pt>
                <c:pt idx="39">
                  <c:v>465.90000000000009</c:v>
                </c:pt>
                <c:pt idx="40">
                  <c:v>489.40000000000009</c:v>
                </c:pt>
                <c:pt idx="41">
                  <c:v>395.90000000000009</c:v>
                </c:pt>
                <c:pt idx="42">
                  <c:v>333.80000000000007</c:v>
                </c:pt>
                <c:pt idx="43">
                  <c:v>361.60000000000008</c:v>
                </c:pt>
                <c:pt idx="44">
                  <c:v>339.90000000000009</c:v>
                </c:pt>
                <c:pt idx="45">
                  <c:v>268.10000000000008</c:v>
                </c:pt>
                <c:pt idx="46">
                  <c:v>233.90000000000006</c:v>
                </c:pt>
                <c:pt idx="47">
                  <c:v>224.70000000000007</c:v>
                </c:pt>
                <c:pt idx="48">
                  <c:v>275.30000000000007</c:v>
                </c:pt>
                <c:pt idx="49">
                  <c:v>220.10000000000008</c:v>
                </c:pt>
                <c:pt idx="50">
                  <c:v>256.30000000000007</c:v>
                </c:pt>
                <c:pt idx="51">
                  <c:v>172.60000000000005</c:v>
                </c:pt>
                <c:pt idx="52">
                  <c:v>198.70000000000005</c:v>
                </c:pt>
                <c:pt idx="53">
                  <c:v>235.90000000000003</c:v>
                </c:pt>
                <c:pt idx="54">
                  <c:v>265.70000000000005</c:v>
                </c:pt>
                <c:pt idx="55">
                  <c:v>339.50000000000006</c:v>
                </c:pt>
                <c:pt idx="56">
                  <c:v>307.20000000000005</c:v>
                </c:pt>
                <c:pt idx="57">
                  <c:v>279.60000000000002</c:v>
                </c:pt>
                <c:pt idx="58">
                  <c:v>212</c:v>
                </c:pt>
                <c:pt idx="59">
                  <c:v>201.5</c:v>
                </c:pt>
                <c:pt idx="60">
                  <c:v>122.1</c:v>
                </c:pt>
                <c:pt idx="61">
                  <c:v>169.5</c:v>
                </c:pt>
                <c:pt idx="62">
                  <c:v>101.30000000000001</c:v>
                </c:pt>
                <c:pt idx="63">
                  <c:v>129.4</c:v>
                </c:pt>
                <c:pt idx="64">
                  <c:v>78.7</c:v>
                </c:pt>
                <c:pt idx="65">
                  <c:v>90.8</c:v>
                </c:pt>
                <c:pt idx="66">
                  <c:v>79.2</c:v>
                </c:pt>
                <c:pt idx="6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1-2848-B055-37DD732C42FA}"/>
            </c:ext>
          </c:extLst>
        </c:ser>
        <c:ser>
          <c:idx val="5"/>
          <c:order val="5"/>
          <c:tx>
            <c:strRef>
              <c:f>dte0!$T$1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dte0!$T$2:$T$69</c:f>
              <c:numCache>
                <c:formatCode>General</c:formatCode>
                <c:ptCount val="68"/>
                <c:pt idx="0">
                  <c:v>970.59999999999991</c:v>
                </c:pt>
                <c:pt idx="1">
                  <c:v>976.49999999999989</c:v>
                </c:pt>
                <c:pt idx="2">
                  <c:v>946.69999999999993</c:v>
                </c:pt>
                <c:pt idx="3">
                  <c:v>922.8</c:v>
                </c:pt>
                <c:pt idx="4">
                  <c:v>923.5</c:v>
                </c:pt>
                <c:pt idx="5">
                  <c:v>907</c:v>
                </c:pt>
                <c:pt idx="6">
                  <c:v>906.5</c:v>
                </c:pt>
                <c:pt idx="7">
                  <c:v>894.5</c:v>
                </c:pt>
                <c:pt idx="8">
                  <c:v>899.3</c:v>
                </c:pt>
                <c:pt idx="9">
                  <c:v>885.3</c:v>
                </c:pt>
                <c:pt idx="10">
                  <c:v>861.4</c:v>
                </c:pt>
                <c:pt idx="11">
                  <c:v>832</c:v>
                </c:pt>
                <c:pt idx="12">
                  <c:v>804.2</c:v>
                </c:pt>
                <c:pt idx="13">
                  <c:v>775.30000000000007</c:v>
                </c:pt>
                <c:pt idx="14">
                  <c:v>746.80000000000007</c:v>
                </c:pt>
                <c:pt idx="15">
                  <c:v>757.7</c:v>
                </c:pt>
                <c:pt idx="16">
                  <c:v>732.80000000000007</c:v>
                </c:pt>
                <c:pt idx="17">
                  <c:v>716.2</c:v>
                </c:pt>
                <c:pt idx="18">
                  <c:v>726.6</c:v>
                </c:pt>
                <c:pt idx="19">
                  <c:v>732.6</c:v>
                </c:pt>
                <c:pt idx="20">
                  <c:v>702.30000000000007</c:v>
                </c:pt>
                <c:pt idx="21">
                  <c:v>726.30000000000007</c:v>
                </c:pt>
                <c:pt idx="22">
                  <c:v>708.2</c:v>
                </c:pt>
                <c:pt idx="23">
                  <c:v>688</c:v>
                </c:pt>
                <c:pt idx="24">
                  <c:v>666</c:v>
                </c:pt>
                <c:pt idx="25">
                  <c:v>641.5</c:v>
                </c:pt>
                <c:pt idx="26">
                  <c:v>618.29999999999995</c:v>
                </c:pt>
                <c:pt idx="27">
                  <c:v>586.5</c:v>
                </c:pt>
                <c:pt idx="28">
                  <c:v>551.9</c:v>
                </c:pt>
                <c:pt idx="29">
                  <c:v>521.1</c:v>
                </c:pt>
                <c:pt idx="30">
                  <c:v>500.2</c:v>
                </c:pt>
                <c:pt idx="31">
                  <c:v>469.8</c:v>
                </c:pt>
                <c:pt idx="32">
                  <c:v>481</c:v>
                </c:pt>
                <c:pt idx="33">
                  <c:v>459.4</c:v>
                </c:pt>
                <c:pt idx="34">
                  <c:v>427.2</c:v>
                </c:pt>
                <c:pt idx="35">
                  <c:v>423</c:v>
                </c:pt>
                <c:pt idx="36">
                  <c:v>391.2</c:v>
                </c:pt>
                <c:pt idx="37">
                  <c:v>373.9</c:v>
                </c:pt>
                <c:pt idx="38">
                  <c:v>357.09999999999997</c:v>
                </c:pt>
                <c:pt idx="39">
                  <c:v>325.59999999999997</c:v>
                </c:pt>
                <c:pt idx="40">
                  <c:v>318.99999999999994</c:v>
                </c:pt>
                <c:pt idx="41">
                  <c:v>288.59999999999997</c:v>
                </c:pt>
                <c:pt idx="42">
                  <c:v>277.39999999999998</c:v>
                </c:pt>
                <c:pt idx="43">
                  <c:v>268.59999999999997</c:v>
                </c:pt>
                <c:pt idx="44">
                  <c:v>251.2</c:v>
                </c:pt>
                <c:pt idx="45">
                  <c:v>221.6</c:v>
                </c:pt>
                <c:pt idx="46">
                  <c:v>211.9</c:v>
                </c:pt>
                <c:pt idx="47">
                  <c:v>215.3</c:v>
                </c:pt>
                <c:pt idx="48">
                  <c:v>203</c:v>
                </c:pt>
                <c:pt idx="49">
                  <c:v>174.2</c:v>
                </c:pt>
                <c:pt idx="50">
                  <c:v>210.49999999999997</c:v>
                </c:pt>
                <c:pt idx="51">
                  <c:v>180.29999999999998</c:v>
                </c:pt>
                <c:pt idx="52">
                  <c:v>150.69999999999999</c:v>
                </c:pt>
                <c:pt idx="53">
                  <c:v>174.5</c:v>
                </c:pt>
                <c:pt idx="54">
                  <c:v>200.3</c:v>
                </c:pt>
                <c:pt idx="55">
                  <c:v>175.8</c:v>
                </c:pt>
                <c:pt idx="56">
                  <c:v>157.30000000000001</c:v>
                </c:pt>
                <c:pt idx="57">
                  <c:v>152.5</c:v>
                </c:pt>
                <c:pt idx="58">
                  <c:v>123.3</c:v>
                </c:pt>
                <c:pt idx="59">
                  <c:v>130.1</c:v>
                </c:pt>
                <c:pt idx="60">
                  <c:v>103.3</c:v>
                </c:pt>
                <c:pt idx="61">
                  <c:v>98.1</c:v>
                </c:pt>
                <c:pt idx="62">
                  <c:v>69.7</c:v>
                </c:pt>
                <c:pt idx="63">
                  <c:v>49.1</c:v>
                </c:pt>
                <c:pt idx="64">
                  <c:v>17</c:v>
                </c:pt>
                <c:pt idx="65">
                  <c:v>42.5</c:v>
                </c:pt>
                <c:pt idx="66">
                  <c:v>28</c:v>
                </c:pt>
                <c:pt idx="67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1-2848-B055-37DD732C42FA}"/>
            </c:ext>
          </c:extLst>
        </c:ser>
        <c:ser>
          <c:idx val="6"/>
          <c:order val="6"/>
          <c:tx>
            <c:strRef>
              <c:f>dte0!$AF$1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dte0!$AF$2:$AF$69</c:f>
              <c:numCache>
                <c:formatCode>General</c:formatCode>
                <c:ptCount val="68"/>
                <c:pt idx="0">
                  <c:v>1099.1999999999996</c:v>
                </c:pt>
                <c:pt idx="1">
                  <c:v>1107.5999999999997</c:v>
                </c:pt>
                <c:pt idx="2">
                  <c:v>1064.9999999999998</c:v>
                </c:pt>
                <c:pt idx="3">
                  <c:v>1052.1999999999998</c:v>
                </c:pt>
                <c:pt idx="4">
                  <c:v>1047.9999999999998</c:v>
                </c:pt>
                <c:pt idx="5">
                  <c:v>1033.2999999999997</c:v>
                </c:pt>
                <c:pt idx="6">
                  <c:v>1034.1999999999998</c:v>
                </c:pt>
                <c:pt idx="7">
                  <c:v>1000.2999999999998</c:v>
                </c:pt>
                <c:pt idx="8">
                  <c:v>1038.8999999999999</c:v>
                </c:pt>
                <c:pt idx="9">
                  <c:v>988.19999999999993</c:v>
                </c:pt>
                <c:pt idx="10">
                  <c:v>936.59999999999991</c:v>
                </c:pt>
                <c:pt idx="11">
                  <c:v>917.89999999999986</c:v>
                </c:pt>
                <c:pt idx="12">
                  <c:v>911.99999999999989</c:v>
                </c:pt>
                <c:pt idx="13">
                  <c:v>864.39999999999986</c:v>
                </c:pt>
                <c:pt idx="14">
                  <c:v>828.89999999999986</c:v>
                </c:pt>
                <c:pt idx="15">
                  <c:v>824.99999999999989</c:v>
                </c:pt>
                <c:pt idx="16">
                  <c:v>803.49999999999989</c:v>
                </c:pt>
                <c:pt idx="17">
                  <c:v>810.69999999999993</c:v>
                </c:pt>
                <c:pt idx="18">
                  <c:v>807.19999999999993</c:v>
                </c:pt>
                <c:pt idx="19">
                  <c:v>824.99999999999989</c:v>
                </c:pt>
                <c:pt idx="20">
                  <c:v>788.49999999999989</c:v>
                </c:pt>
                <c:pt idx="21">
                  <c:v>800.09999999999991</c:v>
                </c:pt>
                <c:pt idx="22">
                  <c:v>804.19999999999993</c:v>
                </c:pt>
                <c:pt idx="23">
                  <c:v>786.99999999999989</c:v>
                </c:pt>
                <c:pt idx="24">
                  <c:v>784.29999999999984</c:v>
                </c:pt>
                <c:pt idx="25">
                  <c:v>739.69999999999982</c:v>
                </c:pt>
                <c:pt idx="26">
                  <c:v>712.29999999999984</c:v>
                </c:pt>
                <c:pt idx="27">
                  <c:v>703.99999999999989</c:v>
                </c:pt>
                <c:pt idx="28">
                  <c:v>658.69999999999993</c:v>
                </c:pt>
                <c:pt idx="29">
                  <c:v>636.69999999999993</c:v>
                </c:pt>
                <c:pt idx="30">
                  <c:v>612.29999999999995</c:v>
                </c:pt>
                <c:pt idx="31">
                  <c:v>581.19999999999993</c:v>
                </c:pt>
                <c:pt idx="32">
                  <c:v>590.4</c:v>
                </c:pt>
                <c:pt idx="33">
                  <c:v>583.29999999999995</c:v>
                </c:pt>
                <c:pt idx="34">
                  <c:v>558.09999999999991</c:v>
                </c:pt>
                <c:pt idx="35">
                  <c:v>537.59999999999991</c:v>
                </c:pt>
                <c:pt idx="36">
                  <c:v>513.79999999999995</c:v>
                </c:pt>
                <c:pt idx="37">
                  <c:v>482.79999999999995</c:v>
                </c:pt>
                <c:pt idx="38">
                  <c:v>448.9</c:v>
                </c:pt>
                <c:pt idx="39">
                  <c:v>415.7</c:v>
                </c:pt>
                <c:pt idx="40">
                  <c:v>399.9</c:v>
                </c:pt>
                <c:pt idx="41">
                  <c:v>366.29999999999995</c:v>
                </c:pt>
                <c:pt idx="42">
                  <c:v>340.29999999999995</c:v>
                </c:pt>
                <c:pt idx="43">
                  <c:v>303.59999999999997</c:v>
                </c:pt>
                <c:pt idx="44">
                  <c:v>265.2</c:v>
                </c:pt>
                <c:pt idx="45">
                  <c:v>286.2</c:v>
                </c:pt>
                <c:pt idx="46">
                  <c:v>267.3</c:v>
                </c:pt>
                <c:pt idx="47">
                  <c:v>257.90000000000003</c:v>
                </c:pt>
                <c:pt idx="48">
                  <c:v>226.60000000000002</c:v>
                </c:pt>
                <c:pt idx="49">
                  <c:v>190.60000000000002</c:v>
                </c:pt>
                <c:pt idx="50">
                  <c:v>244.90000000000003</c:v>
                </c:pt>
                <c:pt idx="51">
                  <c:v>188.00000000000003</c:v>
                </c:pt>
                <c:pt idx="52">
                  <c:v>187.30000000000004</c:v>
                </c:pt>
                <c:pt idx="53">
                  <c:v>183.40000000000003</c:v>
                </c:pt>
                <c:pt idx="54">
                  <c:v>166.00000000000003</c:v>
                </c:pt>
                <c:pt idx="55">
                  <c:v>128.60000000000002</c:v>
                </c:pt>
                <c:pt idx="56">
                  <c:v>131.80000000000001</c:v>
                </c:pt>
                <c:pt idx="57">
                  <c:v>132.9</c:v>
                </c:pt>
                <c:pt idx="58">
                  <c:v>109.60000000000001</c:v>
                </c:pt>
                <c:pt idx="59">
                  <c:v>71.400000000000006</c:v>
                </c:pt>
                <c:pt idx="60">
                  <c:v>35</c:v>
                </c:pt>
                <c:pt idx="61">
                  <c:v>40.200000000000003</c:v>
                </c:pt>
                <c:pt idx="62">
                  <c:v>56.2</c:v>
                </c:pt>
                <c:pt idx="63">
                  <c:v>25.4</c:v>
                </c:pt>
                <c:pt idx="64">
                  <c:v>-5.6000000000000014</c:v>
                </c:pt>
                <c:pt idx="65">
                  <c:v>39.9</c:v>
                </c:pt>
                <c:pt idx="66">
                  <c:v>33.5</c:v>
                </c:pt>
                <c:pt idx="67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1-2848-B055-37DD732C4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22320"/>
        <c:axId val="2011739407"/>
      </c:lineChart>
      <c:catAx>
        <c:axId val="7062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39407"/>
        <c:crosses val="autoZero"/>
        <c:auto val="1"/>
        <c:lblAlgn val="ctr"/>
        <c:lblOffset val="100"/>
        <c:noMultiLvlLbl val="0"/>
      </c:catAx>
      <c:valAx>
        <c:axId val="20117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'dte1'!$B$1</c:f>
              <c:strCache>
                <c:ptCount val="1"/>
                <c:pt idx="0">
                  <c:v>25 sl 10 -10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'dte1'!$B$2:$B$68</c:f>
              <c:numCache>
                <c:formatCode>General</c:formatCode>
                <c:ptCount val="67"/>
                <c:pt idx="0">
                  <c:v>394.7</c:v>
                </c:pt>
                <c:pt idx="1">
                  <c:v>394.5</c:v>
                </c:pt>
                <c:pt idx="2">
                  <c:v>386.9</c:v>
                </c:pt>
                <c:pt idx="3">
                  <c:v>368</c:v>
                </c:pt>
                <c:pt idx="4">
                  <c:v>367.6</c:v>
                </c:pt>
                <c:pt idx="5">
                  <c:v>369.3</c:v>
                </c:pt>
                <c:pt idx="6">
                  <c:v>338.7</c:v>
                </c:pt>
                <c:pt idx="7">
                  <c:v>323.3</c:v>
                </c:pt>
                <c:pt idx="8">
                  <c:v>317.90000000000003</c:v>
                </c:pt>
                <c:pt idx="9">
                  <c:v>317.3</c:v>
                </c:pt>
                <c:pt idx="10">
                  <c:v>298.7</c:v>
                </c:pt>
                <c:pt idx="11">
                  <c:v>295.7</c:v>
                </c:pt>
                <c:pt idx="12">
                  <c:v>290.89999999999998</c:v>
                </c:pt>
                <c:pt idx="13">
                  <c:v>262.7</c:v>
                </c:pt>
                <c:pt idx="14">
                  <c:v>276.8</c:v>
                </c:pt>
                <c:pt idx="15">
                  <c:v>267</c:v>
                </c:pt>
                <c:pt idx="16">
                  <c:v>243.00000000000003</c:v>
                </c:pt>
                <c:pt idx="17">
                  <c:v>226.80000000000004</c:v>
                </c:pt>
                <c:pt idx="18">
                  <c:v>244.10000000000005</c:v>
                </c:pt>
                <c:pt idx="19">
                  <c:v>235.40000000000006</c:v>
                </c:pt>
                <c:pt idx="20">
                  <c:v>222.10000000000005</c:v>
                </c:pt>
                <c:pt idx="21">
                  <c:v>209.70000000000005</c:v>
                </c:pt>
                <c:pt idx="22">
                  <c:v>211.40000000000003</c:v>
                </c:pt>
                <c:pt idx="23">
                  <c:v>209.90000000000003</c:v>
                </c:pt>
                <c:pt idx="24">
                  <c:v>189.50000000000003</c:v>
                </c:pt>
                <c:pt idx="25">
                  <c:v>180.20000000000002</c:v>
                </c:pt>
                <c:pt idx="26">
                  <c:v>177.4</c:v>
                </c:pt>
                <c:pt idx="27">
                  <c:v>162.5</c:v>
                </c:pt>
                <c:pt idx="28">
                  <c:v>166.9</c:v>
                </c:pt>
                <c:pt idx="29">
                  <c:v>154.5</c:v>
                </c:pt>
                <c:pt idx="30">
                  <c:v>131.69999999999999</c:v>
                </c:pt>
                <c:pt idx="31">
                  <c:v>110.49999999999999</c:v>
                </c:pt>
                <c:pt idx="32">
                  <c:v>120.49999999999999</c:v>
                </c:pt>
                <c:pt idx="33">
                  <c:v>126.19999999999999</c:v>
                </c:pt>
                <c:pt idx="34">
                  <c:v>95.299999999999983</c:v>
                </c:pt>
                <c:pt idx="35">
                  <c:v>111.99999999999999</c:v>
                </c:pt>
                <c:pt idx="36">
                  <c:v>115.29999999999998</c:v>
                </c:pt>
                <c:pt idx="37">
                  <c:v>115.99999999999999</c:v>
                </c:pt>
                <c:pt idx="38">
                  <c:v>107.79999999999998</c:v>
                </c:pt>
                <c:pt idx="39">
                  <c:v>78.899999999999977</c:v>
                </c:pt>
                <c:pt idx="40">
                  <c:v>92.299999999999983</c:v>
                </c:pt>
                <c:pt idx="41">
                  <c:v>68.299999999999983</c:v>
                </c:pt>
                <c:pt idx="42">
                  <c:v>68.899999999999977</c:v>
                </c:pt>
                <c:pt idx="43">
                  <c:v>96.699999999999974</c:v>
                </c:pt>
                <c:pt idx="44">
                  <c:v>87.699999999999974</c:v>
                </c:pt>
                <c:pt idx="45">
                  <c:v>82.399999999999977</c:v>
                </c:pt>
                <c:pt idx="46">
                  <c:v>86.999999999999972</c:v>
                </c:pt>
                <c:pt idx="47">
                  <c:v>66.499999999999972</c:v>
                </c:pt>
                <c:pt idx="48">
                  <c:v>86.999999999999972</c:v>
                </c:pt>
                <c:pt idx="49">
                  <c:v>76.199999999999974</c:v>
                </c:pt>
                <c:pt idx="50">
                  <c:v>66.799999999999969</c:v>
                </c:pt>
                <c:pt idx="51">
                  <c:v>67.599999999999966</c:v>
                </c:pt>
                <c:pt idx="52">
                  <c:v>75.499999999999972</c:v>
                </c:pt>
                <c:pt idx="53">
                  <c:v>78.899999999999977</c:v>
                </c:pt>
                <c:pt idx="54">
                  <c:v>84.699999999999974</c:v>
                </c:pt>
                <c:pt idx="55">
                  <c:v>81.09999999999998</c:v>
                </c:pt>
                <c:pt idx="56">
                  <c:v>70.799999999999983</c:v>
                </c:pt>
                <c:pt idx="57">
                  <c:v>63.999999999999986</c:v>
                </c:pt>
                <c:pt idx="58">
                  <c:v>85.199999999999989</c:v>
                </c:pt>
                <c:pt idx="59">
                  <c:v>77.199999999999989</c:v>
                </c:pt>
                <c:pt idx="60">
                  <c:v>74.599999999999994</c:v>
                </c:pt>
                <c:pt idx="61">
                  <c:v>72.599999999999994</c:v>
                </c:pt>
                <c:pt idx="62">
                  <c:v>49.5</c:v>
                </c:pt>
                <c:pt idx="63">
                  <c:v>30.9</c:v>
                </c:pt>
                <c:pt idx="64">
                  <c:v>28.299999999999997</c:v>
                </c:pt>
                <c:pt idx="65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2-F144-B254-85EC0CD1E6E0}"/>
            </c:ext>
          </c:extLst>
        </c:ser>
        <c:ser>
          <c:idx val="1"/>
          <c:order val="1"/>
          <c:tx>
            <c:strRef>
              <c:f>'dte1'!$E$1</c:f>
              <c:strCache>
                <c:ptCount val="1"/>
                <c:pt idx="0">
                  <c:v>25 sl 15 -10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'dte1'!$E$2:$E$68</c:f>
              <c:numCache>
                <c:formatCode>General</c:formatCode>
                <c:ptCount val="67"/>
                <c:pt idx="0">
                  <c:v>377.20000000000005</c:v>
                </c:pt>
                <c:pt idx="1">
                  <c:v>366.80000000000007</c:v>
                </c:pt>
                <c:pt idx="2">
                  <c:v>364.40000000000009</c:v>
                </c:pt>
                <c:pt idx="3">
                  <c:v>345.50000000000011</c:v>
                </c:pt>
                <c:pt idx="4">
                  <c:v>351.40000000000009</c:v>
                </c:pt>
                <c:pt idx="5">
                  <c:v>358.80000000000007</c:v>
                </c:pt>
                <c:pt idx="6">
                  <c:v>328.20000000000005</c:v>
                </c:pt>
                <c:pt idx="7">
                  <c:v>312.80000000000007</c:v>
                </c:pt>
                <c:pt idx="8">
                  <c:v>315.50000000000006</c:v>
                </c:pt>
                <c:pt idx="9">
                  <c:v>318.70000000000005</c:v>
                </c:pt>
                <c:pt idx="10">
                  <c:v>300.10000000000002</c:v>
                </c:pt>
                <c:pt idx="11">
                  <c:v>299.60000000000002</c:v>
                </c:pt>
                <c:pt idx="12">
                  <c:v>283.8</c:v>
                </c:pt>
                <c:pt idx="13">
                  <c:v>255.60000000000002</c:v>
                </c:pt>
                <c:pt idx="14">
                  <c:v>274.90000000000003</c:v>
                </c:pt>
                <c:pt idx="15">
                  <c:v>272.60000000000002</c:v>
                </c:pt>
                <c:pt idx="16">
                  <c:v>248.60000000000005</c:v>
                </c:pt>
                <c:pt idx="17">
                  <c:v>219.50000000000006</c:v>
                </c:pt>
                <c:pt idx="18">
                  <c:v>247.10000000000005</c:v>
                </c:pt>
                <c:pt idx="19">
                  <c:v>236.40000000000006</c:v>
                </c:pt>
                <c:pt idx="20">
                  <c:v>274.50000000000006</c:v>
                </c:pt>
                <c:pt idx="21">
                  <c:v>261.20000000000005</c:v>
                </c:pt>
                <c:pt idx="22">
                  <c:v>254.20000000000002</c:v>
                </c:pt>
                <c:pt idx="23">
                  <c:v>258.3</c:v>
                </c:pt>
                <c:pt idx="24">
                  <c:v>262</c:v>
                </c:pt>
                <c:pt idx="25">
                  <c:v>241.60000000000002</c:v>
                </c:pt>
                <c:pt idx="26">
                  <c:v>216.40000000000003</c:v>
                </c:pt>
                <c:pt idx="27">
                  <c:v>217.40000000000003</c:v>
                </c:pt>
                <c:pt idx="28">
                  <c:v>202.50000000000003</c:v>
                </c:pt>
                <c:pt idx="29">
                  <c:v>217.00000000000003</c:v>
                </c:pt>
                <c:pt idx="30">
                  <c:v>204.60000000000002</c:v>
                </c:pt>
                <c:pt idx="31">
                  <c:v>181.8</c:v>
                </c:pt>
                <c:pt idx="32">
                  <c:v>160.60000000000002</c:v>
                </c:pt>
                <c:pt idx="33">
                  <c:v>176.40000000000003</c:v>
                </c:pt>
                <c:pt idx="34">
                  <c:v>187.30000000000004</c:v>
                </c:pt>
                <c:pt idx="35">
                  <c:v>156.40000000000003</c:v>
                </c:pt>
                <c:pt idx="36">
                  <c:v>173.10000000000002</c:v>
                </c:pt>
                <c:pt idx="37">
                  <c:v>164.50000000000003</c:v>
                </c:pt>
                <c:pt idx="38">
                  <c:v>156.70000000000002</c:v>
                </c:pt>
                <c:pt idx="39">
                  <c:v>138.50000000000003</c:v>
                </c:pt>
                <c:pt idx="40">
                  <c:v>109.60000000000002</c:v>
                </c:pt>
                <c:pt idx="41">
                  <c:v>114.30000000000003</c:v>
                </c:pt>
                <c:pt idx="42">
                  <c:v>90.300000000000026</c:v>
                </c:pt>
                <c:pt idx="43">
                  <c:v>94.500000000000028</c:v>
                </c:pt>
                <c:pt idx="44">
                  <c:v>131.10000000000002</c:v>
                </c:pt>
                <c:pt idx="45">
                  <c:v>122.10000000000001</c:v>
                </c:pt>
                <c:pt idx="46">
                  <c:v>120.9</c:v>
                </c:pt>
                <c:pt idx="47">
                  <c:v>129.5</c:v>
                </c:pt>
                <c:pt idx="48">
                  <c:v>113.7</c:v>
                </c:pt>
                <c:pt idx="49">
                  <c:v>111.7</c:v>
                </c:pt>
                <c:pt idx="50">
                  <c:v>100.9</c:v>
                </c:pt>
                <c:pt idx="51">
                  <c:v>81.300000000000011</c:v>
                </c:pt>
                <c:pt idx="52">
                  <c:v>89.4</c:v>
                </c:pt>
                <c:pt idx="53">
                  <c:v>101</c:v>
                </c:pt>
                <c:pt idx="54">
                  <c:v>104.4</c:v>
                </c:pt>
                <c:pt idx="55">
                  <c:v>84.9</c:v>
                </c:pt>
                <c:pt idx="56">
                  <c:v>88.5</c:v>
                </c:pt>
                <c:pt idx="57">
                  <c:v>67.3</c:v>
                </c:pt>
                <c:pt idx="58">
                  <c:v>67.3</c:v>
                </c:pt>
                <c:pt idx="59">
                  <c:v>75.7</c:v>
                </c:pt>
                <c:pt idx="60">
                  <c:v>67.7</c:v>
                </c:pt>
                <c:pt idx="61">
                  <c:v>71.8</c:v>
                </c:pt>
                <c:pt idx="62">
                  <c:v>56.2</c:v>
                </c:pt>
                <c:pt idx="63">
                  <c:v>33.1</c:v>
                </c:pt>
                <c:pt idx="64">
                  <c:v>14.5</c:v>
                </c:pt>
                <c:pt idx="65">
                  <c:v>23.7</c:v>
                </c:pt>
                <c:pt idx="66">
                  <c:v>-2.2000000000000002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2-F144-B254-85EC0CD1E6E0}"/>
            </c:ext>
          </c:extLst>
        </c:ser>
        <c:ser>
          <c:idx val="2"/>
          <c:order val="2"/>
          <c:tx>
            <c:strRef>
              <c:f>'dte1'!$H$1</c:f>
              <c:strCache>
                <c:ptCount val="1"/>
                <c:pt idx="0">
                  <c:v>25 sl 25 -10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'dte1'!$H$2:$H$68</c:f>
              <c:numCache>
                <c:formatCode>General</c:formatCode>
                <c:ptCount val="67"/>
                <c:pt idx="0">
                  <c:v>399.39999999999992</c:v>
                </c:pt>
                <c:pt idx="1">
                  <c:v>388.99999999999994</c:v>
                </c:pt>
                <c:pt idx="2">
                  <c:v>397.79999999999995</c:v>
                </c:pt>
                <c:pt idx="3">
                  <c:v>378.9</c:v>
                </c:pt>
                <c:pt idx="4">
                  <c:v>385</c:v>
                </c:pt>
                <c:pt idx="5">
                  <c:v>373.6</c:v>
                </c:pt>
                <c:pt idx="6">
                  <c:v>343</c:v>
                </c:pt>
                <c:pt idx="7">
                  <c:v>327.60000000000002</c:v>
                </c:pt>
                <c:pt idx="8">
                  <c:v>337.20000000000005</c:v>
                </c:pt>
                <c:pt idx="9">
                  <c:v>342.70000000000005</c:v>
                </c:pt>
                <c:pt idx="10">
                  <c:v>324.10000000000002</c:v>
                </c:pt>
                <c:pt idx="11">
                  <c:v>336.40000000000003</c:v>
                </c:pt>
                <c:pt idx="12">
                  <c:v>320.60000000000002</c:v>
                </c:pt>
                <c:pt idx="13">
                  <c:v>292.40000000000003</c:v>
                </c:pt>
                <c:pt idx="14">
                  <c:v>311.70000000000005</c:v>
                </c:pt>
                <c:pt idx="15">
                  <c:v>291.10000000000002</c:v>
                </c:pt>
                <c:pt idx="16">
                  <c:v>267.10000000000002</c:v>
                </c:pt>
                <c:pt idx="17">
                  <c:v>238</c:v>
                </c:pt>
                <c:pt idx="18">
                  <c:v>281.3</c:v>
                </c:pt>
                <c:pt idx="19">
                  <c:v>252.10000000000002</c:v>
                </c:pt>
                <c:pt idx="20">
                  <c:v>316.3</c:v>
                </c:pt>
                <c:pt idx="21">
                  <c:v>303</c:v>
                </c:pt>
                <c:pt idx="22">
                  <c:v>279.39999999999998</c:v>
                </c:pt>
                <c:pt idx="23">
                  <c:v>295.59999999999997</c:v>
                </c:pt>
                <c:pt idx="24">
                  <c:v>310.39999999999998</c:v>
                </c:pt>
                <c:pt idx="25">
                  <c:v>290</c:v>
                </c:pt>
                <c:pt idx="26">
                  <c:v>264.8</c:v>
                </c:pt>
                <c:pt idx="27">
                  <c:v>260</c:v>
                </c:pt>
                <c:pt idx="28">
                  <c:v>245.10000000000002</c:v>
                </c:pt>
                <c:pt idx="29">
                  <c:v>255.3</c:v>
                </c:pt>
                <c:pt idx="30">
                  <c:v>242.9</c:v>
                </c:pt>
                <c:pt idx="31">
                  <c:v>220.1</c:v>
                </c:pt>
                <c:pt idx="32">
                  <c:v>198.9</c:v>
                </c:pt>
                <c:pt idx="33">
                  <c:v>220.5</c:v>
                </c:pt>
                <c:pt idx="34">
                  <c:v>189.6</c:v>
                </c:pt>
                <c:pt idx="35">
                  <c:v>217.4</c:v>
                </c:pt>
                <c:pt idx="36">
                  <c:v>208.8</c:v>
                </c:pt>
                <c:pt idx="37">
                  <c:v>201</c:v>
                </c:pt>
                <c:pt idx="38">
                  <c:v>182.8</c:v>
                </c:pt>
                <c:pt idx="39">
                  <c:v>153.9</c:v>
                </c:pt>
                <c:pt idx="40">
                  <c:v>168.70000000000002</c:v>
                </c:pt>
                <c:pt idx="41">
                  <c:v>144.70000000000002</c:v>
                </c:pt>
                <c:pt idx="42">
                  <c:v>154.70000000000002</c:v>
                </c:pt>
                <c:pt idx="43">
                  <c:v>188.20000000000002</c:v>
                </c:pt>
                <c:pt idx="44">
                  <c:v>179.20000000000002</c:v>
                </c:pt>
                <c:pt idx="45">
                  <c:v>160.70000000000002</c:v>
                </c:pt>
                <c:pt idx="46">
                  <c:v>169.3</c:v>
                </c:pt>
                <c:pt idx="47">
                  <c:v>165.4</c:v>
                </c:pt>
                <c:pt idx="48">
                  <c:v>149.1</c:v>
                </c:pt>
                <c:pt idx="49">
                  <c:v>138.29999999999998</c:v>
                </c:pt>
                <c:pt idx="50">
                  <c:v>118.69999999999999</c:v>
                </c:pt>
                <c:pt idx="51">
                  <c:v>93.6</c:v>
                </c:pt>
                <c:pt idx="52">
                  <c:v>117.89999999999999</c:v>
                </c:pt>
                <c:pt idx="53">
                  <c:v>132.6</c:v>
                </c:pt>
                <c:pt idx="54">
                  <c:v>113.1</c:v>
                </c:pt>
                <c:pt idx="55">
                  <c:v>125.19999999999999</c:v>
                </c:pt>
                <c:pt idx="56">
                  <c:v>103.99999999999999</c:v>
                </c:pt>
                <c:pt idx="57">
                  <c:v>84.799999999999983</c:v>
                </c:pt>
                <c:pt idx="58">
                  <c:v>93.199999999999989</c:v>
                </c:pt>
                <c:pt idx="59">
                  <c:v>85.199999999999989</c:v>
                </c:pt>
                <c:pt idx="60">
                  <c:v>95.199999999999989</c:v>
                </c:pt>
                <c:pt idx="61">
                  <c:v>79.599999999999994</c:v>
                </c:pt>
                <c:pt idx="62">
                  <c:v>56.5</c:v>
                </c:pt>
                <c:pt idx="63">
                  <c:v>37.9</c:v>
                </c:pt>
                <c:pt idx="64">
                  <c:v>9.6999999999999993</c:v>
                </c:pt>
                <c:pt idx="65">
                  <c:v>-16.2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2-F144-B254-85EC0CD1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706287"/>
        <c:axId val="2137828287"/>
      </c:lineChart>
      <c:catAx>
        <c:axId val="194570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28287"/>
        <c:crosses val="autoZero"/>
        <c:auto val="1"/>
        <c:lblAlgn val="ctr"/>
        <c:lblOffset val="100"/>
        <c:noMultiLvlLbl val="0"/>
      </c:catAx>
      <c:valAx>
        <c:axId val="213782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70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'dte1'!$K$1</c:f>
              <c:strCache>
                <c:ptCount val="1"/>
                <c:pt idx="0">
                  <c:v>40 sl 16 -10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'dte1'!$K$2:$K$68</c:f>
              <c:numCache>
                <c:formatCode>General</c:formatCode>
                <c:ptCount val="67"/>
                <c:pt idx="0">
                  <c:v>438.4</c:v>
                </c:pt>
                <c:pt idx="1">
                  <c:v>448.4</c:v>
                </c:pt>
                <c:pt idx="2">
                  <c:v>442</c:v>
                </c:pt>
                <c:pt idx="3">
                  <c:v>414</c:v>
                </c:pt>
                <c:pt idx="4">
                  <c:v>414</c:v>
                </c:pt>
                <c:pt idx="5">
                  <c:v>413.6</c:v>
                </c:pt>
                <c:pt idx="6">
                  <c:v>371.40000000000003</c:v>
                </c:pt>
                <c:pt idx="7">
                  <c:v>350.1</c:v>
                </c:pt>
                <c:pt idx="8">
                  <c:v>353.70000000000005</c:v>
                </c:pt>
                <c:pt idx="9">
                  <c:v>363.90000000000003</c:v>
                </c:pt>
                <c:pt idx="10">
                  <c:v>337.20000000000005</c:v>
                </c:pt>
                <c:pt idx="11">
                  <c:v>330.6</c:v>
                </c:pt>
                <c:pt idx="12">
                  <c:v>333.8</c:v>
                </c:pt>
                <c:pt idx="13">
                  <c:v>306</c:v>
                </c:pt>
                <c:pt idx="14">
                  <c:v>352.1</c:v>
                </c:pt>
                <c:pt idx="15">
                  <c:v>352.1</c:v>
                </c:pt>
                <c:pt idx="16">
                  <c:v>310.40000000000003</c:v>
                </c:pt>
                <c:pt idx="17">
                  <c:v>280.20000000000005</c:v>
                </c:pt>
                <c:pt idx="18">
                  <c:v>281.90000000000003</c:v>
                </c:pt>
                <c:pt idx="19">
                  <c:v>280.20000000000005</c:v>
                </c:pt>
                <c:pt idx="20">
                  <c:v>286.30000000000007</c:v>
                </c:pt>
                <c:pt idx="21">
                  <c:v>267.70000000000005</c:v>
                </c:pt>
                <c:pt idx="22">
                  <c:v>252.30000000000004</c:v>
                </c:pt>
                <c:pt idx="23">
                  <c:v>257.90000000000003</c:v>
                </c:pt>
                <c:pt idx="24">
                  <c:v>259.40000000000003</c:v>
                </c:pt>
                <c:pt idx="25">
                  <c:v>228.50000000000006</c:v>
                </c:pt>
                <c:pt idx="26">
                  <c:v>214.90000000000006</c:v>
                </c:pt>
                <c:pt idx="27">
                  <c:v>208.00000000000006</c:v>
                </c:pt>
                <c:pt idx="28">
                  <c:v>203.10000000000005</c:v>
                </c:pt>
                <c:pt idx="29">
                  <c:v>213.30000000000004</c:v>
                </c:pt>
                <c:pt idx="30">
                  <c:v>204.00000000000003</c:v>
                </c:pt>
                <c:pt idx="31">
                  <c:v>169.60000000000002</c:v>
                </c:pt>
                <c:pt idx="32">
                  <c:v>143.40000000000003</c:v>
                </c:pt>
                <c:pt idx="33">
                  <c:v>166.40000000000003</c:v>
                </c:pt>
                <c:pt idx="34">
                  <c:v>170.10000000000002</c:v>
                </c:pt>
                <c:pt idx="35">
                  <c:v>124.9</c:v>
                </c:pt>
                <c:pt idx="36">
                  <c:v>135.30000000000001</c:v>
                </c:pt>
                <c:pt idx="37">
                  <c:v>147.10000000000002</c:v>
                </c:pt>
                <c:pt idx="38">
                  <c:v>147.10000000000002</c:v>
                </c:pt>
                <c:pt idx="39">
                  <c:v>139.50000000000003</c:v>
                </c:pt>
                <c:pt idx="40">
                  <c:v>99.90000000000002</c:v>
                </c:pt>
                <c:pt idx="41">
                  <c:v>100.50000000000001</c:v>
                </c:pt>
                <c:pt idx="42">
                  <c:v>59.900000000000013</c:v>
                </c:pt>
                <c:pt idx="43">
                  <c:v>61.300000000000011</c:v>
                </c:pt>
                <c:pt idx="44">
                  <c:v>100.00000000000001</c:v>
                </c:pt>
                <c:pt idx="45">
                  <c:v>108.40000000000002</c:v>
                </c:pt>
                <c:pt idx="46">
                  <c:v>98.000000000000014</c:v>
                </c:pt>
                <c:pt idx="47">
                  <c:v>108.80000000000001</c:v>
                </c:pt>
                <c:pt idx="48">
                  <c:v>75.200000000000017</c:v>
                </c:pt>
                <c:pt idx="49">
                  <c:v>93.800000000000011</c:v>
                </c:pt>
                <c:pt idx="50">
                  <c:v>82.600000000000009</c:v>
                </c:pt>
                <c:pt idx="51">
                  <c:v>98.100000000000009</c:v>
                </c:pt>
                <c:pt idx="52">
                  <c:v>101.30000000000001</c:v>
                </c:pt>
                <c:pt idx="53">
                  <c:v>101.4</c:v>
                </c:pt>
                <c:pt idx="54">
                  <c:v>101.4</c:v>
                </c:pt>
                <c:pt idx="55">
                  <c:v>107</c:v>
                </c:pt>
                <c:pt idx="56">
                  <c:v>99.2</c:v>
                </c:pt>
                <c:pt idx="57">
                  <c:v>79</c:v>
                </c:pt>
                <c:pt idx="58">
                  <c:v>70.099999999999994</c:v>
                </c:pt>
                <c:pt idx="59">
                  <c:v>91.8</c:v>
                </c:pt>
                <c:pt idx="60">
                  <c:v>80.099999999999994</c:v>
                </c:pt>
                <c:pt idx="61">
                  <c:v>72.199999999999989</c:v>
                </c:pt>
                <c:pt idx="62">
                  <c:v>68.599999999999994</c:v>
                </c:pt>
                <c:pt idx="63">
                  <c:v>32</c:v>
                </c:pt>
                <c:pt idx="64">
                  <c:v>35.9</c:v>
                </c:pt>
                <c:pt idx="65">
                  <c:v>41.8</c:v>
                </c:pt>
                <c:pt idx="6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6-6C40-BA46-BE446ADE0059}"/>
            </c:ext>
          </c:extLst>
        </c:ser>
        <c:ser>
          <c:idx val="1"/>
          <c:order val="1"/>
          <c:tx>
            <c:strRef>
              <c:f>'dte1'!$N$1</c:f>
              <c:strCache>
                <c:ptCount val="1"/>
                <c:pt idx="0">
                  <c:v>40 sl 24 -10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'dte1'!$N$2:$N$68</c:f>
              <c:numCache>
                <c:formatCode>General</c:formatCode>
                <c:ptCount val="67"/>
                <c:pt idx="0">
                  <c:v>536.89999999999975</c:v>
                </c:pt>
                <c:pt idx="1">
                  <c:v>528.6999999999997</c:v>
                </c:pt>
                <c:pt idx="2">
                  <c:v>530.89999999999975</c:v>
                </c:pt>
                <c:pt idx="3">
                  <c:v>502.89999999999975</c:v>
                </c:pt>
                <c:pt idx="4">
                  <c:v>509.59999999999974</c:v>
                </c:pt>
                <c:pt idx="5">
                  <c:v>517.39999999999975</c:v>
                </c:pt>
                <c:pt idx="6">
                  <c:v>475.1999999999997</c:v>
                </c:pt>
                <c:pt idx="7">
                  <c:v>453.89999999999969</c:v>
                </c:pt>
                <c:pt idx="8">
                  <c:v>444.99999999999972</c:v>
                </c:pt>
                <c:pt idx="9">
                  <c:v>449.79999999999973</c:v>
                </c:pt>
                <c:pt idx="10">
                  <c:v>423.09999999999974</c:v>
                </c:pt>
                <c:pt idx="11">
                  <c:v>420.69999999999976</c:v>
                </c:pt>
                <c:pt idx="12">
                  <c:v>402.79999999999978</c:v>
                </c:pt>
                <c:pt idx="13">
                  <c:v>357.5999999999998</c:v>
                </c:pt>
                <c:pt idx="14">
                  <c:v>403.69999999999982</c:v>
                </c:pt>
                <c:pt idx="15">
                  <c:v>403.69999999999982</c:v>
                </c:pt>
                <c:pt idx="16">
                  <c:v>361.99999999999983</c:v>
                </c:pt>
                <c:pt idx="17">
                  <c:v>341.79999999999984</c:v>
                </c:pt>
                <c:pt idx="18">
                  <c:v>348.59999999999985</c:v>
                </c:pt>
                <c:pt idx="19">
                  <c:v>333.19999999999987</c:v>
                </c:pt>
                <c:pt idx="20">
                  <c:v>314.59999999999985</c:v>
                </c:pt>
                <c:pt idx="21">
                  <c:v>299.19999999999987</c:v>
                </c:pt>
                <c:pt idx="22">
                  <c:v>313.7999999999999</c:v>
                </c:pt>
                <c:pt idx="23">
                  <c:v>324.69999999999987</c:v>
                </c:pt>
                <c:pt idx="24">
                  <c:v>293.7999999999999</c:v>
                </c:pt>
                <c:pt idx="25">
                  <c:v>256.09999999999991</c:v>
                </c:pt>
                <c:pt idx="26">
                  <c:v>252.09999999999994</c:v>
                </c:pt>
                <c:pt idx="27">
                  <c:v>229.89999999999995</c:v>
                </c:pt>
                <c:pt idx="28">
                  <c:v>254.69999999999996</c:v>
                </c:pt>
                <c:pt idx="29">
                  <c:v>249.49999999999997</c:v>
                </c:pt>
                <c:pt idx="30">
                  <c:v>215.09999999999997</c:v>
                </c:pt>
                <c:pt idx="31">
                  <c:v>188.89999999999998</c:v>
                </c:pt>
                <c:pt idx="32">
                  <c:v>220.49999999999997</c:v>
                </c:pt>
                <c:pt idx="33">
                  <c:v>237.09999999999997</c:v>
                </c:pt>
                <c:pt idx="34">
                  <c:v>191.89999999999998</c:v>
                </c:pt>
                <c:pt idx="35">
                  <c:v>202.29999999999998</c:v>
                </c:pt>
                <c:pt idx="36">
                  <c:v>198.49999999999997</c:v>
                </c:pt>
                <c:pt idx="37">
                  <c:v>188.79999999999998</c:v>
                </c:pt>
                <c:pt idx="38">
                  <c:v>162.1</c:v>
                </c:pt>
                <c:pt idx="39">
                  <c:v>122.49999999999999</c:v>
                </c:pt>
                <c:pt idx="40">
                  <c:v>132.19999999999999</c:v>
                </c:pt>
                <c:pt idx="41">
                  <c:v>91.59999999999998</c:v>
                </c:pt>
                <c:pt idx="42">
                  <c:v>95.899999999999977</c:v>
                </c:pt>
                <c:pt idx="43">
                  <c:v>150.79999999999998</c:v>
                </c:pt>
                <c:pt idx="44">
                  <c:v>139.99999999999997</c:v>
                </c:pt>
                <c:pt idx="45">
                  <c:v>136.99999999999997</c:v>
                </c:pt>
                <c:pt idx="46">
                  <c:v>147.79999999999998</c:v>
                </c:pt>
                <c:pt idx="47">
                  <c:v>125.69999999999997</c:v>
                </c:pt>
                <c:pt idx="48">
                  <c:v>132.39999999999998</c:v>
                </c:pt>
                <c:pt idx="49">
                  <c:v>121.19999999999997</c:v>
                </c:pt>
                <c:pt idx="50">
                  <c:v>127.59999999999998</c:v>
                </c:pt>
                <c:pt idx="51">
                  <c:v>144.29999999999998</c:v>
                </c:pt>
                <c:pt idx="52">
                  <c:v>149.6</c:v>
                </c:pt>
                <c:pt idx="53">
                  <c:v>149.6</c:v>
                </c:pt>
                <c:pt idx="54">
                  <c:v>115</c:v>
                </c:pt>
                <c:pt idx="55">
                  <c:v>114.8</c:v>
                </c:pt>
                <c:pt idx="56">
                  <c:v>103</c:v>
                </c:pt>
                <c:pt idx="57">
                  <c:v>99</c:v>
                </c:pt>
                <c:pt idx="58">
                  <c:v>101</c:v>
                </c:pt>
                <c:pt idx="59">
                  <c:v>89.3</c:v>
                </c:pt>
                <c:pt idx="60">
                  <c:v>94.8</c:v>
                </c:pt>
                <c:pt idx="61">
                  <c:v>75</c:v>
                </c:pt>
                <c:pt idx="62">
                  <c:v>38.4</c:v>
                </c:pt>
                <c:pt idx="63">
                  <c:v>18.799999999999997</c:v>
                </c:pt>
                <c:pt idx="64">
                  <c:v>34.699999999999996</c:v>
                </c:pt>
                <c:pt idx="65">
                  <c:v>-1.6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6-6C40-BA46-BE446ADE0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675887"/>
        <c:axId val="1910607631"/>
      </c:lineChart>
      <c:catAx>
        <c:axId val="191067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07631"/>
        <c:crosses val="autoZero"/>
        <c:auto val="1"/>
        <c:lblAlgn val="ctr"/>
        <c:lblOffset val="100"/>
        <c:noMultiLvlLbl val="0"/>
      </c:catAx>
      <c:valAx>
        <c:axId val="19106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7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'dte1'!$Q$1</c:f>
              <c:strCache>
                <c:ptCount val="1"/>
                <c:pt idx="0">
                  <c:v>15 sl 6 -10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'dte1'!$Q$2:$Q$68</c:f>
              <c:numCache>
                <c:formatCode>General</c:formatCode>
                <c:ptCount val="67"/>
                <c:pt idx="0">
                  <c:v>256.10000000000008</c:v>
                </c:pt>
                <c:pt idx="1">
                  <c:v>254.10000000000008</c:v>
                </c:pt>
                <c:pt idx="2">
                  <c:v>250.70000000000007</c:v>
                </c:pt>
                <c:pt idx="3">
                  <c:v>237.70000000000007</c:v>
                </c:pt>
                <c:pt idx="4">
                  <c:v>234.30000000000007</c:v>
                </c:pt>
                <c:pt idx="5">
                  <c:v>236.00000000000006</c:v>
                </c:pt>
                <c:pt idx="6">
                  <c:v>216.50000000000006</c:v>
                </c:pt>
                <c:pt idx="7">
                  <c:v>206.20000000000005</c:v>
                </c:pt>
                <c:pt idx="8">
                  <c:v>205.80000000000004</c:v>
                </c:pt>
                <c:pt idx="9">
                  <c:v>199.30000000000004</c:v>
                </c:pt>
                <c:pt idx="10">
                  <c:v>188.50000000000003</c:v>
                </c:pt>
                <c:pt idx="11">
                  <c:v>187.50000000000003</c:v>
                </c:pt>
                <c:pt idx="12">
                  <c:v>177.60000000000002</c:v>
                </c:pt>
                <c:pt idx="13">
                  <c:v>161.60000000000002</c:v>
                </c:pt>
                <c:pt idx="14">
                  <c:v>167.3</c:v>
                </c:pt>
                <c:pt idx="15">
                  <c:v>166.70000000000002</c:v>
                </c:pt>
                <c:pt idx="16">
                  <c:v>151.00000000000003</c:v>
                </c:pt>
                <c:pt idx="17">
                  <c:v>139.40000000000003</c:v>
                </c:pt>
                <c:pt idx="18">
                  <c:v>154.80000000000004</c:v>
                </c:pt>
                <c:pt idx="19">
                  <c:v>150.00000000000003</c:v>
                </c:pt>
                <c:pt idx="20">
                  <c:v>174.50000000000003</c:v>
                </c:pt>
                <c:pt idx="21">
                  <c:v>166.20000000000002</c:v>
                </c:pt>
                <c:pt idx="22">
                  <c:v>159.30000000000001</c:v>
                </c:pt>
                <c:pt idx="23">
                  <c:v>155.10000000000002</c:v>
                </c:pt>
                <c:pt idx="24">
                  <c:v>155.30000000000001</c:v>
                </c:pt>
                <c:pt idx="25">
                  <c:v>142</c:v>
                </c:pt>
                <c:pt idx="26">
                  <c:v>133.19999999999999</c:v>
                </c:pt>
                <c:pt idx="27">
                  <c:v>124.99999999999999</c:v>
                </c:pt>
                <c:pt idx="28">
                  <c:v>112.99999999999999</c:v>
                </c:pt>
                <c:pt idx="29">
                  <c:v>115.99999999999999</c:v>
                </c:pt>
                <c:pt idx="30">
                  <c:v>105.39999999999999</c:v>
                </c:pt>
                <c:pt idx="31">
                  <c:v>93.1</c:v>
                </c:pt>
                <c:pt idx="32">
                  <c:v>81</c:v>
                </c:pt>
                <c:pt idx="33">
                  <c:v>85.3</c:v>
                </c:pt>
                <c:pt idx="34">
                  <c:v>93.1</c:v>
                </c:pt>
                <c:pt idx="35">
                  <c:v>73.899999999999991</c:v>
                </c:pt>
                <c:pt idx="36">
                  <c:v>87.1</c:v>
                </c:pt>
                <c:pt idx="37">
                  <c:v>79.599999999999994</c:v>
                </c:pt>
                <c:pt idx="38">
                  <c:v>74.199999999999989</c:v>
                </c:pt>
                <c:pt idx="39">
                  <c:v>67.399999999999991</c:v>
                </c:pt>
                <c:pt idx="40">
                  <c:v>50.199999999999989</c:v>
                </c:pt>
                <c:pt idx="41">
                  <c:v>63.199999999999989</c:v>
                </c:pt>
                <c:pt idx="42">
                  <c:v>49.399999999999984</c:v>
                </c:pt>
                <c:pt idx="43">
                  <c:v>54.399999999999984</c:v>
                </c:pt>
                <c:pt idx="44">
                  <c:v>68.799999999999983</c:v>
                </c:pt>
                <c:pt idx="45">
                  <c:v>62.199999999999989</c:v>
                </c:pt>
                <c:pt idx="46">
                  <c:v>55.79999999999999</c:v>
                </c:pt>
                <c:pt idx="47">
                  <c:v>58.199999999999989</c:v>
                </c:pt>
                <c:pt idx="48">
                  <c:v>46.499999999999993</c:v>
                </c:pt>
                <c:pt idx="49">
                  <c:v>44.399999999999991</c:v>
                </c:pt>
                <c:pt idx="50">
                  <c:v>37.79999999999999</c:v>
                </c:pt>
                <c:pt idx="51">
                  <c:v>26.899999999999988</c:v>
                </c:pt>
                <c:pt idx="52">
                  <c:v>27.699999999999989</c:v>
                </c:pt>
                <c:pt idx="53">
                  <c:v>38.199999999999989</c:v>
                </c:pt>
                <c:pt idx="54">
                  <c:v>42.399999999999991</c:v>
                </c:pt>
                <c:pt idx="55">
                  <c:v>40.899999999999991</c:v>
                </c:pt>
                <c:pt idx="56">
                  <c:v>39.099999999999994</c:v>
                </c:pt>
                <c:pt idx="57">
                  <c:v>26.299999999999997</c:v>
                </c:pt>
                <c:pt idx="58">
                  <c:v>21.7</c:v>
                </c:pt>
                <c:pt idx="59">
                  <c:v>40.4</c:v>
                </c:pt>
                <c:pt idx="60">
                  <c:v>34.799999999999997</c:v>
                </c:pt>
                <c:pt idx="61">
                  <c:v>39</c:v>
                </c:pt>
                <c:pt idx="62">
                  <c:v>35</c:v>
                </c:pt>
                <c:pt idx="63">
                  <c:v>20.3</c:v>
                </c:pt>
                <c:pt idx="64">
                  <c:v>6.1000000000000014</c:v>
                </c:pt>
                <c:pt idx="65">
                  <c:v>16.100000000000001</c:v>
                </c:pt>
                <c:pt idx="66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1-2147-8C16-F519CCB6E819}"/>
            </c:ext>
          </c:extLst>
        </c:ser>
        <c:ser>
          <c:idx val="1"/>
          <c:order val="1"/>
          <c:tx>
            <c:strRef>
              <c:f>'dte1'!$T$1</c:f>
              <c:strCache>
                <c:ptCount val="1"/>
                <c:pt idx="0">
                  <c:v>15 sl 9 -10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'dte1'!$T$2:$T$68</c:f>
              <c:numCache>
                <c:formatCode>General</c:formatCode>
                <c:ptCount val="67"/>
                <c:pt idx="0">
                  <c:v>341.4</c:v>
                </c:pt>
                <c:pt idx="1">
                  <c:v>333.2</c:v>
                </c:pt>
                <c:pt idx="2">
                  <c:v>333.59999999999997</c:v>
                </c:pt>
                <c:pt idx="3">
                  <c:v>320.59999999999997</c:v>
                </c:pt>
                <c:pt idx="4">
                  <c:v>317.2</c:v>
                </c:pt>
                <c:pt idx="5">
                  <c:v>322.09999999999997</c:v>
                </c:pt>
                <c:pt idx="6">
                  <c:v>302.59999999999997</c:v>
                </c:pt>
                <c:pt idx="7">
                  <c:v>292.29999999999995</c:v>
                </c:pt>
                <c:pt idx="8">
                  <c:v>294.59999999999997</c:v>
                </c:pt>
                <c:pt idx="9">
                  <c:v>288.09999999999997</c:v>
                </c:pt>
                <c:pt idx="10">
                  <c:v>277.29999999999995</c:v>
                </c:pt>
                <c:pt idx="11">
                  <c:v>278.39999999999998</c:v>
                </c:pt>
                <c:pt idx="12">
                  <c:v>268.5</c:v>
                </c:pt>
                <c:pt idx="13">
                  <c:v>252.5</c:v>
                </c:pt>
                <c:pt idx="14">
                  <c:v>258.2</c:v>
                </c:pt>
                <c:pt idx="15">
                  <c:v>251.79999999999998</c:v>
                </c:pt>
                <c:pt idx="16">
                  <c:v>236.1</c:v>
                </c:pt>
                <c:pt idx="17">
                  <c:v>219</c:v>
                </c:pt>
                <c:pt idx="18">
                  <c:v>240.2</c:v>
                </c:pt>
                <c:pt idx="19">
                  <c:v>231.79999999999998</c:v>
                </c:pt>
                <c:pt idx="20">
                  <c:v>223.49999999999997</c:v>
                </c:pt>
                <c:pt idx="21">
                  <c:v>220.19999999999996</c:v>
                </c:pt>
                <c:pt idx="22">
                  <c:v>219.69999999999996</c:v>
                </c:pt>
                <c:pt idx="23">
                  <c:v>226.19999999999996</c:v>
                </c:pt>
                <c:pt idx="24">
                  <c:v>212.89999999999995</c:v>
                </c:pt>
                <c:pt idx="25">
                  <c:v>197.49999999999994</c:v>
                </c:pt>
                <c:pt idx="26">
                  <c:v>189.29999999999995</c:v>
                </c:pt>
                <c:pt idx="27">
                  <c:v>177.29999999999995</c:v>
                </c:pt>
                <c:pt idx="28">
                  <c:v>174.59999999999997</c:v>
                </c:pt>
                <c:pt idx="29">
                  <c:v>163.99999999999997</c:v>
                </c:pt>
                <c:pt idx="30">
                  <c:v>151.69999999999996</c:v>
                </c:pt>
                <c:pt idx="31">
                  <c:v>139.59999999999997</c:v>
                </c:pt>
                <c:pt idx="32">
                  <c:v>149.59999999999997</c:v>
                </c:pt>
                <c:pt idx="33">
                  <c:v>130.39999999999998</c:v>
                </c:pt>
                <c:pt idx="34">
                  <c:v>143.59999999999997</c:v>
                </c:pt>
                <c:pt idx="35">
                  <c:v>136.09999999999997</c:v>
                </c:pt>
                <c:pt idx="36">
                  <c:v>130.69999999999996</c:v>
                </c:pt>
                <c:pt idx="37">
                  <c:v>118.29999999999997</c:v>
                </c:pt>
                <c:pt idx="38">
                  <c:v>101.09999999999997</c:v>
                </c:pt>
                <c:pt idx="39">
                  <c:v>104.59999999999997</c:v>
                </c:pt>
                <c:pt idx="40">
                  <c:v>90.799999999999969</c:v>
                </c:pt>
                <c:pt idx="41">
                  <c:v>98.599999999999966</c:v>
                </c:pt>
                <c:pt idx="42">
                  <c:v>111.99999999999997</c:v>
                </c:pt>
                <c:pt idx="43">
                  <c:v>105.39999999999998</c:v>
                </c:pt>
                <c:pt idx="44">
                  <c:v>102.09999999999998</c:v>
                </c:pt>
                <c:pt idx="45">
                  <c:v>104.49999999999999</c:v>
                </c:pt>
                <c:pt idx="46">
                  <c:v>94.699999999999989</c:v>
                </c:pt>
                <c:pt idx="47">
                  <c:v>85.499999999999986</c:v>
                </c:pt>
                <c:pt idx="48">
                  <c:v>78.899999999999991</c:v>
                </c:pt>
                <c:pt idx="49">
                  <c:v>67.999999999999986</c:v>
                </c:pt>
                <c:pt idx="50">
                  <c:v>62.899999999999984</c:v>
                </c:pt>
                <c:pt idx="51">
                  <c:v>75.999999999999986</c:v>
                </c:pt>
                <c:pt idx="52">
                  <c:v>80.199999999999989</c:v>
                </c:pt>
                <c:pt idx="53">
                  <c:v>70.899999999999991</c:v>
                </c:pt>
                <c:pt idx="54">
                  <c:v>72.099999999999994</c:v>
                </c:pt>
                <c:pt idx="55">
                  <c:v>59.29999999999999</c:v>
                </c:pt>
                <c:pt idx="56">
                  <c:v>58.399999999999991</c:v>
                </c:pt>
                <c:pt idx="57">
                  <c:v>71.099999999999994</c:v>
                </c:pt>
                <c:pt idx="58">
                  <c:v>65.5</c:v>
                </c:pt>
                <c:pt idx="59">
                  <c:v>61.300000000000004</c:v>
                </c:pt>
                <c:pt idx="60">
                  <c:v>50.900000000000006</c:v>
                </c:pt>
                <c:pt idx="61">
                  <c:v>36.200000000000003</c:v>
                </c:pt>
                <c:pt idx="62">
                  <c:v>22</c:v>
                </c:pt>
                <c:pt idx="63">
                  <c:v>10.899999999999999</c:v>
                </c:pt>
                <c:pt idx="64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1-2147-8C16-F519CCB6E819}"/>
            </c:ext>
          </c:extLst>
        </c:ser>
        <c:ser>
          <c:idx val="2"/>
          <c:order val="2"/>
          <c:tx>
            <c:strRef>
              <c:f>'dte1'!$W$1</c:f>
              <c:strCache>
                <c:ptCount val="1"/>
                <c:pt idx="0">
                  <c:v>15 sl 15 -10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'dte1'!$W$2:$W$68</c:f>
              <c:numCache>
                <c:formatCode>General</c:formatCode>
                <c:ptCount val="67"/>
                <c:pt idx="0">
                  <c:v>308.29999999999995</c:v>
                </c:pt>
                <c:pt idx="1">
                  <c:v>300.09999999999997</c:v>
                </c:pt>
                <c:pt idx="2">
                  <c:v>305.49999999999994</c:v>
                </c:pt>
                <c:pt idx="3">
                  <c:v>292.49999999999994</c:v>
                </c:pt>
                <c:pt idx="4">
                  <c:v>289.09999999999997</c:v>
                </c:pt>
                <c:pt idx="5">
                  <c:v>282.7</c:v>
                </c:pt>
                <c:pt idx="6">
                  <c:v>263.2</c:v>
                </c:pt>
                <c:pt idx="7">
                  <c:v>252.9</c:v>
                </c:pt>
                <c:pt idx="8">
                  <c:v>261</c:v>
                </c:pt>
                <c:pt idx="9">
                  <c:v>254.5</c:v>
                </c:pt>
                <c:pt idx="10">
                  <c:v>243.7</c:v>
                </c:pt>
                <c:pt idx="11">
                  <c:v>250.29999999999998</c:v>
                </c:pt>
                <c:pt idx="12">
                  <c:v>240.39999999999998</c:v>
                </c:pt>
                <c:pt idx="13">
                  <c:v>224.39999999999998</c:v>
                </c:pt>
                <c:pt idx="14">
                  <c:v>242.79999999999998</c:v>
                </c:pt>
                <c:pt idx="15">
                  <c:v>226.99999999999997</c:v>
                </c:pt>
                <c:pt idx="16">
                  <c:v>211.29999999999998</c:v>
                </c:pt>
                <c:pt idx="17">
                  <c:v>194.2</c:v>
                </c:pt>
                <c:pt idx="18">
                  <c:v>222.1</c:v>
                </c:pt>
                <c:pt idx="19">
                  <c:v>205.2</c:v>
                </c:pt>
                <c:pt idx="20">
                  <c:v>236.6</c:v>
                </c:pt>
                <c:pt idx="21">
                  <c:v>228.29999999999998</c:v>
                </c:pt>
                <c:pt idx="22">
                  <c:v>214.1</c:v>
                </c:pt>
                <c:pt idx="23">
                  <c:v>220.1</c:v>
                </c:pt>
                <c:pt idx="24">
                  <c:v>212.6</c:v>
                </c:pt>
                <c:pt idx="25">
                  <c:v>199.29999999999998</c:v>
                </c:pt>
                <c:pt idx="26">
                  <c:v>183.89999999999998</c:v>
                </c:pt>
                <c:pt idx="27">
                  <c:v>175.7</c:v>
                </c:pt>
                <c:pt idx="28">
                  <c:v>163.69999999999999</c:v>
                </c:pt>
                <c:pt idx="29">
                  <c:v>151.69999999999999</c:v>
                </c:pt>
                <c:pt idx="30">
                  <c:v>141.1</c:v>
                </c:pt>
                <c:pt idx="31">
                  <c:v>128.79999999999998</c:v>
                </c:pt>
                <c:pt idx="32">
                  <c:v>116.69999999999999</c:v>
                </c:pt>
                <c:pt idx="33">
                  <c:v>139.79999999999998</c:v>
                </c:pt>
                <c:pt idx="34">
                  <c:v>120.59999999999998</c:v>
                </c:pt>
                <c:pt idx="35">
                  <c:v>139.89999999999998</c:v>
                </c:pt>
                <c:pt idx="36">
                  <c:v>132.39999999999998</c:v>
                </c:pt>
                <c:pt idx="37">
                  <c:v>126.99999999999999</c:v>
                </c:pt>
                <c:pt idx="38">
                  <c:v>114.59999999999998</c:v>
                </c:pt>
                <c:pt idx="39">
                  <c:v>97.399999999999977</c:v>
                </c:pt>
                <c:pt idx="40">
                  <c:v>107.79999999999998</c:v>
                </c:pt>
                <c:pt idx="41">
                  <c:v>93.999999999999986</c:v>
                </c:pt>
                <c:pt idx="42">
                  <c:v>102.79999999999998</c:v>
                </c:pt>
                <c:pt idx="43">
                  <c:v>118.89999999999999</c:v>
                </c:pt>
                <c:pt idx="44">
                  <c:v>112.3</c:v>
                </c:pt>
                <c:pt idx="45">
                  <c:v>100</c:v>
                </c:pt>
                <c:pt idx="46">
                  <c:v>102.4</c:v>
                </c:pt>
                <c:pt idx="47">
                  <c:v>98.300000000000011</c:v>
                </c:pt>
                <c:pt idx="48">
                  <c:v>89.100000000000009</c:v>
                </c:pt>
                <c:pt idx="49">
                  <c:v>82.500000000000014</c:v>
                </c:pt>
                <c:pt idx="50">
                  <c:v>71.600000000000009</c:v>
                </c:pt>
                <c:pt idx="51">
                  <c:v>56.900000000000006</c:v>
                </c:pt>
                <c:pt idx="52">
                  <c:v>79.900000000000006</c:v>
                </c:pt>
                <c:pt idx="53">
                  <c:v>90.7</c:v>
                </c:pt>
                <c:pt idx="54">
                  <c:v>81.400000000000006</c:v>
                </c:pt>
                <c:pt idx="55">
                  <c:v>73</c:v>
                </c:pt>
                <c:pt idx="56">
                  <c:v>60.2</c:v>
                </c:pt>
                <c:pt idx="57">
                  <c:v>49.5</c:v>
                </c:pt>
                <c:pt idx="58">
                  <c:v>67.2</c:v>
                </c:pt>
                <c:pt idx="59">
                  <c:v>61.6</c:v>
                </c:pt>
                <c:pt idx="60">
                  <c:v>57.4</c:v>
                </c:pt>
                <c:pt idx="61">
                  <c:v>47</c:v>
                </c:pt>
                <c:pt idx="62">
                  <c:v>32.299999999999997</c:v>
                </c:pt>
                <c:pt idx="63">
                  <c:v>18.100000000000001</c:v>
                </c:pt>
                <c:pt idx="64">
                  <c:v>7</c:v>
                </c:pt>
                <c:pt idx="65">
                  <c:v>-7.6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1-2147-8C16-F519CCB6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37727"/>
        <c:axId val="70923504"/>
      </c:lineChart>
      <c:catAx>
        <c:axId val="54443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3504"/>
        <c:crosses val="autoZero"/>
        <c:auto val="1"/>
        <c:lblAlgn val="ctr"/>
        <c:lblOffset val="100"/>
        <c:noMultiLvlLbl val="0"/>
      </c:catAx>
      <c:valAx>
        <c:axId val="709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3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'dte1'!$Z$1</c:f>
              <c:strCache>
                <c:ptCount val="1"/>
                <c:pt idx="0">
                  <c:v>25 sl 25 -9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'dte1'!$Z$2:$Z$68</c:f>
              <c:numCache>
                <c:formatCode>General</c:formatCode>
                <c:ptCount val="67"/>
                <c:pt idx="0">
                  <c:v>496.20000000000005</c:v>
                </c:pt>
                <c:pt idx="1">
                  <c:v>484.80000000000007</c:v>
                </c:pt>
                <c:pt idx="2">
                  <c:v>493.20000000000005</c:v>
                </c:pt>
                <c:pt idx="3">
                  <c:v>476.90000000000003</c:v>
                </c:pt>
                <c:pt idx="4">
                  <c:v>478.00000000000006</c:v>
                </c:pt>
                <c:pt idx="5">
                  <c:v>460.00000000000006</c:v>
                </c:pt>
                <c:pt idx="6">
                  <c:v>423.80000000000007</c:v>
                </c:pt>
                <c:pt idx="7">
                  <c:v>407.80000000000007</c:v>
                </c:pt>
                <c:pt idx="8">
                  <c:v>419.40000000000009</c:v>
                </c:pt>
                <c:pt idx="9">
                  <c:v>456.7000000000001</c:v>
                </c:pt>
                <c:pt idx="10">
                  <c:v>449.00000000000011</c:v>
                </c:pt>
                <c:pt idx="11">
                  <c:v>458.40000000000009</c:v>
                </c:pt>
                <c:pt idx="12">
                  <c:v>447.80000000000007</c:v>
                </c:pt>
                <c:pt idx="13">
                  <c:v>416.90000000000009</c:v>
                </c:pt>
                <c:pt idx="14">
                  <c:v>452.10000000000008</c:v>
                </c:pt>
                <c:pt idx="15">
                  <c:v>467.50000000000006</c:v>
                </c:pt>
                <c:pt idx="16">
                  <c:v>475.60000000000008</c:v>
                </c:pt>
                <c:pt idx="17">
                  <c:v>447.10000000000008</c:v>
                </c:pt>
                <c:pt idx="18">
                  <c:v>461.30000000000007</c:v>
                </c:pt>
                <c:pt idx="19">
                  <c:v>430.50000000000006</c:v>
                </c:pt>
                <c:pt idx="20">
                  <c:v>464.30000000000007</c:v>
                </c:pt>
                <c:pt idx="21">
                  <c:v>448.10000000000008</c:v>
                </c:pt>
                <c:pt idx="22">
                  <c:v>418.50000000000006</c:v>
                </c:pt>
                <c:pt idx="23">
                  <c:v>431.00000000000006</c:v>
                </c:pt>
                <c:pt idx="24">
                  <c:v>416.00000000000006</c:v>
                </c:pt>
                <c:pt idx="25">
                  <c:v>388.40000000000003</c:v>
                </c:pt>
                <c:pt idx="26">
                  <c:v>379.8</c:v>
                </c:pt>
                <c:pt idx="27">
                  <c:v>352.6</c:v>
                </c:pt>
                <c:pt idx="28">
                  <c:v>362.70000000000005</c:v>
                </c:pt>
                <c:pt idx="29">
                  <c:v>339.50000000000006</c:v>
                </c:pt>
                <c:pt idx="30">
                  <c:v>308.20000000000005</c:v>
                </c:pt>
                <c:pt idx="31">
                  <c:v>279.40000000000003</c:v>
                </c:pt>
                <c:pt idx="32">
                  <c:v>293.60000000000002</c:v>
                </c:pt>
                <c:pt idx="33">
                  <c:v>315.20000000000005</c:v>
                </c:pt>
                <c:pt idx="34">
                  <c:v>284.00000000000006</c:v>
                </c:pt>
                <c:pt idx="35">
                  <c:v>309.80000000000007</c:v>
                </c:pt>
                <c:pt idx="36">
                  <c:v>297.00000000000006</c:v>
                </c:pt>
                <c:pt idx="37">
                  <c:v>285.20000000000005</c:v>
                </c:pt>
                <c:pt idx="38">
                  <c:v>266.20000000000005</c:v>
                </c:pt>
                <c:pt idx="39">
                  <c:v>237.70000000000002</c:v>
                </c:pt>
                <c:pt idx="40">
                  <c:v>248.3</c:v>
                </c:pt>
                <c:pt idx="41">
                  <c:v>229.5</c:v>
                </c:pt>
                <c:pt idx="42">
                  <c:v>242.3</c:v>
                </c:pt>
                <c:pt idx="43">
                  <c:v>267.10000000000002</c:v>
                </c:pt>
                <c:pt idx="44">
                  <c:v>255.9</c:v>
                </c:pt>
                <c:pt idx="45">
                  <c:v>237.1</c:v>
                </c:pt>
                <c:pt idx="46">
                  <c:v>242.5</c:v>
                </c:pt>
                <c:pt idx="47">
                  <c:v>203.79999999999998</c:v>
                </c:pt>
                <c:pt idx="48">
                  <c:v>187.6</c:v>
                </c:pt>
                <c:pt idx="49">
                  <c:v>177.1</c:v>
                </c:pt>
                <c:pt idx="50">
                  <c:v>156.9</c:v>
                </c:pt>
                <c:pt idx="51">
                  <c:v>174.70000000000002</c:v>
                </c:pt>
                <c:pt idx="52">
                  <c:v>181.70000000000002</c:v>
                </c:pt>
                <c:pt idx="53">
                  <c:v>157.80000000000001</c:v>
                </c:pt>
                <c:pt idx="54">
                  <c:v>168.20000000000002</c:v>
                </c:pt>
                <c:pt idx="55">
                  <c:v>144.80000000000001</c:v>
                </c:pt>
                <c:pt idx="56">
                  <c:v>121.2</c:v>
                </c:pt>
                <c:pt idx="57">
                  <c:v>132.9</c:v>
                </c:pt>
                <c:pt idx="58">
                  <c:v>117.6</c:v>
                </c:pt>
                <c:pt idx="59">
                  <c:v>103.8</c:v>
                </c:pt>
                <c:pt idx="60">
                  <c:v>80.099999999999994</c:v>
                </c:pt>
                <c:pt idx="61">
                  <c:v>60.9</c:v>
                </c:pt>
                <c:pt idx="62">
                  <c:v>34.4</c:v>
                </c:pt>
                <c:pt idx="63">
                  <c:v>10.099999999999998</c:v>
                </c:pt>
                <c:pt idx="64">
                  <c:v>-18.3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5-C94E-B491-F7EC62CAEE04}"/>
            </c:ext>
          </c:extLst>
        </c:ser>
        <c:ser>
          <c:idx val="1"/>
          <c:order val="1"/>
          <c:tx>
            <c:strRef>
              <c:f>'dte1'!$AC$1</c:f>
              <c:strCache>
                <c:ptCount val="1"/>
                <c:pt idx="0">
                  <c:v>25 sl 15 -9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'dte1'!$AC$2:$AC$68</c:f>
              <c:numCache>
                <c:formatCode>General</c:formatCode>
                <c:ptCount val="67"/>
                <c:pt idx="0">
                  <c:v>563.00000000000011</c:v>
                </c:pt>
                <c:pt idx="1">
                  <c:v>551.60000000000014</c:v>
                </c:pt>
                <c:pt idx="2">
                  <c:v>552.20000000000016</c:v>
                </c:pt>
                <c:pt idx="3">
                  <c:v>551.00000000000011</c:v>
                </c:pt>
                <c:pt idx="4">
                  <c:v>551.90000000000009</c:v>
                </c:pt>
                <c:pt idx="5">
                  <c:v>533.90000000000009</c:v>
                </c:pt>
                <c:pt idx="6">
                  <c:v>497.70000000000005</c:v>
                </c:pt>
                <c:pt idx="7">
                  <c:v>481.70000000000005</c:v>
                </c:pt>
                <c:pt idx="8">
                  <c:v>481.6</c:v>
                </c:pt>
                <c:pt idx="9">
                  <c:v>517.20000000000005</c:v>
                </c:pt>
                <c:pt idx="10">
                  <c:v>513.1</c:v>
                </c:pt>
                <c:pt idx="11">
                  <c:v>510.8</c:v>
                </c:pt>
                <c:pt idx="12">
                  <c:v>516.6</c:v>
                </c:pt>
                <c:pt idx="13">
                  <c:v>485.70000000000005</c:v>
                </c:pt>
                <c:pt idx="14">
                  <c:v>497.30000000000007</c:v>
                </c:pt>
                <c:pt idx="15">
                  <c:v>503.60000000000008</c:v>
                </c:pt>
                <c:pt idx="16">
                  <c:v>502.80000000000007</c:v>
                </c:pt>
                <c:pt idx="17">
                  <c:v>513.40000000000009</c:v>
                </c:pt>
                <c:pt idx="18">
                  <c:v>519.00000000000011</c:v>
                </c:pt>
                <c:pt idx="19">
                  <c:v>521.10000000000014</c:v>
                </c:pt>
                <c:pt idx="20">
                  <c:v>504.90000000000009</c:v>
                </c:pt>
                <c:pt idx="21">
                  <c:v>475.30000000000007</c:v>
                </c:pt>
                <c:pt idx="22">
                  <c:v>474.70000000000005</c:v>
                </c:pt>
                <c:pt idx="23">
                  <c:v>482.6</c:v>
                </c:pt>
                <c:pt idx="24">
                  <c:v>455</c:v>
                </c:pt>
                <c:pt idx="25">
                  <c:v>446.4</c:v>
                </c:pt>
                <c:pt idx="26">
                  <c:v>419.2</c:v>
                </c:pt>
                <c:pt idx="27">
                  <c:v>435.8</c:v>
                </c:pt>
                <c:pt idx="28">
                  <c:v>412.6</c:v>
                </c:pt>
                <c:pt idx="29">
                  <c:v>381.3</c:v>
                </c:pt>
                <c:pt idx="30">
                  <c:v>368.90000000000003</c:v>
                </c:pt>
                <c:pt idx="31">
                  <c:v>379.40000000000003</c:v>
                </c:pt>
                <c:pt idx="32">
                  <c:v>348.20000000000005</c:v>
                </c:pt>
                <c:pt idx="33">
                  <c:v>362.90000000000003</c:v>
                </c:pt>
                <c:pt idx="34">
                  <c:v>350.1</c:v>
                </c:pt>
                <c:pt idx="35">
                  <c:v>338.3</c:v>
                </c:pt>
                <c:pt idx="36">
                  <c:v>319.3</c:v>
                </c:pt>
                <c:pt idx="37">
                  <c:v>290.8</c:v>
                </c:pt>
                <c:pt idx="38">
                  <c:v>295.40000000000003</c:v>
                </c:pt>
                <c:pt idx="39">
                  <c:v>293.60000000000002</c:v>
                </c:pt>
                <c:pt idx="40">
                  <c:v>299.10000000000002</c:v>
                </c:pt>
                <c:pt idx="41">
                  <c:v>309.5</c:v>
                </c:pt>
                <c:pt idx="42">
                  <c:v>298.3</c:v>
                </c:pt>
                <c:pt idx="43">
                  <c:v>296.8</c:v>
                </c:pt>
                <c:pt idx="44">
                  <c:v>302.2</c:v>
                </c:pt>
                <c:pt idx="45">
                  <c:v>263.5</c:v>
                </c:pt>
                <c:pt idx="46">
                  <c:v>247.3</c:v>
                </c:pt>
                <c:pt idx="47">
                  <c:v>236.8</c:v>
                </c:pt>
                <c:pt idx="48">
                  <c:v>216.60000000000002</c:v>
                </c:pt>
                <c:pt idx="49">
                  <c:v>209.3</c:v>
                </c:pt>
                <c:pt idx="50">
                  <c:v>217.70000000000002</c:v>
                </c:pt>
                <c:pt idx="51">
                  <c:v>213.3</c:v>
                </c:pt>
                <c:pt idx="52">
                  <c:v>189.4</c:v>
                </c:pt>
                <c:pt idx="53">
                  <c:v>191.20000000000002</c:v>
                </c:pt>
                <c:pt idx="54">
                  <c:v>167.8</c:v>
                </c:pt>
                <c:pt idx="55">
                  <c:v>144.20000000000002</c:v>
                </c:pt>
                <c:pt idx="56">
                  <c:v>143.20000000000002</c:v>
                </c:pt>
                <c:pt idx="57">
                  <c:v>127.9</c:v>
                </c:pt>
                <c:pt idx="58">
                  <c:v>114.10000000000001</c:v>
                </c:pt>
                <c:pt idx="59">
                  <c:v>90.4</c:v>
                </c:pt>
                <c:pt idx="60">
                  <c:v>71.2</c:v>
                </c:pt>
                <c:pt idx="61">
                  <c:v>44.7</c:v>
                </c:pt>
                <c:pt idx="62">
                  <c:v>20.399999999999999</c:v>
                </c:pt>
                <c:pt idx="6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5-C94E-B491-F7EC62CAEE04}"/>
            </c:ext>
          </c:extLst>
        </c:ser>
        <c:ser>
          <c:idx val="2"/>
          <c:order val="2"/>
          <c:tx>
            <c:strRef>
              <c:f>'dte1'!$AF$1</c:f>
              <c:strCache>
                <c:ptCount val="1"/>
                <c:pt idx="0">
                  <c:v>25 sl 10 -9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'dte1'!$AF$2:$AF$68</c:f>
              <c:numCache>
                <c:formatCode>General</c:formatCode>
                <c:ptCount val="67"/>
                <c:pt idx="0">
                  <c:v>545.90000000000009</c:v>
                </c:pt>
                <c:pt idx="1">
                  <c:v>544.30000000000007</c:v>
                </c:pt>
                <c:pt idx="2">
                  <c:v>539.70000000000005</c:v>
                </c:pt>
                <c:pt idx="3">
                  <c:v>559</c:v>
                </c:pt>
                <c:pt idx="4">
                  <c:v>552.4</c:v>
                </c:pt>
                <c:pt idx="5">
                  <c:v>545.1</c:v>
                </c:pt>
                <c:pt idx="6">
                  <c:v>508.90000000000003</c:v>
                </c:pt>
                <c:pt idx="7">
                  <c:v>492.90000000000003</c:v>
                </c:pt>
                <c:pt idx="8">
                  <c:v>498.50000000000006</c:v>
                </c:pt>
                <c:pt idx="9">
                  <c:v>511.70000000000005</c:v>
                </c:pt>
                <c:pt idx="10">
                  <c:v>503.80000000000007</c:v>
                </c:pt>
                <c:pt idx="11">
                  <c:v>497.20000000000005</c:v>
                </c:pt>
                <c:pt idx="12">
                  <c:v>496.90000000000003</c:v>
                </c:pt>
                <c:pt idx="13">
                  <c:v>479.6</c:v>
                </c:pt>
                <c:pt idx="14">
                  <c:v>491.20000000000005</c:v>
                </c:pt>
                <c:pt idx="15">
                  <c:v>488.90000000000003</c:v>
                </c:pt>
                <c:pt idx="16">
                  <c:v>496.20000000000005</c:v>
                </c:pt>
                <c:pt idx="17">
                  <c:v>487.40000000000003</c:v>
                </c:pt>
                <c:pt idx="18">
                  <c:v>486.00000000000006</c:v>
                </c:pt>
                <c:pt idx="19">
                  <c:v>478.60000000000008</c:v>
                </c:pt>
                <c:pt idx="20">
                  <c:v>462.40000000000009</c:v>
                </c:pt>
                <c:pt idx="21">
                  <c:v>432.80000000000007</c:v>
                </c:pt>
                <c:pt idx="22">
                  <c:v>442.20000000000005</c:v>
                </c:pt>
                <c:pt idx="23">
                  <c:v>441.40000000000003</c:v>
                </c:pt>
                <c:pt idx="24">
                  <c:v>413.8</c:v>
                </c:pt>
                <c:pt idx="25">
                  <c:v>418.7</c:v>
                </c:pt>
                <c:pt idx="26">
                  <c:v>391.5</c:v>
                </c:pt>
                <c:pt idx="27">
                  <c:v>397.4</c:v>
                </c:pt>
                <c:pt idx="28">
                  <c:v>374.2</c:v>
                </c:pt>
                <c:pt idx="29">
                  <c:v>342.9</c:v>
                </c:pt>
                <c:pt idx="30">
                  <c:v>350.5</c:v>
                </c:pt>
                <c:pt idx="31">
                  <c:v>319.3</c:v>
                </c:pt>
                <c:pt idx="32">
                  <c:v>334</c:v>
                </c:pt>
                <c:pt idx="33">
                  <c:v>321.2</c:v>
                </c:pt>
                <c:pt idx="34">
                  <c:v>309.39999999999998</c:v>
                </c:pt>
                <c:pt idx="35">
                  <c:v>290.39999999999998</c:v>
                </c:pt>
                <c:pt idx="36">
                  <c:v>261.89999999999998</c:v>
                </c:pt>
                <c:pt idx="37">
                  <c:v>259.59999999999997</c:v>
                </c:pt>
                <c:pt idx="38">
                  <c:v>254.49999999999997</c:v>
                </c:pt>
                <c:pt idx="39">
                  <c:v>257.89999999999998</c:v>
                </c:pt>
                <c:pt idx="40">
                  <c:v>246.7</c:v>
                </c:pt>
                <c:pt idx="41">
                  <c:v>241.1</c:v>
                </c:pt>
                <c:pt idx="42">
                  <c:v>246.5</c:v>
                </c:pt>
                <c:pt idx="43">
                  <c:v>217.4</c:v>
                </c:pt>
                <c:pt idx="44">
                  <c:v>214.4</c:v>
                </c:pt>
                <c:pt idx="45">
                  <c:v>203.9</c:v>
                </c:pt>
                <c:pt idx="46">
                  <c:v>183.70000000000002</c:v>
                </c:pt>
                <c:pt idx="47">
                  <c:v>175.60000000000002</c:v>
                </c:pt>
                <c:pt idx="48">
                  <c:v>178.60000000000002</c:v>
                </c:pt>
                <c:pt idx="49">
                  <c:v>187.3</c:v>
                </c:pt>
                <c:pt idx="50">
                  <c:v>163.4</c:v>
                </c:pt>
                <c:pt idx="51">
                  <c:v>165.20000000000002</c:v>
                </c:pt>
                <c:pt idx="52">
                  <c:v>141.80000000000001</c:v>
                </c:pt>
                <c:pt idx="53">
                  <c:v>129</c:v>
                </c:pt>
                <c:pt idx="54">
                  <c:v>125</c:v>
                </c:pt>
                <c:pt idx="55">
                  <c:v>109.7</c:v>
                </c:pt>
                <c:pt idx="56">
                  <c:v>95.9</c:v>
                </c:pt>
                <c:pt idx="57">
                  <c:v>72.2</c:v>
                </c:pt>
                <c:pt idx="58">
                  <c:v>53</c:v>
                </c:pt>
                <c:pt idx="59">
                  <c:v>37</c:v>
                </c:pt>
                <c:pt idx="60">
                  <c:v>23</c:v>
                </c:pt>
                <c:pt idx="61">
                  <c:v>-5.4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5-C94E-B491-F7EC62CA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30671"/>
        <c:axId val="504491616"/>
      </c:lineChart>
      <c:catAx>
        <c:axId val="213773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91616"/>
        <c:crosses val="autoZero"/>
        <c:auto val="1"/>
        <c:lblAlgn val="ctr"/>
        <c:lblOffset val="100"/>
        <c:noMultiLvlLbl val="0"/>
      </c:catAx>
      <c:valAx>
        <c:axId val="5044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18</xdr:row>
      <xdr:rowOff>88900</xdr:rowOff>
    </xdr:from>
    <xdr:to>
      <xdr:col>23</xdr:col>
      <xdr:colOff>622300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6A60DA-47E1-5ED6-09A2-4A14A19B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18</xdr:row>
      <xdr:rowOff>31750</xdr:rowOff>
    </xdr:from>
    <xdr:to>
      <xdr:col>14</xdr:col>
      <xdr:colOff>368300</xdr:colOff>
      <xdr:row>46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FCE0CE-79B5-514F-D9F9-946551534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44450</xdr:rowOff>
    </xdr:from>
    <xdr:to>
      <xdr:col>8</xdr:col>
      <xdr:colOff>406400</xdr:colOff>
      <xdr:row>45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43C201-253F-3FAF-46CD-7896E89AA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679450</xdr:colOff>
      <xdr:row>18</xdr:row>
      <xdr:rowOff>69850</xdr:rowOff>
    </xdr:from>
    <xdr:to>
      <xdr:col>33</xdr:col>
      <xdr:colOff>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289163-9A29-98B8-5D9F-F9F06834D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57150</xdr:colOff>
      <xdr:row>0</xdr:row>
      <xdr:rowOff>133350</xdr:rowOff>
    </xdr:from>
    <xdr:to>
      <xdr:col>58</xdr:col>
      <xdr:colOff>685800</xdr:colOff>
      <xdr:row>47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F609EC-A913-D258-5C6A-159790915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16</xdr:row>
      <xdr:rowOff>158750</xdr:rowOff>
    </xdr:from>
    <xdr:to>
      <xdr:col>8</xdr:col>
      <xdr:colOff>419100</xdr:colOff>
      <xdr:row>44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4E2A2-7F17-4B52-801F-A7FCDDEBD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438150</xdr:colOff>
      <xdr:row>16</xdr:row>
      <xdr:rowOff>146050</xdr:rowOff>
    </xdr:from>
    <xdr:to>
      <xdr:col>14</xdr:col>
      <xdr:colOff>419100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F76B81-CE57-6DEA-8B89-63E786DF4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450850</xdr:colOff>
      <xdr:row>16</xdr:row>
      <xdr:rowOff>146050</xdr:rowOff>
    </xdr:from>
    <xdr:to>
      <xdr:col>23</xdr:col>
      <xdr:colOff>406400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4CF2CB-BBC7-0A78-7DC9-294FFE500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16</xdr:row>
      <xdr:rowOff>158750</xdr:rowOff>
    </xdr:from>
    <xdr:to>
      <xdr:col>32</xdr:col>
      <xdr:colOff>736600</xdr:colOff>
      <xdr:row>44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3D352B-B33A-3EE5-8387-2481B87A2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679450</xdr:colOff>
      <xdr:row>0</xdr:row>
      <xdr:rowOff>82550</xdr:rowOff>
    </xdr:from>
    <xdr:to>
      <xdr:col>54</xdr:col>
      <xdr:colOff>635000</xdr:colOff>
      <xdr:row>47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0EC046-F290-65AB-C93B-59667B406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57150</xdr:rowOff>
    </xdr:from>
    <xdr:to>
      <xdr:col>8</xdr:col>
      <xdr:colOff>482600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18BB2-99E2-7736-5F3B-6974D8251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17</xdr:row>
      <xdr:rowOff>44450</xdr:rowOff>
    </xdr:from>
    <xdr:to>
      <xdr:col>14</xdr:col>
      <xdr:colOff>673100</xdr:colOff>
      <xdr:row>45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2E2331-D57D-4B00-C1A0-35C73F3F8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679450</xdr:colOff>
      <xdr:row>17</xdr:row>
      <xdr:rowOff>6350</xdr:rowOff>
    </xdr:from>
    <xdr:to>
      <xdr:col>23</xdr:col>
      <xdr:colOff>469900</xdr:colOff>
      <xdr:row>45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4DCE5-F7F9-DF78-8161-00793410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488950</xdr:colOff>
      <xdr:row>16</xdr:row>
      <xdr:rowOff>196850</xdr:rowOff>
    </xdr:from>
    <xdr:to>
      <xdr:col>32</xdr:col>
      <xdr:colOff>723900</xdr:colOff>
      <xdr:row>45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D2273-9DF1-4C24-1B9D-E4B67FD4E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15</xdr:row>
      <xdr:rowOff>82550</xdr:rowOff>
    </xdr:from>
    <xdr:to>
      <xdr:col>8</xdr:col>
      <xdr:colOff>368300</xdr:colOff>
      <xdr:row>41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E02882-2921-7D3C-8005-7E61D85C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425450</xdr:colOff>
      <xdr:row>15</xdr:row>
      <xdr:rowOff>69850</xdr:rowOff>
    </xdr:from>
    <xdr:to>
      <xdr:col>14</xdr:col>
      <xdr:colOff>508000</xdr:colOff>
      <xdr:row>41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020973-DC5C-B808-F71D-48FAEDBA8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577850</xdr:colOff>
      <xdr:row>15</xdr:row>
      <xdr:rowOff>44450</xdr:rowOff>
    </xdr:from>
    <xdr:to>
      <xdr:col>23</xdr:col>
      <xdr:colOff>406400</xdr:colOff>
      <xdr:row>41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F3ADEA-EC56-6FE0-F563-B9337CFF7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438150</xdr:colOff>
      <xdr:row>15</xdr:row>
      <xdr:rowOff>44450</xdr:rowOff>
    </xdr:from>
    <xdr:to>
      <xdr:col>32</xdr:col>
      <xdr:colOff>787400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D8ADA2-8112-00D2-1BD6-18A02FCF5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107950</xdr:rowOff>
    </xdr:from>
    <xdr:to>
      <xdr:col>8</xdr:col>
      <xdr:colOff>431800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502152-B996-00F0-8276-76676351A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18</xdr:row>
      <xdr:rowOff>95250</xdr:rowOff>
    </xdr:from>
    <xdr:to>
      <xdr:col>14</xdr:col>
      <xdr:colOff>469900</xdr:colOff>
      <xdr:row>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70F05-C913-4841-7230-20A2A1A85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501650</xdr:colOff>
      <xdr:row>18</xdr:row>
      <xdr:rowOff>107950</xdr:rowOff>
    </xdr:from>
    <xdr:to>
      <xdr:col>23</xdr:col>
      <xdr:colOff>419100</xdr:colOff>
      <xdr:row>43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C46F3-2B9A-C121-8FEC-0CF263A73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501650</xdr:colOff>
      <xdr:row>18</xdr:row>
      <xdr:rowOff>69850</xdr:rowOff>
    </xdr:from>
    <xdr:to>
      <xdr:col>32</xdr:col>
      <xdr:colOff>723900</xdr:colOff>
      <xdr:row>43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EE1D42-E87E-6861-E581-15FFE23D7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0351-F16D-9345-89C7-64A3FE768548}">
  <dimension ref="A1:AF69"/>
  <sheetViews>
    <sheetView tabSelected="1" workbookViewId="0">
      <selection activeCell="I6" sqref="I6"/>
    </sheetView>
  </sheetViews>
  <sheetFormatPr baseColWidth="10" defaultRowHeight="16" x14ac:dyDescent="0.2"/>
  <sheetData>
    <row r="1" spans="1:32" x14ac:dyDescent="0.2">
      <c r="A1" t="s">
        <v>0</v>
      </c>
      <c r="B1" t="s">
        <v>0</v>
      </c>
      <c r="D1" t="s">
        <v>1</v>
      </c>
      <c r="E1" t="s">
        <v>1</v>
      </c>
      <c r="G1" t="s">
        <v>5</v>
      </c>
      <c r="H1" t="s">
        <v>5</v>
      </c>
      <c r="J1" t="s">
        <v>6</v>
      </c>
      <c r="K1" t="s">
        <v>6</v>
      </c>
      <c r="M1" t="s">
        <v>7</v>
      </c>
      <c r="N1" t="s">
        <v>7</v>
      </c>
      <c r="P1" t="s">
        <v>8</v>
      </c>
      <c r="Q1" t="s">
        <v>8</v>
      </c>
      <c r="S1" t="s">
        <v>9</v>
      </c>
      <c r="T1" t="s">
        <v>9</v>
      </c>
      <c r="V1" t="s">
        <v>10</v>
      </c>
      <c r="W1" t="s">
        <v>10</v>
      </c>
      <c r="Y1" t="s">
        <v>2</v>
      </c>
      <c r="Z1" t="s">
        <v>2</v>
      </c>
      <c r="AB1" t="s">
        <v>3</v>
      </c>
      <c r="AC1" t="s">
        <v>3</v>
      </c>
      <c r="AE1" s="1" t="s">
        <v>4</v>
      </c>
      <c r="AF1" s="1" t="s">
        <v>4</v>
      </c>
    </row>
    <row r="2" spans="1:32" x14ac:dyDescent="0.2">
      <c r="A2">
        <v>12.8</v>
      </c>
      <c r="B2">
        <f>A2+B3</f>
        <v>1251.5999999999997</v>
      </c>
      <c r="D2">
        <v>14.6</v>
      </c>
      <c r="E2">
        <f>D2+E3</f>
        <v>1367.9</v>
      </c>
      <c r="G2" s="1">
        <v>5</v>
      </c>
      <c r="H2">
        <f>G2+H3</f>
        <v>1482.3000000000004</v>
      </c>
      <c r="J2">
        <v>36.299999999999997</v>
      </c>
      <c r="K2">
        <f>J2+K3</f>
        <v>1325.8999999999999</v>
      </c>
      <c r="M2">
        <v>28.7</v>
      </c>
      <c r="N2">
        <f>M2+N3</f>
        <v>1348.2</v>
      </c>
      <c r="P2">
        <v>-3.9</v>
      </c>
      <c r="Q2">
        <f>P2+Q3</f>
        <v>928.89999999999986</v>
      </c>
      <c r="S2">
        <v>-5.9</v>
      </c>
      <c r="T2">
        <f>S2+T3</f>
        <v>970.59999999999991</v>
      </c>
      <c r="V2">
        <v>-5.9</v>
      </c>
      <c r="W2">
        <f>V2+W3</f>
        <v>1039.4999999999993</v>
      </c>
      <c r="Y2">
        <v>-22</v>
      </c>
      <c r="Z2">
        <f>Y2+Z3</f>
        <v>983.20000000000027</v>
      </c>
      <c r="AB2">
        <v>-8.4</v>
      </c>
      <c r="AC2">
        <f>AB2+AC3</f>
        <v>976.59999999999991</v>
      </c>
      <c r="AE2">
        <v>-8.4</v>
      </c>
      <c r="AF2">
        <f>AE2+AF3</f>
        <v>1099.1999999999996</v>
      </c>
    </row>
    <row r="3" spans="1:32" x14ac:dyDescent="0.2">
      <c r="A3">
        <v>50</v>
      </c>
      <c r="B3">
        <f t="shared" ref="B3:B66" si="0">A3+B4</f>
        <v>1238.7999999999997</v>
      </c>
      <c r="D3">
        <v>50</v>
      </c>
      <c r="E3">
        <f t="shared" ref="E3:E66" si="1">D3+E4</f>
        <v>1353.3000000000002</v>
      </c>
      <c r="G3" s="1">
        <v>50</v>
      </c>
      <c r="H3">
        <f t="shared" ref="H3:H66" si="2">G3+H4</f>
        <v>1477.3000000000004</v>
      </c>
      <c r="J3">
        <v>72</v>
      </c>
      <c r="K3">
        <f t="shared" ref="K3:K66" si="3">J3+K4</f>
        <v>1289.5999999999999</v>
      </c>
      <c r="M3">
        <v>72</v>
      </c>
      <c r="N3">
        <f t="shared" ref="N3:N66" si="4">M3+N4</f>
        <v>1319.5</v>
      </c>
      <c r="P3">
        <v>29.8</v>
      </c>
      <c r="Q3">
        <f t="shared" ref="Q3:Q66" si="5">P3+Q4</f>
        <v>932.79999999999984</v>
      </c>
      <c r="S3">
        <v>29.8</v>
      </c>
      <c r="T3">
        <f t="shared" ref="T3:T66" si="6">S3+T4</f>
        <v>976.49999999999989</v>
      </c>
      <c r="V3">
        <v>29.8</v>
      </c>
      <c r="W3">
        <f t="shared" ref="W3:W66" si="7">V3+W4</f>
        <v>1045.3999999999994</v>
      </c>
      <c r="Y3">
        <v>42.6</v>
      </c>
      <c r="Z3">
        <f t="shared" ref="Z3:Z66" si="8">Y3+Z4</f>
        <v>1005.2000000000003</v>
      </c>
      <c r="AB3">
        <v>42.6</v>
      </c>
      <c r="AC3">
        <f t="shared" ref="AC3:AC66" si="9">AB3+AC4</f>
        <v>984.99999999999989</v>
      </c>
      <c r="AE3">
        <v>42.6</v>
      </c>
      <c r="AF3">
        <f t="shared" ref="AF3:AF66" si="10">AE3+AF4</f>
        <v>1107.5999999999997</v>
      </c>
    </row>
    <row r="4" spans="1:32" x14ac:dyDescent="0.2">
      <c r="A4">
        <v>13.5</v>
      </c>
      <c r="B4">
        <f t="shared" si="0"/>
        <v>1188.7999999999997</v>
      </c>
      <c r="D4">
        <v>40.1</v>
      </c>
      <c r="E4">
        <f t="shared" si="1"/>
        <v>1303.3000000000002</v>
      </c>
      <c r="G4" s="1">
        <v>58.1</v>
      </c>
      <c r="H4">
        <f t="shared" si="2"/>
        <v>1427.3000000000004</v>
      </c>
      <c r="J4">
        <v>7.2</v>
      </c>
      <c r="K4">
        <f t="shared" si="3"/>
        <v>1217.5999999999999</v>
      </c>
      <c r="M4">
        <v>13</v>
      </c>
      <c r="N4">
        <f t="shared" si="4"/>
        <v>1247.5</v>
      </c>
      <c r="P4">
        <v>9.5</v>
      </c>
      <c r="Q4">
        <f t="shared" si="5"/>
        <v>902.99999999999989</v>
      </c>
      <c r="S4">
        <v>23.9</v>
      </c>
      <c r="T4">
        <f t="shared" si="6"/>
        <v>946.69999999999993</v>
      </c>
      <c r="V4">
        <v>33.9</v>
      </c>
      <c r="W4">
        <f t="shared" si="7"/>
        <v>1015.5999999999995</v>
      </c>
      <c r="Y4">
        <v>48.8</v>
      </c>
      <c r="Z4">
        <f t="shared" si="8"/>
        <v>962.60000000000025</v>
      </c>
      <c r="AB4">
        <v>30.8</v>
      </c>
      <c r="AC4">
        <f t="shared" si="9"/>
        <v>942.39999999999986</v>
      </c>
      <c r="AE4">
        <v>12.8</v>
      </c>
      <c r="AF4">
        <f t="shared" si="10"/>
        <v>1064.9999999999998</v>
      </c>
    </row>
    <row r="5" spans="1:32" x14ac:dyDescent="0.2">
      <c r="A5">
        <v>-2.6</v>
      </c>
      <c r="B5">
        <f t="shared" si="0"/>
        <v>1175.2999999999997</v>
      </c>
      <c r="D5">
        <v>1.9</v>
      </c>
      <c r="E5">
        <f t="shared" si="1"/>
        <v>1263.2000000000003</v>
      </c>
      <c r="G5" s="1">
        <v>-7.2</v>
      </c>
      <c r="H5">
        <f t="shared" si="2"/>
        <v>1369.2000000000005</v>
      </c>
      <c r="J5">
        <v>-6.5</v>
      </c>
      <c r="K5">
        <f t="shared" si="3"/>
        <v>1210.3999999999999</v>
      </c>
      <c r="M5">
        <v>-0.2</v>
      </c>
      <c r="N5">
        <f t="shared" si="4"/>
        <v>1234.5</v>
      </c>
      <c r="P5">
        <v>-0.7</v>
      </c>
      <c r="Q5">
        <f t="shared" si="5"/>
        <v>893.49999999999989</v>
      </c>
      <c r="S5">
        <v>-0.7</v>
      </c>
      <c r="T5">
        <f t="shared" si="6"/>
        <v>922.8</v>
      </c>
      <c r="V5">
        <v>-13.2</v>
      </c>
      <c r="W5">
        <f t="shared" si="7"/>
        <v>981.69999999999948</v>
      </c>
      <c r="Y5">
        <v>-33.200000000000003</v>
      </c>
      <c r="Z5">
        <f t="shared" si="8"/>
        <v>913.8000000000003</v>
      </c>
      <c r="AB5">
        <v>-8</v>
      </c>
      <c r="AC5">
        <f t="shared" si="9"/>
        <v>911.59999999999991</v>
      </c>
      <c r="AE5">
        <v>4.2</v>
      </c>
      <c r="AF5">
        <f t="shared" si="10"/>
        <v>1052.1999999999998</v>
      </c>
    </row>
    <row r="6" spans="1:32" x14ac:dyDescent="0.2">
      <c r="A6">
        <v>41.3</v>
      </c>
      <c r="B6">
        <f t="shared" si="0"/>
        <v>1177.8999999999996</v>
      </c>
      <c r="D6">
        <v>31.6</v>
      </c>
      <c r="E6">
        <f t="shared" si="1"/>
        <v>1261.3000000000002</v>
      </c>
      <c r="G6" s="1">
        <v>54.4</v>
      </c>
      <c r="H6">
        <f t="shared" si="2"/>
        <v>1376.4000000000005</v>
      </c>
      <c r="J6">
        <v>68.099999999999994</v>
      </c>
      <c r="K6">
        <f t="shared" si="3"/>
        <v>1216.8999999999999</v>
      </c>
      <c r="M6">
        <v>52</v>
      </c>
      <c r="N6">
        <f t="shared" si="4"/>
        <v>1234.7</v>
      </c>
      <c r="P6">
        <v>16.5</v>
      </c>
      <c r="Q6">
        <f t="shared" si="5"/>
        <v>894.19999999999993</v>
      </c>
      <c r="S6">
        <v>16.5</v>
      </c>
      <c r="T6">
        <f t="shared" si="6"/>
        <v>923.5</v>
      </c>
      <c r="V6">
        <v>26.3</v>
      </c>
      <c r="W6">
        <f t="shared" si="7"/>
        <v>994.89999999999952</v>
      </c>
      <c r="Y6">
        <v>14.7</v>
      </c>
      <c r="Z6">
        <f t="shared" si="8"/>
        <v>947.00000000000034</v>
      </c>
      <c r="AB6">
        <v>14.7</v>
      </c>
      <c r="AC6">
        <f t="shared" si="9"/>
        <v>919.59999999999991</v>
      </c>
      <c r="AE6">
        <v>14.7</v>
      </c>
      <c r="AF6">
        <f t="shared" si="10"/>
        <v>1047.9999999999998</v>
      </c>
    </row>
    <row r="7" spans="1:32" x14ac:dyDescent="0.2">
      <c r="A7">
        <v>9.8000000000000007</v>
      </c>
      <c r="B7">
        <f t="shared" si="0"/>
        <v>1136.5999999999997</v>
      </c>
      <c r="D7">
        <v>-8.6</v>
      </c>
      <c r="E7">
        <f t="shared" si="1"/>
        <v>1229.7000000000003</v>
      </c>
      <c r="G7" s="1">
        <v>-1.5</v>
      </c>
      <c r="H7">
        <f t="shared" si="2"/>
        <v>1322.0000000000005</v>
      </c>
      <c r="J7">
        <v>11.8</v>
      </c>
      <c r="K7">
        <f t="shared" si="3"/>
        <v>1148.8</v>
      </c>
      <c r="M7">
        <v>-11.5</v>
      </c>
      <c r="N7">
        <f t="shared" si="4"/>
        <v>1182.7</v>
      </c>
      <c r="O7" t="s">
        <v>11</v>
      </c>
      <c r="P7">
        <v>-1.6</v>
      </c>
      <c r="Q7">
        <f t="shared" si="5"/>
        <v>877.69999999999993</v>
      </c>
      <c r="S7">
        <v>0.5</v>
      </c>
      <c r="T7">
        <f t="shared" si="6"/>
        <v>907</v>
      </c>
      <c r="V7">
        <v>5.6</v>
      </c>
      <c r="W7">
        <f t="shared" si="7"/>
        <v>968.59999999999957</v>
      </c>
      <c r="Y7">
        <v>2.1</v>
      </c>
      <c r="Z7">
        <f t="shared" si="8"/>
        <v>932.3000000000003</v>
      </c>
      <c r="AB7">
        <v>-5.0999999999999996</v>
      </c>
      <c r="AC7">
        <f t="shared" si="9"/>
        <v>904.89999999999986</v>
      </c>
      <c r="AE7">
        <v>-0.9</v>
      </c>
      <c r="AF7">
        <f t="shared" si="10"/>
        <v>1033.2999999999997</v>
      </c>
    </row>
    <row r="8" spans="1:32" x14ac:dyDescent="0.2">
      <c r="A8">
        <v>3.5</v>
      </c>
      <c r="B8">
        <f t="shared" si="0"/>
        <v>1126.7999999999997</v>
      </c>
      <c r="D8">
        <v>-11.8</v>
      </c>
      <c r="E8">
        <f t="shared" si="1"/>
        <v>1238.3000000000002</v>
      </c>
      <c r="G8" s="1">
        <v>-5.0999999999999996</v>
      </c>
      <c r="H8">
        <f t="shared" si="2"/>
        <v>1323.5000000000005</v>
      </c>
      <c r="J8">
        <v>-34.1</v>
      </c>
      <c r="K8">
        <f t="shared" si="3"/>
        <v>1137</v>
      </c>
      <c r="M8">
        <v>-57</v>
      </c>
      <c r="N8">
        <f t="shared" si="4"/>
        <v>1194.2</v>
      </c>
      <c r="P8">
        <v>9.1999999999999993</v>
      </c>
      <c r="Q8">
        <f t="shared" si="5"/>
        <v>879.3</v>
      </c>
      <c r="S8">
        <v>12</v>
      </c>
      <c r="T8">
        <f t="shared" si="6"/>
        <v>906.5</v>
      </c>
      <c r="V8">
        <v>12.7</v>
      </c>
      <c r="W8">
        <f t="shared" si="7"/>
        <v>962.99999999999955</v>
      </c>
      <c r="Y8">
        <v>18.600000000000001</v>
      </c>
      <c r="Z8">
        <f t="shared" si="8"/>
        <v>930.20000000000027</v>
      </c>
      <c r="AB8">
        <v>24.7</v>
      </c>
      <c r="AC8">
        <f t="shared" si="9"/>
        <v>909.99999999999989</v>
      </c>
      <c r="AE8">
        <v>33.9</v>
      </c>
      <c r="AF8">
        <f t="shared" si="10"/>
        <v>1034.1999999999998</v>
      </c>
    </row>
    <row r="9" spans="1:32" x14ac:dyDescent="0.2">
      <c r="A9">
        <v>-10.5</v>
      </c>
      <c r="B9">
        <f t="shared" si="0"/>
        <v>1123.2999999999997</v>
      </c>
      <c r="D9">
        <v>-19.7</v>
      </c>
      <c r="E9">
        <f t="shared" si="1"/>
        <v>1250.1000000000001</v>
      </c>
      <c r="G9" s="1">
        <v>-71.3</v>
      </c>
      <c r="H9">
        <f t="shared" si="2"/>
        <v>1328.6000000000004</v>
      </c>
      <c r="J9">
        <v>-6</v>
      </c>
      <c r="K9">
        <f t="shared" si="3"/>
        <v>1171.0999999999999</v>
      </c>
      <c r="M9">
        <v>-16.399999999999999</v>
      </c>
      <c r="N9">
        <f t="shared" si="4"/>
        <v>1251.2</v>
      </c>
      <c r="P9">
        <v>2.2000000000000002</v>
      </c>
      <c r="Q9">
        <f t="shared" si="5"/>
        <v>870.09999999999991</v>
      </c>
      <c r="S9">
        <v>-4.8</v>
      </c>
      <c r="T9">
        <f t="shared" si="6"/>
        <v>894.5</v>
      </c>
      <c r="V9">
        <v>-11.4</v>
      </c>
      <c r="W9">
        <f t="shared" si="7"/>
        <v>950.2999999999995</v>
      </c>
      <c r="Y9">
        <v>-23.3</v>
      </c>
      <c r="Z9">
        <f t="shared" si="8"/>
        <v>911.60000000000025</v>
      </c>
      <c r="AB9">
        <v>-44.2</v>
      </c>
      <c r="AC9">
        <f t="shared" si="9"/>
        <v>885.29999999999984</v>
      </c>
      <c r="AE9">
        <v>-38.6</v>
      </c>
      <c r="AF9">
        <f t="shared" si="10"/>
        <v>1000.2999999999998</v>
      </c>
    </row>
    <row r="10" spans="1:32" x14ac:dyDescent="0.2">
      <c r="A10">
        <v>18.100000000000001</v>
      </c>
      <c r="B10">
        <f t="shared" si="0"/>
        <v>1133.7999999999997</v>
      </c>
      <c r="D10">
        <v>26.2</v>
      </c>
      <c r="E10">
        <f t="shared" si="1"/>
        <v>1269.8000000000002</v>
      </c>
      <c r="G10" s="1">
        <v>14.4</v>
      </c>
      <c r="H10">
        <f t="shared" si="2"/>
        <v>1399.9000000000003</v>
      </c>
      <c r="J10">
        <v>-17.399999999999999</v>
      </c>
      <c r="K10">
        <f t="shared" si="3"/>
        <v>1177.0999999999999</v>
      </c>
      <c r="M10">
        <v>-7.5</v>
      </c>
      <c r="N10">
        <f t="shared" si="4"/>
        <v>1267.6000000000001</v>
      </c>
      <c r="P10">
        <v>19</v>
      </c>
      <c r="Q10">
        <f t="shared" si="5"/>
        <v>867.89999999999986</v>
      </c>
      <c r="S10">
        <v>14</v>
      </c>
      <c r="T10">
        <f t="shared" si="6"/>
        <v>899.3</v>
      </c>
      <c r="V10">
        <v>10</v>
      </c>
      <c r="W10">
        <f t="shared" si="7"/>
        <v>961.69999999999948</v>
      </c>
      <c r="Y10">
        <v>60.6</v>
      </c>
      <c r="Z10">
        <f t="shared" si="8"/>
        <v>934.9000000000002</v>
      </c>
      <c r="AB10">
        <v>43.3</v>
      </c>
      <c r="AC10">
        <f t="shared" si="9"/>
        <v>929.49999999999989</v>
      </c>
      <c r="AE10">
        <v>50.7</v>
      </c>
      <c r="AF10">
        <f t="shared" si="10"/>
        <v>1038.8999999999999</v>
      </c>
    </row>
    <row r="11" spans="1:32" x14ac:dyDescent="0.2">
      <c r="A11">
        <v>40.6</v>
      </c>
      <c r="B11">
        <f t="shared" si="0"/>
        <v>1115.6999999999998</v>
      </c>
      <c r="D11">
        <v>40.6</v>
      </c>
      <c r="E11">
        <f t="shared" si="1"/>
        <v>1243.6000000000001</v>
      </c>
      <c r="G11" s="1">
        <v>40.6</v>
      </c>
      <c r="H11">
        <f t="shared" si="2"/>
        <v>1385.5000000000002</v>
      </c>
      <c r="J11">
        <v>54.3</v>
      </c>
      <c r="K11">
        <f t="shared" si="3"/>
        <v>1194.5</v>
      </c>
      <c r="M11">
        <v>39.200000000000003</v>
      </c>
      <c r="N11">
        <f t="shared" si="4"/>
        <v>1275.1000000000001</v>
      </c>
      <c r="P11">
        <v>23.9</v>
      </c>
      <c r="Q11">
        <f t="shared" si="5"/>
        <v>848.89999999999986</v>
      </c>
      <c r="S11">
        <v>23.9</v>
      </c>
      <c r="T11">
        <f t="shared" si="6"/>
        <v>885.3</v>
      </c>
      <c r="V11">
        <v>23.9</v>
      </c>
      <c r="W11">
        <f t="shared" si="7"/>
        <v>951.69999999999948</v>
      </c>
      <c r="Y11">
        <v>51.6</v>
      </c>
      <c r="Z11">
        <f t="shared" si="8"/>
        <v>874.30000000000018</v>
      </c>
      <c r="AB11">
        <v>51.6</v>
      </c>
      <c r="AC11">
        <f t="shared" si="9"/>
        <v>886.19999999999993</v>
      </c>
      <c r="AE11">
        <v>51.6</v>
      </c>
      <c r="AF11">
        <f t="shared" si="10"/>
        <v>988.19999999999993</v>
      </c>
    </row>
    <row r="12" spans="1:32" x14ac:dyDescent="0.2">
      <c r="A12">
        <v>47</v>
      </c>
      <c r="B12">
        <f t="shared" si="0"/>
        <v>1075.0999999999999</v>
      </c>
      <c r="D12">
        <v>47</v>
      </c>
      <c r="E12">
        <f t="shared" si="1"/>
        <v>1203.0000000000002</v>
      </c>
      <c r="G12" s="1">
        <v>47</v>
      </c>
      <c r="H12">
        <f t="shared" si="2"/>
        <v>1344.9000000000003</v>
      </c>
      <c r="J12">
        <v>37.6</v>
      </c>
      <c r="K12">
        <f t="shared" si="3"/>
        <v>1140.2</v>
      </c>
      <c r="M12">
        <v>19.2</v>
      </c>
      <c r="N12">
        <f t="shared" si="4"/>
        <v>1235.9000000000001</v>
      </c>
      <c r="P12">
        <v>29.4</v>
      </c>
      <c r="Q12">
        <f t="shared" si="5"/>
        <v>824.99999999999989</v>
      </c>
      <c r="S12">
        <v>29.4</v>
      </c>
      <c r="T12">
        <f t="shared" si="6"/>
        <v>861.4</v>
      </c>
      <c r="V12">
        <v>29.4</v>
      </c>
      <c r="W12">
        <f t="shared" si="7"/>
        <v>927.7999999999995</v>
      </c>
      <c r="Y12">
        <v>-8.8000000000000007</v>
      </c>
      <c r="Z12">
        <f t="shared" si="8"/>
        <v>822.70000000000016</v>
      </c>
      <c r="AB12">
        <v>14.7</v>
      </c>
      <c r="AC12">
        <f t="shared" si="9"/>
        <v>834.59999999999991</v>
      </c>
      <c r="AE12">
        <v>18.7</v>
      </c>
      <c r="AF12">
        <f t="shared" si="10"/>
        <v>936.59999999999991</v>
      </c>
    </row>
    <row r="13" spans="1:32" x14ac:dyDescent="0.2">
      <c r="A13">
        <v>6.9</v>
      </c>
      <c r="B13">
        <f t="shared" si="0"/>
        <v>1028.0999999999999</v>
      </c>
      <c r="D13">
        <v>20.399999999999999</v>
      </c>
      <c r="E13">
        <f t="shared" si="1"/>
        <v>1156.0000000000002</v>
      </c>
      <c r="G13" s="1">
        <v>29.9</v>
      </c>
      <c r="H13">
        <f t="shared" si="2"/>
        <v>1297.9000000000003</v>
      </c>
      <c r="J13">
        <v>-55.7</v>
      </c>
      <c r="K13">
        <f t="shared" si="3"/>
        <v>1102.6000000000001</v>
      </c>
      <c r="M13">
        <v>-71.8</v>
      </c>
      <c r="N13">
        <f t="shared" si="4"/>
        <v>1216.7</v>
      </c>
      <c r="P13">
        <v>16.899999999999999</v>
      </c>
      <c r="Q13">
        <f t="shared" si="5"/>
        <v>795.59999999999991</v>
      </c>
      <c r="S13">
        <v>27.8</v>
      </c>
      <c r="T13">
        <f t="shared" si="6"/>
        <v>832</v>
      </c>
      <c r="V13">
        <v>27.8</v>
      </c>
      <c r="W13">
        <f t="shared" si="7"/>
        <v>898.39999999999952</v>
      </c>
      <c r="Y13">
        <v>26.4</v>
      </c>
      <c r="Z13">
        <f t="shared" si="8"/>
        <v>831.50000000000011</v>
      </c>
      <c r="AB13">
        <v>19.3</v>
      </c>
      <c r="AC13">
        <f t="shared" si="9"/>
        <v>819.89999999999986</v>
      </c>
      <c r="AE13">
        <v>5.9</v>
      </c>
      <c r="AF13">
        <f t="shared" si="10"/>
        <v>917.89999999999986</v>
      </c>
    </row>
    <row r="14" spans="1:32" x14ac:dyDescent="0.2">
      <c r="A14">
        <v>43.9</v>
      </c>
      <c r="B14">
        <f t="shared" si="0"/>
        <v>1021.1999999999999</v>
      </c>
      <c r="D14">
        <v>43.9</v>
      </c>
      <c r="E14">
        <f t="shared" si="1"/>
        <v>1135.6000000000001</v>
      </c>
      <c r="G14" s="1">
        <v>43.9</v>
      </c>
      <c r="H14">
        <f t="shared" si="2"/>
        <v>1268.0000000000002</v>
      </c>
      <c r="J14">
        <v>67.7</v>
      </c>
      <c r="K14">
        <f t="shared" si="3"/>
        <v>1158.3000000000002</v>
      </c>
      <c r="M14">
        <v>67.7</v>
      </c>
      <c r="N14">
        <f t="shared" si="4"/>
        <v>1288.5</v>
      </c>
      <c r="P14">
        <v>28.9</v>
      </c>
      <c r="Q14">
        <f t="shared" si="5"/>
        <v>778.69999999999993</v>
      </c>
      <c r="S14">
        <v>28.9</v>
      </c>
      <c r="T14">
        <f t="shared" si="6"/>
        <v>804.2</v>
      </c>
      <c r="V14">
        <v>28.9</v>
      </c>
      <c r="W14">
        <f t="shared" si="7"/>
        <v>870.59999999999957</v>
      </c>
      <c r="Y14">
        <v>47.6</v>
      </c>
      <c r="Z14">
        <f t="shared" si="8"/>
        <v>805.10000000000014</v>
      </c>
      <c r="AB14">
        <v>47.6</v>
      </c>
      <c r="AC14">
        <f t="shared" si="9"/>
        <v>800.59999999999991</v>
      </c>
      <c r="AE14">
        <v>47.6</v>
      </c>
      <c r="AF14">
        <f t="shared" si="10"/>
        <v>911.99999999999989</v>
      </c>
    </row>
    <row r="15" spans="1:32" x14ac:dyDescent="0.2">
      <c r="A15">
        <v>50.8</v>
      </c>
      <c r="B15">
        <f t="shared" si="0"/>
        <v>977.3</v>
      </c>
      <c r="D15">
        <v>50.8</v>
      </c>
      <c r="E15">
        <f t="shared" si="1"/>
        <v>1091.7</v>
      </c>
      <c r="G15" s="1">
        <v>50.8</v>
      </c>
      <c r="H15">
        <f t="shared" si="2"/>
        <v>1224.1000000000001</v>
      </c>
      <c r="J15">
        <v>58</v>
      </c>
      <c r="K15">
        <f t="shared" si="3"/>
        <v>1090.6000000000001</v>
      </c>
      <c r="M15">
        <v>82.2</v>
      </c>
      <c r="N15">
        <f t="shared" si="4"/>
        <v>1220.8</v>
      </c>
      <c r="P15">
        <v>28.5</v>
      </c>
      <c r="Q15">
        <f t="shared" si="5"/>
        <v>749.8</v>
      </c>
      <c r="S15">
        <v>28.5</v>
      </c>
      <c r="T15">
        <f t="shared" si="6"/>
        <v>775.30000000000007</v>
      </c>
      <c r="V15">
        <v>28.5</v>
      </c>
      <c r="W15">
        <f t="shared" si="7"/>
        <v>841.69999999999959</v>
      </c>
      <c r="Y15">
        <v>49.6</v>
      </c>
      <c r="Z15">
        <f t="shared" si="8"/>
        <v>757.50000000000011</v>
      </c>
      <c r="AB15">
        <v>35.5</v>
      </c>
      <c r="AC15">
        <f t="shared" si="9"/>
        <v>752.99999999999989</v>
      </c>
      <c r="AE15">
        <v>35.5</v>
      </c>
      <c r="AF15">
        <f t="shared" si="10"/>
        <v>864.39999999999986</v>
      </c>
    </row>
    <row r="16" spans="1:32" x14ac:dyDescent="0.2">
      <c r="A16">
        <v>11.7</v>
      </c>
      <c r="B16">
        <f t="shared" si="0"/>
        <v>926.5</v>
      </c>
      <c r="D16">
        <v>-16.600000000000001</v>
      </c>
      <c r="E16">
        <f t="shared" si="1"/>
        <v>1040.9000000000001</v>
      </c>
      <c r="G16" s="1">
        <v>-16.600000000000001</v>
      </c>
      <c r="H16">
        <f t="shared" si="2"/>
        <v>1173.3000000000002</v>
      </c>
      <c r="J16">
        <v>-25.6</v>
      </c>
      <c r="K16">
        <f t="shared" si="3"/>
        <v>1032.6000000000001</v>
      </c>
      <c r="M16">
        <v>-58.6</v>
      </c>
      <c r="N16">
        <f t="shared" si="4"/>
        <v>1138.5999999999999</v>
      </c>
      <c r="P16">
        <v>-9.9</v>
      </c>
      <c r="Q16">
        <f t="shared" si="5"/>
        <v>721.3</v>
      </c>
      <c r="S16">
        <v>-10.9</v>
      </c>
      <c r="T16">
        <f t="shared" si="6"/>
        <v>746.80000000000007</v>
      </c>
      <c r="V16">
        <v>-20.7</v>
      </c>
      <c r="W16">
        <f t="shared" si="7"/>
        <v>813.19999999999959</v>
      </c>
      <c r="Y16">
        <v>-18.8</v>
      </c>
      <c r="Z16">
        <f t="shared" si="8"/>
        <v>707.90000000000009</v>
      </c>
      <c r="AB16">
        <v>-10.4</v>
      </c>
      <c r="AC16">
        <f t="shared" si="9"/>
        <v>717.49999999999989</v>
      </c>
      <c r="AE16">
        <v>3.9</v>
      </c>
      <c r="AF16">
        <f t="shared" si="10"/>
        <v>828.89999999999986</v>
      </c>
    </row>
    <row r="17" spans="1:32" x14ac:dyDescent="0.2">
      <c r="A17">
        <v>41</v>
      </c>
      <c r="B17">
        <f t="shared" si="0"/>
        <v>914.8</v>
      </c>
      <c r="D17">
        <v>41</v>
      </c>
      <c r="E17">
        <f t="shared" si="1"/>
        <v>1057.5</v>
      </c>
      <c r="G17" s="1">
        <v>41</v>
      </c>
      <c r="H17">
        <f t="shared" si="2"/>
        <v>1189.9000000000001</v>
      </c>
      <c r="J17">
        <v>68.599999999999994</v>
      </c>
      <c r="K17">
        <f t="shared" si="3"/>
        <v>1058.2</v>
      </c>
      <c r="M17">
        <v>86.2</v>
      </c>
      <c r="N17">
        <f t="shared" si="4"/>
        <v>1197.1999999999998</v>
      </c>
      <c r="P17">
        <v>24.9</v>
      </c>
      <c r="Q17">
        <f t="shared" si="5"/>
        <v>731.19999999999993</v>
      </c>
      <c r="S17">
        <v>24.9</v>
      </c>
      <c r="T17">
        <f t="shared" si="6"/>
        <v>757.7</v>
      </c>
      <c r="V17">
        <v>24.9</v>
      </c>
      <c r="W17">
        <f t="shared" si="7"/>
        <v>833.89999999999964</v>
      </c>
      <c r="Y17">
        <v>43.4</v>
      </c>
      <c r="Z17">
        <f t="shared" si="8"/>
        <v>726.7</v>
      </c>
      <c r="AB17">
        <v>21.5</v>
      </c>
      <c r="AC17">
        <f t="shared" si="9"/>
        <v>727.89999999999986</v>
      </c>
      <c r="AE17">
        <v>21.5</v>
      </c>
      <c r="AF17">
        <f t="shared" si="10"/>
        <v>824.99999999999989</v>
      </c>
    </row>
    <row r="18" spans="1:32" x14ac:dyDescent="0.2">
      <c r="A18">
        <v>4.5</v>
      </c>
      <c r="B18">
        <f t="shared" si="0"/>
        <v>873.8</v>
      </c>
      <c r="D18">
        <v>-3.3</v>
      </c>
      <c r="E18">
        <f t="shared" si="1"/>
        <v>1016.5</v>
      </c>
      <c r="G18" s="1">
        <v>20.2</v>
      </c>
      <c r="H18">
        <f t="shared" si="2"/>
        <v>1148.9000000000001</v>
      </c>
      <c r="J18">
        <v>1.7</v>
      </c>
      <c r="K18">
        <f t="shared" si="3"/>
        <v>989.60000000000014</v>
      </c>
      <c r="M18">
        <v>-11.4</v>
      </c>
      <c r="N18">
        <f t="shared" si="4"/>
        <v>1110.9999999999998</v>
      </c>
      <c r="P18">
        <v>13.3</v>
      </c>
      <c r="Q18">
        <f t="shared" si="5"/>
        <v>706.3</v>
      </c>
      <c r="S18">
        <v>16.600000000000001</v>
      </c>
      <c r="T18">
        <f t="shared" si="6"/>
        <v>732.80000000000007</v>
      </c>
      <c r="V18">
        <v>28.9</v>
      </c>
      <c r="W18">
        <f t="shared" si="7"/>
        <v>808.99999999999966</v>
      </c>
      <c r="Y18">
        <v>20.2</v>
      </c>
      <c r="Z18">
        <f t="shared" si="8"/>
        <v>683.30000000000007</v>
      </c>
      <c r="AB18">
        <v>-21.7</v>
      </c>
      <c r="AC18">
        <f t="shared" si="9"/>
        <v>706.39999999999986</v>
      </c>
      <c r="AE18">
        <v>-7.2</v>
      </c>
      <c r="AF18">
        <f t="shared" si="10"/>
        <v>803.49999999999989</v>
      </c>
    </row>
    <row r="19" spans="1:32" x14ac:dyDescent="0.2">
      <c r="A19">
        <v>5</v>
      </c>
      <c r="B19">
        <f t="shared" si="0"/>
        <v>869.3</v>
      </c>
      <c r="D19">
        <v>5</v>
      </c>
      <c r="E19">
        <f t="shared" si="1"/>
        <v>1019.8</v>
      </c>
      <c r="G19" s="1">
        <v>5</v>
      </c>
      <c r="H19">
        <f t="shared" si="2"/>
        <v>1128.7</v>
      </c>
      <c r="J19">
        <v>-12.3</v>
      </c>
      <c r="K19">
        <f t="shared" si="3"/>
        <v>987.90000000000009</v>
      </c>
      <c r="M19">
        <v>7.8</v>
      </c>
      <c r="N19">
        <f t="shared" si="4"/>
        <v>1122.3999999999999</v>
      </c>
      <c r="P19">
        <v>-9.3000000000000007</v>
      </c>
      <c r="Q19">
        <f t="shared" si="5"/>
        <v>693</v>
      </c>
      <c r="S19">
        <v>-10.4</v>
      </c>
      <c r="T19">
        <f t="shared" si="6"/>
        <v>716.2</v>
      </c>
      <c r="V19">
        <v>8.3000000000000007</v>
      </c>
      <c r="W19">
        <f t="shared" si="7"/>
        <v>780.09999999999968</v>
      </c>
      <c r="Y19">
        <v>3.5</v>
      </c>
      <c r="Z19">
        <f t="shared" si="8"/>
        <v>663.1</v>
      </c>
      <c r="AB19">
        <v>3.5</v>
      </c>
      <c r="AC19">
        <f t="shared" si="9"/>
        <v>728.09999999999991</v>
      </c>
      <c r="AE19">
        <v>3.5</v>
      </c>
      <c r="AF19">
        <f t="shared" si="10"/>
        <v>810.69999999999993</v>
      </c>
    </row>
    <row r="20" spans="1:32" x14ac:dyDescent="0.2">
      <c r="A20">
        <v>-7.5</v>
      </c>
      <c r="B20">
        <f t="shared" si="0"/>
        <v>864.3</v>
      </c>
      <c r="D20">
        <v>-23.2</v>
      </c>
      <c r="E20">
        <f t="shared" si="1"/>
        <v>1014.8</v>
      </c>
      <c r="G20" s="1">
        <v>-13.9</v>
      </c>
      <c r="H20">
        <f t="shared" si="2"/>
        <v>1123.7</v>
      </c>
      <c r="J20">
        <v>-17.899999999999999</v>
      </c>
      <c r="K20">
        <f t="shared" si="3"/>
        <v>1000.2</v>
      </c>
      <c r="M20">
        <v>-37.200000000000003</v>
      </c>
      <c r="N20">
        <f t="shared" si="4"/>
        <v>1114.5999999999999</v>
      </c>
      <c r="P20">
        <v>-8.9</v>
      </c>
      <c r="Q20">
        <f t="shared" si="5"/>
        <v>702.3</v>
      </c>
      <c r="S20">
        <v>-6</v>
      </c>
      <c r="T20">
        <f t="shared" si="6"/>
        <v>726.6</v>
      </c>
      <c r="V20">
        <v>0.5</v>
      </c>
      <c r="W20">
        <f t="shared" si="7"/>
        <v>771.79999999999973</v>
      </c>
      <c r="Y20">
        <v>-7.3</v>
      </c>
      <c r="Z20">
        <f t="shared" si="8"/>
        <v>659.6</v>
      </c>
      <c r="AB20">
        <v>-8.5</v>
      </c>
      <c r="AC20">
        <f t="shared" si="9"/>
        <v>724.59999999999991</v>
      </c>
      <c r="AE20">
        <v>-17.8</v>
      </c>
      <c r="AF20">
        <f t="shared" si="10"/>
        <v>807.19999999999993</v>
      </c>
    </row>
    <row r="21" spans="1:32" x14ac:dyDescent="0.2">
      <c r="A21">
        <v>23.9</v>
      </c>
      <c r="B21">
        <f t="shared" si="0"/>
        <v>871.8</v>
      </c>
      <c r="D21">
        <v>36.6</v>
      </c>
      <c r="E21">
        <f t="shared" si="1"/>
        <v>1038</v>
      </c>
      <c r="G21" s="1">
        <v>53.6</v>
      </c>
      <c r="H21">
        <f t="shared" si="2"/>
        <v>1137.6000000000001</v>
      </c>
      <c r="J21">
        <v>6.6</v>
      </c>
      <c r="K21">
        <f t="shared" si="3"/>
        <v>1018.1</v>
      </c>
      <c r="M21">
        <v>26.6</v>
      </c>
      <c r="N21">
        <f t="shared" si="4"/>
        <v>1151.8</v>
      </c>
      <c r="P21">
        <v>23.8</v>
      </c>
      <c r="Q21">
        <f t="shared" si="5"/>
        <v>711.19999999999993</v>
      </c>
      <c r="S21">
        <v>30.3</v>
      </c>
      <c r="T21">
        <f t="shared" si="6"/>
        <v>732.6</v>
      </c>
      <c r="V21">
        <v>30.3</v>
      </c>
      <c r="W21">
        <f t="shared" si="7"/>
        <v>771.29999999999973</v>
      </c>
      <c r="Y21">
        <v>48.8</v>
      </c>
      <c r="Z21">
        <f t="shared" si="8"/>
        <v>666.9</v>
      </c>
      <c r="AB21">
        <v>48.8</v>
      </c>
      <c r="AC21">
        <f t="shared" si="9"/>
        <v>733.09999999999991</v>
      </c>
      <c r="AE21">
        <v>36.5</v>
      </c>
      <c r="AF21">
        <f t="shared" si="10"/>
        <v>824.99999999999989</v>
      </c>
    </row>
    <row r="22" spans="1:32" x14ac:dyDescent="0.2">
      <c r="A22">
        <v>-0.4</v>
      </c>
      <c r="B22">
        <f t="shared" si="0"/>
        <v>847.9</v>
      </c>
      <c r="D22">
        <v>-13.3</v>
      </c>
      <c r="E22">
        <f t="shared" si="1"/>
        <v>1001.4000000000001</v>
      </c>
      <c r="G22" s="1">
        <v>-51.1</v>
      </c>
      <c r="H22">
        <f t="shared" si="2"/>
        <v>1084.0000000000002</v>
      </c>
      <c r="J22">
        <v>15.3</v>
      </c>
      <c r="K22">
        <f t="shared" si="3"/>
        <v>1011.5</v>
      </c>
      <c r="M22">
        <v>2.4</v>
      </c>
      <c r="N22">
        <f t="shared" si="4"/>
        <v>1125.2</v>
      </c>
      <c r="P22">
        <v>-16.100000000000001</v>
      </c>
      <c r="Q22">
        <f t="shared" si="5"/>
        <v>687.4</v>
      </c>
      <c r="S22">
        <v>-24</v>
      </c>
      <c r="T22">
        <f t="shared" si="6"/>
        <v>702.30000000000007</v>
      </c>
      <c r="V22">
        <v>-13.2</v>
      </c>
      <c r="W22">
        <f t="shared" si="7"/>
        <v>740.99999999999977</v>
      </c>
      <c r="Y22">
        <v>-42.8</v>
      </c>
      <c r="Z22">
        <f t="shared" si="8"/>
        <v>618.1</v>
      </c>
      <c r="AB22">
        <v>-13.4</v>
      </c>
      <c r="AC22">
        <f t="shared" si="9"/>
        <v>684.3</v>
      </c>
      <c r="AE22">
        <v>-11.6</v>
      </c>
      <c r="AF22">
        <f t="shared" si="10"/>
        <v>788.49999999999989</v>
      </c>
    </row>
    <row r="23" spans="1:32" x14ac:dyDescent="0.2">
      <c r="A23">
        <v>25.4</v>
      </c>
      <c r="B23">
        <f t="shared" si="0"/>
        <v>848.3</v>
      </c>
      <c r="D23">
        <v>15</v>
      </c>
      <c r="E23">
        <f t="shared" si="1"/>
        <v>1014.7</v>
      </c>
      <c r="G23" s="1">
        <v>15</v>
      </c>
      <c r="H23">
        <f t="shared" si="2"/>
        <v>1135.1000000000001</v>
      </c>
      <c r="J23">
        <v>13.8</v>
      </c>
      <c r="K23">
        <f t="shared" si="3"/>
        <v>996.2</v>
      </c>
      <c r="M23">
        <v>6.1</v>
      </c>
      <c r="N23">
        <f t="shared" si="4"/>
        <v>1122.8</v>
      </c>
      <c r="P23">
        <v>17.8</v>
      </c>
      <c r="Q23">
        <f t="shared" si="5"/>
        <v>703.5</v>
      </c>
      <c r="S23">
        <v>18.100000000000001</v>
      </c>
      <c r="T23">
        <f t="shared" si="6"/>
        <v>726.30000000000007</v>
      </c>
      <c r="V23">
        <v>7.8</v>
      </c>
      <c r="W23">
        <f t="shared" si="7"/>
        <v>754.19999999999982</v>
      </c>
      <c r="Y23">
        <v>0</v>
      </c>
      <c r="Z23">
        <f t="shared" si="8"/>
        <v>660.9</v>
      </c>
      <c r="AB23">
        <v>-9.6</v>
      </c>
      <c r="AC23">
        <f t="shared" si="9"/>
        <v>697.69999999999993</v>
      </c>
      <c r="AE23">
        <v>-4.0999999999999996</v>
      </c>
      <c r="AF23">
        <f t="shared" si="10"/>
        <v>800.09999999999991</v>
      </c>
    </row>
    <row r="24" spans="1:32" x14ac:dyDescent="0.2">
      <c r="A24">
        <v>-12.8</v>
      </c>
      <c r="B24">
        <f t="shared" si="0"/>
        <v>822.9</v>
      </c>
      <c r="D24">
        <v>-11.5</v>
      </c>
      <c r="E24">
        <f t="shared" si="1"/>
        <v>999.7</v>
      </c>
      <c r="G24" s="1">
        <v>7.2</v>
      </c>
      <c r="H24">
        <f t="shared" si="2"/>
        <v>1120.1000000000001</v>
      </c>
      <c r="J24">
        <v>-30.7</v>
      </c>
      <c r="K24">
        <f t="shared" si="3"/>
        <v>982.40000000000009</v>
      </c>
      <c r="M24">
        <v>-54.4</v>
      </c>
      <c r="N24">
        <f t="shared" si="4"/>
        <v>1116.7</v>
      </c>
      <c r="P24">
        <v>20.2</v>
      </c>
      <c r="Q24">
        <f t="shared" si="5"/>
        <v>685.7</v>
      </c>
      <c r="S24">
        <v>20.2</v>
      </c>
      <c r="T24">
        <f t="shared" si="6"/>
        <v>708.2</v>
      </c>
      <c r="V24">
        <v>20.2</v>
      </c>
      <c r="W24">
        <f t="shared" si="7"/>
        <v>746.39999999999986</v>
      </c>
      <c r="Y24">
        <v>18.8</v>
      </c>
      <c r="Z24">
        <f t="shared" si="8"/>
        <v>660.9</v>
      </c>
      <c r="AB24">
        <v>0</v>
      </c>
      <c r="AC24">
        <f t="shared" si="9"/>
        <v>707.3</v>
      </c>
      <c r="AE24">
        <v>17.2</v>
      </c>
      <c r="AF24">
        <f t="shared" si="10"/>
        <v>804.19999999999993</v>
      </c>
    </row>
    <row r="25" spans="1:32" x14ac:dyDescent="0.2">
      <c r="A25">
        <v>39.9</v>
      </c>
      <c r="B25">
        <f t="shared" si="0"/>
        <v>835.69999999999993</v>
      </c>
      <c r="D25">
        <v>39.9</v>
      </c>
      <c r="E25">
        <f t="shared" si="1"/>
        <v>1011.2</v>
      </c>
      <c r="G25" s="1">
        <v>39.9</v>
      </c>
      <c r="H25">
        <f t="shared" si="2"/>
        <v>1112.9000000000001</v>
      </c>
      <c r="J25">
        <v>-3.4</v>
      </c>
      <c r="K25">
        <f t="shared" si="3"/>
        <v>1013.1000000000001</v>
      </c>
      <c r="M25">
        <v>4.2</v>
      </c>
      <c r="N25">
        <f t="shared" si="4"/>
        <v>1171.1000000000001</v>
      </c>
      <c r="P25">
        <v>22</v>
      </c>
      <c r="Q25">
        <f t="shared" si="5"/>
        <v>665.5</v>
      </c>
      <c r="S25">
        <v>22</v>
      </c>
      <c r="T25">
        <f t="shared" si="6"/>
        <v>688</v>
      </c>
      <c r="V25">
        <v>22</v>
      </c>
      <c r="W25">
        <f t="shared" si="7"/>
        <v>726.19999999999982</v>
      </c>
      <c r="Y25">
        <v>-18.8</v>
      </c>
      <c r="Z25">
        <f t="shared" si="8"/>
        <v>642.1</v>
      </c>
      <c r="AB25">
        <v>-1.5</v>
      </c>
      <c r="AC25">
        <f t="shared" si="9"/>
        <v>707.3</v>
      </c>
      <c r="AE25">
        <v>2.7</v>
      </c>
      <c r="AF25">
        <f t="shared" si="10"/>
        <v>786.99999999999989</v>
      </c>
    </row>
    <row r="26" spans="1:32" x14ac:dyDescent="0.2">
      <c r="A26">
        <v>43.3</v>
      </c>
      <c r="B26">
        <f t="shared" si="0"/>
        <v>795.8</v>
      </c>
      <c r="D26">
        <v>43.3</v>
      </c>
      <c r="E26">
        <f t="shared" si="1"/>
        <v>971.30000000000007</v>
      </c>
      <c r="G26" s="1">
        <v>43.3</v>
      </c>
      <c r="H26">
        <f t="shared" si="2"/>
        <v>1073</v>
      </c>
      <c r="J26">
        <v>82.2</v>
      </c>
      <c r="K26">
        <f t="shared" si="3"/>
        <v>1016.5000000000001</v>
      </c>
      <c r="M26">
        <v>82.2</v>
      </c>
      <c r="N26">
        <f t="shared" si="4"/>
        <v>1166.9000000000001</v>
      </c>
      <c r="P26">
        <v>24.5</v>
      </c>
      <c r="Q26">
        <f t="shared" si="5"/>
        <v>643.5</v>
      </c>
      <c r="S26">
        <v>24.5</v>
      </c>
      <c r="T26">
        <f t="shared" si="6"/>
        <v>666</v>
      </c>
      <c r="V26">
        <v>24.5</v>
      </c>
      <c r="W26">
        <f t="shared" si="7"/>
        <v>704.19999999999982</v>
      </c>
      <c r="Y26">
        <v>53.6</v>
      </c>
      <c r="Z26">
        <f t="shared" si="8"/>
        <v>660.9</v>
      </c>
      <c r="AB26">
        <v>53.6</v>
      </c>
      <c r="AC26">
        <f t="shared" si="9"/>
        <v>708.8</v>
      </c>
      <c r="AE26">
        <v>44.6</v>
      </c>
      <c r="AF26">
        <f t="shared" si="10"/>
        <v>784.29999999999984</v>
      </c>
    </row>
    <row r="27" spans="1:32" x14ac:dyDescent="0.2">
      <c r="A27">
        <v>22.6</v>
      </c>
      <c r="B27">
        <f t="shared" si="0"/>
        <v>752.5</v>
      </c>
      <c r="D27">
        <v>27.6</v>
      </c>
      <c r="E27">
        <f t="shared" si="1"/>
        <v>928.00000000000011</v>
      </c>
      <c r="G27" s="1">
        <v>17.3</v>
      </c>
      <c r="H27">
        <f t="shared" si="2"/>
        <v>1029.7</v>
      </c>
      <c r="J27">
        <v>45.4</v>
      </c>
      <c r="K27">
        <f t="shared" si="3"/>
        <v>934.30000000000007</v>
      </c>
      <c r="M27">
        <v>29</v>
      </c>
      <c r="N27">
        <f t="shared" si="4"/>
        <v>1084.7</v>
      </c>
      <c r="P27">
        <v>16.8</v>
      </c>
      <c r="Q27">
        <f t="shared" si="5"/>
        <v>619</v>
      </c>
      <c r="S27">
        <v>23.2</v>
      </c>
      <c r="T27">
        <f t="shared" si="6"/>
        <v>641.5</v>
      </c>
      <c r="V27">
        <v>31.8</v>
      </c>
      <c r="W27">
        <f t="shared" si="7"/>
        <v>679.69999999999982</v>
      </c>
      <c r="Y27">
        <v>22.8</v>
      </c>
      <c r="Z27">
        <f t="shared" si="8"/>
        <v>607.29999999999995</v>
      </c>
      <c r="AB27">
        <v>27</v>
      </c>
      <c r="AC27">
        <f t="shared" si="9"/>
        <v>655.19999999999993</v>
      </c>
      <c r="AE27">
        <v>27.4</v>
      </c>
      <c r="AF27">
        <f t="shared" si="10"/>
        <v>739.69999999999982</v>
      </c>
    </row>
    <row r="28" spans="1:32" x14ac:dyDescent="0.2">
      <c r="A28">
        <v>39.299999999999997</v>
      </c>
      <c r="B28">
        <f t="shared" si="0"/>
        <v>729.9</v>
      </c>
      <c r="D28">
        <v>49.2</v>
      </c>
      <c r="E28">
        <f t="shared" si="1"/>
        <v>900.40000000000009</v>
      </c>
      <c r="G28" s="1">
        <v>49.2</v>
      </c>
      <c r="H28">
        <f t="shared" si="2"/>
        <v>1012.4</v>
      </c>
      <c r="J28">
        <v>59.9</v>
      </c>
      <c r="K28">
        <f t="shared" si="3"/>
        <v>888.90000000000009</v>
      </c>
      <c r="M28">
        <v>78</v>
      </c>
      <c r="N28">
        <f t="shared" si="4"/>
        <v>1055.7</v>
      </c>
      <c r="P28">
        <v>25.6</v>
      </c>
      <c r="Q28">
        <f t="shared" si="5"/>
        <v>602.20000000000005</v>
      </c>
      <c r="S28">
        <v>31.8</v>
      </c>
      <c r="T28">
        <f t="shared" si="6"/>
        <v>618.29999999999995</v>
      </c>
      <c r="V28">
        <v>31.8</v>
      </c>
      <c r="W28">
        <f t="shared" si="7"/>
        <v>647.89999999999986</v>
      </c>
      <c r="Y28">
        <v>-30.8</v>
      </c>
      <c r="Z28">
        <f t="shared" si="8"/>
        <v>584.5</v>
      </c>
      <c r="AB28">
        <v>3.9</v>
      </c>
      <c r="AC28">
        <f t="shared" si="9"/>
        <v>628.19999999999993</v>
      </c>
      <c r="AE28">
        <v>8.3000000000000007</v>
      </c>
      <c r="AF28">
        <f t="shared" si="10"/>
        <v>712.29999999999984</v>
      </c>
    </row>
    <row r="29" spans="1:32" x14ac:dyDescent="0.2">
      <c r="A29">
        <v>44</v>
      </c>
      <c r="B29">
        <f t="shared" si="0"/>
        <v>690.6</v>
      </c>
      <c r="D29">
        <v>44</v>
      </c>
      <c r="E29">
        <f t="shared" si="1"/>
        <v>851.2</v>
      </c>
      <c r="G29" s="1">
        <v>44</v>
      </c>
      <c r="H29">
        <f t="shared" si="2"/>
        <v>963.19999999999993</v>
      </c>
      <c r="J29">
        <v>74.400000000000006</v>
      </c>
      <c r="K29">
        <f t="shared" si="3"/>
        <v>829.00000000000011</v>
      </c>
      <c r="M29">
        <v>74.400000000000006</v>
      </c>
      <c r="N29">
        <f t="shared" si="4"/>
        <v>977.7</v>
      </c>
      <c r="P29">
        <v>34.6</v>
      </c>
      <c r="Q29">
        <f t="shared" si="5"/>
        <v>576.6</v>
      </c>
      <c r="S29">
        <v>34.6</v>
      </c>
      <c r="T29">
        <f t="shared" si="6"/>
        <v>586.5</v>
      </c>
      <c r="V29">
        <v>34.6</v>
      </c>
      <c r="W29">
        <f t="shared" si="7"/>
        <v>616.09999999999991</v>
      </c>
      <c r="Y29">
        <v>45.3</v>
      </c>
      <c r="Z29">
        <f t="shared" si="8"/>
        <v>615.29999999999995</v>
      </c>
      <c r="AB29">
        <v>45.3</v>
      </c>
      <c r="AC29">
        <f t="shared" si="9"/>
        <v>624.29999999999995</v>
      </c>
      <c r="AE29">
        <v>45.3</v>
      </c>
      <c r="AF29">
        <f t="shared" si="10"/>
        <v>703.99999999999989</v>
      </c>
    </row>
    <row r="30" spans="1:32" x14ac:dyDescent="0.2">
      <c r="A30">
        <v>34.299999999999997</v>
      </c>
      <c r="B30">
        <f t="shared" si="0"/>
        <v>646.6</v>
      </c>
      <c r="D30">
        <v>46</v>
      </c>
      <c r="E30">
        <f t="shared" si="1"/>
        <v>807.2</v>
      </c>
      <c r="G30" s="1">
        <v>46</v>
      </c>
      <c r="H30">
        <f t="shared" si="2"/>
        <v>919.19999999999993</v>
      </c>
      <c r="J30">
        <v>48.6</v>
      </c>
      <c r="K30">
        <f t="shared" si="3"/>
        <v>754.60000000000014</v>
      </c>
      <c r="M30">
        <v>71</v>
      </c>
      <c r="N30">
        <f t="shared" si="4"/>
        <v>903.30000000000007</v>
      </c>
      <c r="P30">
        <v>30.8</v>
      </c>
      <c r="Q30">
        <f t="shared" si="5"/>
        <v>542</v>
      </c>
      <c r="S30">
        <v>30.8</v>
      </c>
      <c r="T30">
        <f t="shared" si="6"/>
        <v>551.9</v>
      </c>
      <c r="V30">
        <v>30.8</v>
      </c>
      <c r="W30">
        <f t="shared" si="7"/>
        <v>581.49999999999989</v>
      </c>
      <c r="Y30">
        <v>-1</v>
      </c>
      <c r="Z30">
        <f t="shared" si="8"/>
        <v>570</v>
      </c>
      <c r="AB30">
        <v>6.5</v>
      </c>
      <c r="AC30">
        <f t="shared" si="9"/>
        <v>579</v>
      </c>
      <c r="AE30">
        <v>22</v>
      </c>
      <c r="AF30">
        <f t="shared" si="10"/>
        <v>658.69999999999993</v>
      </c>
    </row>
    <row r="31" spans="1:32" x14ac:dyDescent="0.2">
      <c r="A31">
        <v>28.6</v>
      </c>
      <c r="B31">
        <f t="shared" si="0"/>
        <v>612.30000000000007</v>
      </c>
      <c r="D31">
        <v>33.4</v>
      </c>
      <c r="E31">
        <f t="shared" si="1"/>
        <v>761.2</v>
      </c>
      <c r="G31" s="1">
        <v>25</v>
      </c>
      <c r="H31">
        <f t="shared" si="2"/>
        <v>873.19999999999993</v>
      </c>
      <c r="J31">
        <v>32.700000000000003</v>
      </c>
      <c r="K31">
        <f t="shared" si="3"/>
        <v>706.00000000000011</v>
      </c>
      <c r="M31">
        <v>20.9</v>
      </c>
      <c r="N31">
        <f t="shared" si="4"/>
        <v>832.30000000000007</v>
      </c>
      <c r="P31">
        <v>24</v>
      </c>
      <c r="Q31">
        <f t="shared" si="5"/>
        <v>511.20000000000005</v>
      </c>
      <c r="S31">
        <v>20.9</v>
      </c>
      <c r="T31">
        <f t="shared" si="6"/>
        <v>521.1</v>
      </c>
      <c r="V31">
        <v>14.3</v>
      </c>
      <c r="W31">
        <f t="shared" si="7"/>
        <v>550.69999999999993</v>
      </c>
      <c r="Y31">
        <v>9.9</v>
      </c>
      <c r="Z31">
        <f t="shared" si="8"/>
        <v>571</v>
      </c>
      <c r="AB31">
        <v>19.2</v>
      </c>
      <c r="AC31">
        <f t="shared" si="9"/>
        <v>572.5</v>
      </c>
      <c r="AE31">
        <v>24.4</v>
      </c>
      <c r="AF31">
        <f t="shared" si="10"/>
        <v>636.69999999999993</v>
      </c>
    </row>
    <row r="32" spans="1:32" x14ac:dyDescent="0.2">
      <c r="A32">
        <v>57</v>
      </c>
      <c r="B32">
        <f t="shared" si="0"/>
        <v>583.70000000000005</v>
      </c>
      <c r="D32">
        <v>57</v>
      </c>
      <c r="E32">
        <f t="shared" si="1"/>
        <v>727.80000000000007</v>
      </c>
      <c r="G32" s="1">
        <v>57</v>
      </c>
      <c r="H32">
        <f t="shared" si="2"/>
        <v>848.19999999999993</v>
      </c>
      <c r="J32">
        <v>68</v>
      </c>
      <c r="K32">
        <f t="shared" si="3"/>
        <v>673.30000000000007</v>
      </c>
      <c r="M32">
        <v>68</v>
      </c>
      <c r="N32">
        <f t="shared" si="4"/>
        <v>811.40000000000009</v>
      </c>
      <c r="P32">
        <v>30.4</v>
      </c>
      <c r="Q32">
        <f t="shared" si="5"/>
        <v>487.20000000000005</v>
      </c>
      <c r="S32">
        <v>30.4</v>
      </c>
      <c r="T32">
        <f t="shared" si="6"/>
        <v>500.2</v>
      </c>
      <c r="V32">
        <v>30.4</v>
      </c>
      <c r="W32">
        <f t="shared" si="7"/>
        <v>536.4</v>
      </c>
      <c r="Y32">
        <v>46.5</v>
      </c>
      <c r="Z32">
        <f t="shared" si="8"/>
        <v>561.1</v>
      </c>
      <c r="AB32">
        <v>31.1</v>
      </c>
      <c r="AC32">
        <f t="shared" si="9"/>
        <v>553.29999999999995</v>
      </c>
      <c r="AE32">
        <v>31.1</v>
      </c>
      <c r="AF32">
        <f t="shared" si="10"/>
        <v>612.29999999999995</v>
      </c>
    </row>
    <row r="33" spans="1:32" x14ac:dyDescent="0.2">
      <c r="A33">
        <v>2.6</v>
      </c>
      <c r="B33">
        <f t="shared" si="0"/>
        <v>526.70000000000005</v>
      </c>
      <c r="D33">
        <v>-14.9</v>
      </c>
      <c r="E33">
        <f t="shared" si="1"/>
        <v>670.80000000000007</v>
      </c>
      <c r="G33" s="1">
        <v>-19.8</v>
      </c>
      <c r="H33">
        <f t="shared" si="2"/>
        <v>791.19999999999993</v>
      </c>
      <c r="J33">
        <v>41.2</v>
      </c>
      <c r="K33">
        <f t="shared" si="3"/>
        <v>605.30000000000007</v>
      </c>
      <c r="M33">
        <v>49.1</v>
      </c>
      <c r="N33">
        <f t="shared" si="4"/>
        <v>743.40000000000009</v>
      </c>
      <c r="P33">
        <v>1.9</v>
      </c>
      <c r="Q33">
        <f t="shared" si="5"/>
        <v>456.80000000000007</v>
      </c>
      <c r="S33">
        <v>-11.2</v>
      </c>
      <c r="T33">
        <f t="shared" si="6"/>
        <v>469.8</v>
      </c>
      <c r="V33">
        <v>13.2</v>
      </c>
      <c r="W33">
        <f t="shared" si="7"/>
        <v>505.99999999999994</v>
      </c>
      <c r="Y33">
        <v>-36.200000000000003</v>
      </c>
      <c r="Z33">
        <f t="shared" si="8"/>
        <v>514.6</v>
      </c>
      <c r="AB33">
        <v>-8.9</v>
      </c>
      <c r="AC33">
        <f t="shared" si="9"/>
        <v>522.19999999999993</v>
      </c>
      <c r="AE33">
        <v>-9.1999999999999993</v>
      </c>
      <c r="AF33">
        <f t="shared" si="10"/>
        <v>581.19999999999993</v>
      </c>
    </row>
    <row r="34" spans="1:32" x14ac:dyDescent="0.2">
      <c r="A34">
        <v>6.4</v>
      </c>
      <c r="B34">
        <f t="shared" si="0"/>
        <v>524.1</v>
      </c>
      <c r="D34">
        <v>20</v>
      </c>
      <c r="E34">
        <f t="shared" si="1"/>
        <v>685.7</v>
      </c>
      <c r="G34" s="1">
        <v>18.5</v>
      </c>
      <c r="H34">
        <f t="shared" si="2"/>
        <v>810.99999999999989</v>
      </c>
      <c r="J34">
        <v>43.4</v>
      </c>
      <c r="K34">
        <f t="shared" si="3"/>
        <v>564.1</v>
      </c>
      <c r="M34">
        <v>33.9</v>
      </c>
      <c r="N34">
        <f t="shared" si="4"/>
        <v>694.30000000000007</v>
      </c>
      <c r="P34">
        <v>21.6</v>
      </c>
      <c r="Q34">
        <f t="shared" si="5"/>
        <v>454.90000000000009</v>
      </c>
      <c r="S34">
        <v>21.6</v>
      </c>
      <c r="T34">
        <f t="shared" si="6"/>
        <v>481</v>
      </c>
      <c r="V34">
        <v>15.4</v>
      </c>
      <c r="W34">
        <f t="shared" si="7"/>
        <v>492.79999999999995</v>
      </c>
      <c r="Y34">
        <v>17.5</v>
      </c>
      <c r="Z34">
        <f t="shared" si="8"/>
        <v>550.80000000000007</v>
      </c>
      <c r="AB34">
        <v>-11.9</v>
      </c>
      <c r="AC34">
        <f t="shared" si="9"/>
        <v>531.09999999999991</v>
      </c>
      <c r="AE34">
        <v>7.1</v>
      </c>
      <c r="AF34">
        <f t="shared" si="10"/>
        <v>590.4</v>
      </c>
    </row>
    <row r="35" spans="1:32" x14ac:dyDescent="0.2">
      <c r="A35">
        <v>37.200000000000003</v>
      </c>
      <c r="B35">
        <f t="shared" si="0"/>
        <v>517.70000000000005</v>
      </c>
      <c r="D35">
        <v>47.6</v>
      </c>
      <c r="E35">
        <f t="shared" si="1"/>
        <v>665.7</v>
      </c>
      <c r="G35" s="1">
        <v>47.6</v>
      </c>
      <c r="H35">
        <f t="shared" si="2"/>
        <v>792.49999999999989</v>
      </c>
      <c r="J35">
        <v>60.4</v>
      </c>
      <c r="K35">
        <f t="shared" si="3"/>
        <v>520.70000000000005</v>
      </c>
      <c r="M35">
        <v>80.2</v>
      </c>
      <c r="N35">
        <f t="shared" si="4"/>
        <v>660.40000000000009</v>
      </c>
      <c r="P35">
        <v>25.5</v>
      </c>
      <c r="Q35">
        <f t="shared" si="5"/>
        <v>433.30000000000007</v>
      </c>
      <c r="S35">
        <v>32.200000000000003</v>
      </c>
      <c r="T35">
        <f t="shared" si="6"/>
        <v>459.4</v>
      </c>
      <c r="V35">
        <v>32.200000000000003</v>
      </c>
      <c r="W35">
        <f t="shared" si="7"/>
        <v>477.4</v>
      </c>
      <c r="Y35">
        <v>20.8</v>
      </c>
      <c r="Z35">
        <f t="shared" si="8"/>
        <v>533.30000000000007</v>
      </c>
      <c r="AB35">
        <v>20.399999999999999</v>
      </c>
      <c r="AC35">
        <f t="shared" si="9"/>
        <v>542.99999999999989</v>
      </c>
      <c r="AE35">
        <v>25.2</v>
      </c>
      <c r="AF35">
        <f t="shared" si="10"/>
        <v>583.29999999999995</v>
      </c>
    </row>
    <row r="36" spans="1:32" x14ac:dyDescent="0.2">
      <c r="A36">
        <v>14.3</v>
      </c>
      <c r="B36">
        <f t="shared" si="0"/>
        <v>480.5</v>
      </c>
      <c r="D36">
        <v>7.5</v>
      </c>
      <c r="E36">
        <f t="shared" si="1"/>
        <v>618.1</v>
      </c>
      <c r="G36" s="1">
        <v>23.4</v>
      </c>
      <c r="H36">
        <f t="shared" si="2"/>
        <v>744.89999999999986</v>
      </c>
      <c r="J36">
        <v>-13.6</v>
      </c>
      <c r="K36">
        <f t="shared" si="3"/>
        <v>460.30000000000007</v>
      </c>
      <c r="M36">
        <v>-9.1</v>
      </c>
      <c r="N36">
        <f t="shared" si="4"/>
        <v>580.20000000000005</v>
      </c>
      <c r="P36">
        <v>13.3</v>
      </c>
      <c r="Q36">
        <f t="shared" si="5"/>
        <v>407.80000000000007</v>
      </c>
      <c r="S36">
        <v>4.2</v>
      </c>
      <c r="T36">
        <f t="shared" si="6"/>
        <v>427.2</v>
      </c>
      <c r="V36">
        <v>14.4</v>
      </c>
      <c r="W36">
        <f t="shared" si="7"/>
        <v>445.2</v>
      </c>
      <c r="Y36">
        <v>45.2</v>
      </c>
      <c r="Z36">
        <f t="shared" si="8"/>
        <v>512.50000000000011</v>
      </c>
      <c r="AB36">
        <v>3.5</v>
      </c>
      <c r="AC36">
        <f t="shared" si="9"/>
        <v>522.59999999999991</v>
      </c>
      <c r="AE36">
        <v>20.5</v>
      </c>
      <c r="AF36">
        <f t="shared" si="10"/>
        <v>558.09999999999991</v>
      </c>
    </row>
    <row r="37" spans="1:32" x14ac:dyDescent="0.2">
      <c r="A37">
        <v>6.2</v>
      </c>
      <c r="B37">
        <f t="shared" si="0"/>
        <v>466.2</v>
      </c>
      <c r="D37">
        <v>31.8</v>
      </c>
      <c r="E37">
        <f t="shared" si="1"/>
        <v>610.6</v>
      </c>
      <c r="G37" s="1">
        <v>15.4</v>
      </c>
      <c r="H37">
        <f t="shared" si="2"/>
        <v>721.49999999999989</v>
      </c>
      <c r="J37">
        <v>9.4</v>
      </c>
      <c r="K37">
        <f t="shared" si="3"/>
        <v>473.90000000000009</v>
      </c>
      <c r="M37">
        <v>37.1</v>
      </c>
      <c r="N37">
        <f t="shared" si="4"/>
        <v>589.30000000000007</v>
      </c>
      <c r="P37">
        <v>31.8</v>
      </c>
      <c r="Q37">
        <f t="shared" si="5"/>
        <v>394.50000000000006</v>
      </c>
      <c r="S37">
        <v>31.8</v>
      </c>
      <c r="T37">
        <f t="shared" si="6"/>
        <v>423</v>
      </c>
      <c r="V37">
        <v>31.8</v>
      </c>
      <c r="W37">
        <f t="shared" si="7"/>
        <v>430.8</v>
      </c>
      <c r="Y37">
        <v>28.2</v>
      </c>
      <c r="Z37">
        <f t="shared" si="8"/>
        <v>467.30000000000007</v>
      </c>
      <c r="AB37">
        <v>12.8</v>
      </c>
      <c r="AC37">
        <f t="shared" si="9"/>
        <v>519.09999999999991</v>
      </c>
      <c r="AE37">
        <v>23.8</v>
      </c>
      <c r="AF37">
        <f t="shared" si="10"/>
        <v>537.59999999999991</v>
      </c>
    </row>
    <row r="38" spans="1:32" x14ac:dyDescent="0.2">
      <c r="A38">
        <v>24.6</v>
      </c>
      <c r="B38">
        <f t="shared" si="0"/>
        <v>460</v>
      </c>
      <c r="D38">
        <v>24.6</v>
      </c>
      <c r="E38">
        <f t="shared" si="1"/>
        <v>578.80000000000007</v>
      </c>
      <c r="G38" s="1">
        <v>39.5</v>
      </c>
      <c r="H38">
        <f t="shared" si="2"/>
        <v>706.09999999999991</v>
      </c>
      <c r="J38">
        <v>-55.6</v>
      </c>
      <c r="K38">
        <f t="shared" si="3"/>
        <v>464.50000000000011</v>
      </c>
      <c r="M38">
        <v>-46.7</v>
      </c>
      <c r="N38">
        <f t="shared" si="4"/>
        <v>552.20000000000005</v>
      </c>
      <c r="P38">
        <v>17.3</v>
      </c>
      <c r="Q38">
        <f t="shared" si="5"/>
        <v>362.70000000000005</v>
      </c>
      <c r="S38">
        <v>17.3</v>
      </c>
      <c r="T38">
        <f t="shared" si="6"/>
        <v>391.2</v>
      </c>
      <c r="V38">
        <v>28.8</v>
      </c>
      <c r="W38">
        <f t="shared" si="7"/>
        <v>399</v>
      </c>
      <c r="Y38">
        <v>45.6</v>
      </c>
      <c r="Z38">
        <f t="shared" si="8"/>
        <v>439.10000000000008</v>
      </c>
      <c r="AB38">
        <v>45.6</v>
      </c>
      <c r="AC38">
        <f t="shared" si="9"/>
        <v>506.29999999999995</v>
      </c>
      <c r="AE38">
        <v>31</v>
      </c>
      <c r="AF38">
        <f t="shared" si="10"/>
        <v>513.79999999999995</v>
      </c>
    </row>
    <row r="39" spans="1:32" x14ac:dyDescent="0.2">
      <c r="A39">
        <v>16.3</v>
      </c>
      <c r="B39">
        <f t="shared" si="0"/>
        <v>435.4</v>
      </c>
      <c r="D39">
        <v>17</v>
      </c>
      <c r="E39">
        <f t="shared" si="1"/>
        <v>554.20000000000005</v>
      </c>
      <c r="G39" s="1">
        <v>26.4</v>
      </c>
      <c r="H39">
        <f t="shared" si="2"/>
        <v>666.59999999999991</v>
      </c>
      <c r="J39">
        <v>46</v>
      </c>
      <c r="K39">
        <f t="shared" si="3"/>
        <v>520.10000000000014</v>
      </c>
      <c r="M39">
        <v>55.4</v>
      </c>
      <c r="N39">
        <f t="shared" si="4"/>
        <v>598.90000000000009</v>
      </c>
      <c r="P39">
        <v>13.6</v>
      </c>
      <c r="Q39">
        <f t="shared" si="5"/>
        <v>345.40000000000003</v>
      </c>
      <c r="S39">
        <v>16.8</v>
      </c>
      <c r="T39">
        <f t="shared" si="6"/>
        <v>373.9</v>
      </c>
      <c r="V39">
        <v>2.2999999999999998</v>
      </c>
      <c r="W39">
        <f t="shared" si="7"/>
        <v>370.2</v>
      </c>
      <c r="Y39">
        <v>17.899999999999999</v>
      </c>
      <c r="Z39">
        <f t="shared" si="8"/>
        <v>393.50000000000006</v>
      </c>
      <c r="AB39">
        <v>33.9</v>
      </c>
      <c r="AC39">
        <f t="shared" si="9"/>
        <v>460.69999999999993</v>
      </c>
      <c r="AE39">
        <v>33.9</v>
      </c>
      <c r="AF39">
        <f t="shared" si="10"/>
        <v>482.79999999999995</v>
      </c>
    </row>
    <row r="40" spans="1:32" x14ac:dyDescent="0.2">
      <c r="A40">
        <v>54.4</v>
      </c>
      <c r="B40">
        <f t="shared" si="0"/>
        <v>419.09999999999997</v>
      </c>
      <c r="D40">
        <v>54.4</v>
      </c>
      <c r="E40">
        <f t="shared" si="1"/>
        <v>537.20000000000005</v>
      </c>
      <c r="G40" s="1">
        <v>54.4</v>
      </c>
      <c r="H40">
        <f t="shared" si="2"/>
        <v>640.19999999999993</v>
      </c>
      <c r="J40">
        <v>77.599999999999994</v>
      </c>
      <c r="K40">
        <f t="shared" si="3"/>
        <v>474.10000000000014</v>
      </c>
      <c r="M40">
        <v>77.599999999999994</v>
      </c>
      <c r="N40">
        <f t="shared" si="4"/>
        <v>543.50000000000011</v>
      </c>
      <c r="P40">
        <v>31.5</v>
      </c>
      <c r="Q40">
        <f t="shared" si="5"/>
        <v>331.8</v>
      </c>
      <c r="S40">
        <v>31.5</v>
      </c>
      <c r="T40">
        <f t="shared" si="6"/>
        <v>357.09999999999997</v>
      </c>
      <c r="V40">
        <v>31.5</v>
      </c>
      <c r="W40">
        <f t="shared" si="7"/>
        <v>367.9</v>
      </c>
      <c r="Y40">
        <v>21.3</v>
      </c>
      <c r="Z40">
        <f t="shared" si="8"/>
        <v>375.60000000000008</v>
      </c>
      <c r="AB40">
        <v>29.4</v>
      </c>
      <c r="AC40">
        <f t="shared" si="9"/>
        <v>426.79999999999995</v>
      </c>
      <c r="AE40">
        <v>33.200000000000003</v>
      </c>
      <c r="AF40">
        <f t="shared" si="10"/>
        <v>448.9</v>
      </c>
    </row>
    <row r="41" spans="1:32" x14ac:dyDescent="0.2">
      <c r="A41">
        <v>0.1</v>
      </c>
      <c r="B41">
        <f t="shared" si="0"/>
        <v>364.7</v>
      </c>
      <c r="D41">
        <v>18.5</v>
      </c>
      <c r="E41">
        <f t="shared" si="1"/>
        <v>482.80000000000007</v>
      </c>
      <c r="G41" s="1">
        <v>11.9</v>
      </c>
      <c r="H41">
        <f t="shared" si="2"/>
        <v>585.79999999999995</v>
      </c>
      <c r="J41">
        <v>-17.5</v>
      </c>
      <c r="K41">
        <f t="shared" si="3"/>
        <v>396.50000000000011</v>
      </c>
      <c r="M41">
        <v>-23.5</v>
      </c>
      <c r="N41">
        <f t="shared" si="4"/>
        <v>465.90000000000009</v>
      </c>
      <c r="P41">
        <v>1.8</v>
      </c>
      <c r="Q41">
        <f t="shared" si="5"/>
        <v>300.3</v>
      </c>
      <c r="S41">
        <v>6.6</v>
      </c>
      <c r="T41">
        <f t="shared" si="6"/>
        <v>325.59999999999997</v>
      </c>
      <c r="V41">
        <v>4.2</v>
      </c>
      <c r="W41">
        <f t="shared" si="7"/>
        <v>336.4</v>
      </c>
      <c r="Y41">
        <v>-3.9</v>
      </c>
      <c r="Z41">
        <f t="shared" si="8"/>
        <v>354.30000000000007</v>
      </c>
      <c r="AB41">
        <v>22</v>
      </c>
      <c r="AC41">
        <f t="shared" si="9"/>
        <v>397.4</v>
      </c>
      <c r="AE41">
        <v>15.8</v>
      </c>
      <c r="AF41">
        <f t="shared" si="10"/>
        <v>415.7</v>
      </c>
    </row>
    <row r="42" spans="1:32" x14ac:dyDescent="0.2">
      <c r="A42">
        <v>57.4</v>
      </c>
      <c r="B42">
        <f t="shared" si="0"/>
        <v>364.59999999999997</v>
      </c>
      <c r="D42">
        <v>57.4</v>
      </c>
      <c r="E42">
        <f t="shared" si="1"/>
        <v>464.30000000000007</v>
      </c>
      <c r="G42" s="1">
        <v>57.4</v>
      </c>
      <c r="H42">
        <f t="shared" si="2"/>
        <v>573.9</v>
      </c>
      <c r="J42">
        <v>75.599999999999994</v>
      </c>
      <c r="K42">
        <f t="shared" si="3"/>
        <v>414.00000000000011</v>
      </c>
      <c r="M42">
        <v>93.5</v>
      </c>
      <c r="N42">
        <f t="shared" si="4"/>
        <v>489.40000000000009</v>
      </c>
      <c r="P42">
        <v>30.4</v>
      </c>
      <c r="Q42">
        <f t="shared" si="5"/>
        <v>298.5</v>
      </c>
      <c r="S42">
        <v>30.4</v>
      </c>
      <c r="T42">
        <f t="shared" si="6"/>
        <v>318.99999999999994</v>
      </c>
      <c r="V42">
        <v>30.4</v>
      </c>
      <c r="W42">
        <f t="shared" si="7"/>
        <v>332.2</v>
      </c>
      <c r="Y42">
        <v>44.8</v>
      </c>
      <c r="Z42">
        <f t="shared" si="8"/>
        <v>358.20000000000005</v>
      </c>
      <c r="AB42">
        <v>44.8</v>
      </c>
      <c r="AC42">
        <f t="shared" si="9"/>
        <v>375.4</v>
      </c>
      <c r="AE42">
        <v>33.6</v>
      </c>
      <c r="AF42">
        <f t="shared" si="10"/>
        <v>399.9</v>
      </c>
    </row>
    <row r="43" spans="1:32" x14ac:dyDescent="0.2">
      <c r="A43">
        <v>42.2</v>
      </c>
      <c r="B43">
        <f t="shared" si="0"/>
        <v>307.2</v>
      </c>
      <c r="D43">
        <v>39.799999999999997</v>
      </c>
      <c r="E43">
        <f t="shared" si="1"/>
        <v>406.90000000000009</v>
      </c>
      <c r="G43" s="1">
        <v>29.7</v>
      </c>
      <c r="H43">
        <f t="shared" si="2"/>
        <v>516.5</v>
      </c>
      <c r="J43">
        <v>62.1</v>
      </c>
      <c r="K43">
        <f t="shared" si="3"/>
        <v>338.40000000000009</v>
      </c>
      <c r="M43">
        <v>62.1</v>
      </c>
      <c r="N43">
        <f t="shared" si="4"/>
        <v>395.90000000000009</v>
      </c>
      <c r="P43">
        <v>18</v>
      </c>
      <c r="Q43">
        <f t="shared" si="5"/>
        <v>268.10000000000002</v>
      </c>
      <c r="S43">
        <v>11.2</v>
      </c>
      <c r="T43">
        <f t="shared" si="6"/>
        <v>288.59999999999997</v>
      </c>
      <c r="V43">
        <v>11.7</v>
      </c>
      <c r="W43">
        <f t="shared" si="7"/>
        <v>301.8</v>
      </c>
      <c r="Y43">
        <v>11.8</v>
      </c>
      <c r="Z43">
        <f t="shared" si="8"/>
        <v>313.40000000000003</v>
      </c>
      <c r="AB43">
        <v>22.4</v>
      </c>
      <c r="AC43">
        <f t="shared" si="9"/>
        <v>330.59999999999997</v>
      </c>
      <c r="AE43">
        <v>26</v>
      </c>
      <c r="AF43">
        <f t="shared" si="10"/>
        <v>366.29999999999995</v>
      </c>
    </row>
    <row r="44" spans="1:32" x14ac:dyDescent="0.2">
      <c r="A44">
        <v>-2.5</v>
      </c>
      <c r="B44">
        <f t="shared" si="0"/>
        <v>265</v>
      </c>
      <c r="D44">
        <v>-17</v>
      </c>
      <c r="E44">
        <f t="shared" si="1"/>
        <v>367.10000000000008</v>
      </c>
      <c r="G44" s="1">
        <v>24.8</v>
      </c>
      <c r="H44">
        <f t="shared" si="2"/>
        <v>486.79999999999995</v>
      </c>
      <c r="J44">
        <v>-0.2</v>
      </c>
      <c r="K44">
        <f t="shared" si="3"/>
        <v>276.30000000000007</v>
      </c>
      <c r="M44">
        <v>-27.8</v>
      </c>
      <c r="N44">
        <f t="shared" si="4"/>
        <v>333.80000000000007</v>
      </c>
      <c r="P44">
        <v>11.5</v>
      </c>
      <c r="Q44">
        <f t="shared" si="5"/>
        <v>250.1</v>
      </c>
      <c r="S44">
        <v>8.8000000000000007</v>
      </c>
      <c r="T44">
        <f t="shared" si="6"/>
        <v>277.39999999999998</v>
      </c>
      <c r="V44">
        <v>11.2</v>
      </c>
      <c r="W44">
        <f t="shared" si="7"/>
        <v>290.10000000000002</v>
      </c>
      <c r="Y44">
        <v>45</v>
      </c>
      <c r="Z44">
        <f t="shared" si="8"/>
        <v>301.60000000000002</v>
      </c>
      <c r="AB44">
        <v>30.2</v>
      </c>
      <c r="AC44">
        <f t="shared" si="9"/>
        <v>308.2</v>
      </c>
      <c r="AE44">
        <v>36.700000000000003</v>
      </c>
      <c r="AF44">
        <f t="shared" si="10"/>
        <v>340.29999999999995</v>
      </c>
    </row>
    <row r="45" spans="1:32" x14ac:dyDescent="0.2">
      <c r="A45">
        <v>25.2</v>
      </c>
      <c r="B45">
        <f t="shared" si="0"/>
        <v>267.5</v>
      </c>
      <c r="D45">
        <v>29.2</v>
      </c>
      <c r="E45">
        <f t="shared" si="1"/>
        <v>384.10000000000008</v>
      </c>
      <c r="G45" s="1">
        <v>18.8</v>
      </c>
      <c r="H45">
        <f t="shared" si="2"/>
        <v>461.99999999999994</v>
      </c>
      <c r="J45">
        <v>15</v>
      </c>
      <c r="K45">
        <f t="shared" si="3"/>
        <v>276.50000000000006</v>
      </c>
      <c r="M45">
        <v>21.7</v>
      </c>
      <c r="N45">
        <f t="shared" si="4"/>
        <v>361.60000000000008</v>
      </c>
      <c r="P45">
        <v>20.6</v>
      </c>
      <c r="Q45">
        <f t="shared" si="5"/>
        <v>238.6</v>
      </c>
      <c r="S45">
        <v>17.399999999999999</v>
      </c>
      <c r="T45">
        <f t="shared" si="6"/>
        <v>268.59999999999997</v>
      </c>
      <c r="V45">
        <v>10.6</v>
      </c>
      <c r="W45">
        <f t="shared" si="7"/>
        <v>278.90000000000003</v>
      </c>
      <c r="Y45">
        <v>25.5</v>
      </c>
      <c r="Z45">
        <f t="shared" si="8"/>
        <v>256.60000000000002</v>
      </c>
      <c r="AB45">
        <v>36.1</v>
      </c>
      <c r="AC45">
        <f t="shared" si="9"/>
        <v>278</v>
      </c>
      <c r="AE45">
        <v>38.4</v>
      </c>
      <c r="AF45">
        <f t="shared" si="10"/>
        <v>303.59999999999997</v>
      </c>
    </row>
    <row r="46" spans="1:32" x14ac:dyDescent="0.2">
      <c r="A46">
        <v>-1.4</v>
      </c>
      <c r="B46">
        <f t="shared" si="0"/>
        <v>242.29999999999998</v>
      </c>
      <c r="D46">
        <v>49.9</v>
      </c>
      <c r="E46">
        <f t="shared" si="1"/>
        <v>354.90000000000009</v>
      </c>
      <c r="G46" s="1">
        <v>49.9</v>
      </c>
      <c r="H46">
        <f t="shared" si="2"/>
        <v>443.19999999999993</v>
      </c>
      <c r="J46">
        <v>12.5</v>
      </c>
      <c r="K46">
        <f t="shared" si="3"/>
        <v>261.50000000000006</v>
      </c>
      <c r="M46">
        <v>71.8</v>
      </c>
      <c r="N46">
        <f t="shared" si="4"/>
        <v>339.90000000000009</v>
      </c>
      <c r="P46">
        <v>9.9</v>
      </c>
      <c r="Q46">
        <f t="shared" si="5"/>
        <v>218</v>
      </c>
      <c r="S46">
        <v>29.6</v>
      </c>
      <c r="T46">
        <f t="shared" si="6"/>
        <v>251.2</v>
      </c>
      <c r="V46">
        <v>29.6</v>
      </c>
      <c r="W46">
        <f t="shared" si="7"/>
        <v>268.3</v>
      </c>
      <c r="Y46">
        <v>19</v>
      </c>
      <c r="Z46">
        <f t="shared" si="8"/>
        <v>231.10000000000002</v>
      </c>
      <c r="AB46">
        <v>30.4</v>
      </c>
      <c r="AC46">
        <f t="shared" si="9"/>
        <v>241.9</v>
      </c>
      <c r="AE46">
        <v>-21</v>
      </c>
      <c r="AF46">
        <f t="shared" si="10"/>
        <v>265.2</v>
      </c>
    </row>
    <row r="47" spans="1:32" x14ac:dyDescent="0.2">
      <c r="A47">
        <v>2.6</v>
      </c>
      <c r="B47">
        <f t="shared" si="0"/>
        <v>243.7</v>
      </c>
      <c r="D47">
        <v>15.8</v>
      </c>
      <c r="E47">
        <f t="shared" si="1"/>
        <v>305.00000000000011</v>
      </c>
      <c r="G47" s="1">
        <v>11.1</v>
      </c>
      <c r="H47">
        <f t="shared" si="2"/>
        <v>393.29999999999995</v>
      </c>
      <c r="J47">
        <v>-21.7</v>
      </c>
      <c r="K47">
        <f t="shared" si="3"/>
        <v>249.00000000000006</v>
      </c>
      <c r="M47">
        <v>34.200000000000003</v>
      </c>
      <c r="N47">
        <f t="shared" si="4"/>
        <v>268.10000000000008</v>
      </c>
      <c r="P47">
        <v>16.2</v>
      </c>
      <c r="Q47">
        <f t="shared" si="5"/>
        <v>208.1</v>
      </c>
      <c r="S47">
        <v>9.6999999999999993</v>
      </c>
      <c r="T47">
        <f t="shared" si="6"/>
        <v>221.6</v>
      </c>
      <c r="V47">
        <v>4.5999999999999996</v>
      </c>
      <c r="W47">
        <f t="shared" si="7"/>
        <v>238.7</v>
      </c>
      <c r="Y47">
        <v>-7.8</v>
      </c>
      <c r="Z47">
        <f t="shared" si="8"/>
        <v>212.10000000000002</v>
      </c>
      <c r="AB47">
        <v>-2.5</v>
      </c>
      <c r="AC47">
        <f t="shared" si="9"/>
        <v>211.5</v>
      </c>
      <c r="AE47">
        <v>18.899999999999999</v>
      </c>
      <c r="AF47">
        <f t="shared" si="10"/>
        <v>286.2</v>
      </c>
    </row>
    <row r="48" spans="1:32" x14ac:dyDescent="0.2">
      <c r="A48">
        <v>0.6</v>
      </c>
      <c r="B48">
        <f t="shared" si="0"/>
        <v>241.1</v>
      </c>
      <c r="D48">
        <v>0.6</v>
      </c>
      <c r="E48">
        <f t="shared" si="1"/>
        <v>289.2000000000001</v>
      </c>
      <c r="G48" s="1">
        <v>-6.8</v>
      </c>
      <c r="H48">
        <f t="shared" si="2"/>
        <v>382.19999999999993</v>
      </c>
      <c r="J48">
        <v>9.1999999999999993</v>
      </c>
      <c r="K48">
        <f t="shared" si="3"/>
        <v>270.70000000000005</v>
      </c>
      <c r="M48">
        <v>9.1999999999999993</v>
      </c>
      <c r="N48">
        <f t="shared" si="4"/>
        <v>233.90000000000006</v>
      </c>
      <c r="P48">
        <v>-3.4</v>
      </c>
      <c r="Q48">
        <f t="shared" si="5"/>
        <v>191.9</v>
      </c>
      <c r="S48">
        <v>-3.4</v>
      </c>
      <c r="T48">
        <f t="shared" si="6"/>
        <v>211.9</v>
      </c>
      <c r="V48">
        <v>-6.2</v>
      </c>
      <c r="W48">
        <f t="shared" si="7"/>
        <v>234.1</v>
      </c>
      <c r="Y48">
        <v>-18.3</v>
      </c>
      <c r="Z48">
        <f t="shared" si="8"/>
        <v>219.90000000000003</v>
      </c>
      <c r="AB48">
        <v>6.7</v>
      </c>
      <c r="AC48">
        <f t="shared" si="9"/>
        <v>214</v>
      </c>
      <c r="AE48">
        <v>9.4</v>
      </c>
      <c r="AF48">
        <f t="shared" si="10"/>
        <v>267.3</v>
      </c>
    </row>
    <row r="49" spans="1:32" x14ac:dyDescent="0.2">
      <c r="A49">
        <v>-3.8</v>
      </c>
      <c r="B49">
        <f t="shared" si="0"/>
        <v>240.5</v>
      </c>
      <c r="D49">
        <v>16</v>
      </c>
      <c r="E49">
        <f t="shared" si="1"/>
        <v>288.60000000000008</v>
      </c>
      <c r="G49" s="1">
        <v>53.4</v>
      </c>
      <c r="H49">
        <f t="shared" si="2"/>
        <v>388.99999999999994</v>
      </c>
      <c r="J49">
        <v>-13.7</v>
      </c>
      <c r="K49">
        <f t="shared" si="3"/>
        <v>261.50000000000006</v>
      </c>
      <c r="M49">
        <v>-50.6</v>
      </c>
      <c r="N49">
        <f t="shared" si="4"/>
        <v>224.70000000000007</v>
      </c>
      <c r="P49">
        <v>-0.7</v>
      </c>
      <c r="Q49">
        <f t="shared" si="5"/>
        <v>195.3</v>
      </c>
      <c r="S49">
        <v>12.3</v>
      </c>
      <c r="T49">
        <f t="shared" si="6"/>
        <v>215.3</v>
      </c>
      <c r="V49">
        <v>32.6</v>
      </c>
      <c r="W49">
        <f t="shared" si="7"/>
        <v>240.29999999999998</v>
      </c>
      <c r="Y49">
        <v>48.7</v>
      </c>
      <c r="Z49">
        <f t="shared" si="8"/>
        <v>238.20000000000005</v>
      </c>
      <c r="AB49">
        <v>31.3</v>
      </c>
      <c r="AC49">
        <f t="shared" si="9"/>
        <v>207.3</v>
      </c>
      <c r="AE49">
        <v>31.3</v>
      </c>
      <c r="AF49">
        <f t="shared" si="10"/>
        <v>257.90000000000003</v>
      </c>
    </row>
    <row r="50" spans="1:32" x14ac:dyDescent="0.2">
      <c r="A50">
        <v>42.3</v>
      </c>
      <c r="B50">
        <f t="shared" si="0"/>
        <v>244.3</v>
      </c>
      <c r="D50">
        <v>42.3</v>
      </c>
      <c r="E50">
        <f t="shared" si="1"/>
        <v>272.60000000000008</v>
      </c>
      <c r="G50" s="1">
        <v>42.3</v>
      </c>
      <c r="H50">
        <f t="shared" si="2"/>
        <v>335.59999999999997</v>
      </c>
      <c r="J50">
        <v>61.5</v>
      </c>
      <c r="K50">
        <f t="shared" si="3"/>
        <v>275.20000000000005</v>
      </c>
      <c r="M50">
        <v>55.2</v>
      </c>
      <c r="N50">
        <f t="shared" si="4"/>
        <v>275.30000000000007</v>
      </c>
      <c r="P50">
        <v>28.8</v>
      </c>
      <c r="Q50">
        <f t="shared" si="5"/>
        <v>196</v>
      </c>
      <c r="S50">
        <v>28.8</v>
      </c>
      <c r="T50">
        <f t="shared" si="6"/>
        <v>203</v>
      </c>
      <c r="V50">
        <v>28.8</v>
      </c>
      <c r="W50">
        <f t="shared" si="7"/>
        <v>207.7</v>
      </c>
      <c r="Y50">
        <v>46.8</v>
      </c>
      <c r="Z50">
        <f t="shared" si="8"/>
        <v>189.50000000000006</v>
      </c>
      <c r="AB50">
        <v>31.2</v>
      </c>
      <c r="AC50">
        <f t="shared" si="9"/>
        <v>176</v>
      </c>
      <c r="AE50">
        <v>36</v>
      </c>
      <c r="AF50">
        <f t="shared" si="10"/>
        <v>226.60000000000002</v>
      </c>
    </row>
    <row r="51" spans="1:32" x14ac:dyDescent="0.2">
      <c r="A51">
        <v>-36.9</v>
      </c>
      <c r="B51">
        <f t="shared" si="0"/>
        <v>202</v>
      </c>
      <c r="D51">
        <v>-41.2</v>
      </c>
      <c r="E51">
        <f t="shared" si="1"/>
        <v>230.30000000000007</v>
      </c>
      <c r="G51" s="1">
        <v>-26.1</v>
      </c>
      <c r="H51">
        <f t="shared" si="2"/>
        <v>293.29999999999995</v>
      </c>
      <c r="J51">
        <v>-53.9</v>
      </c>
      <c r="K51">
        <f t="shared" si="3"/>
        <v>213.70000000000002</v>
      </c>
      <c r="M51">
        <v>-36.200000000000003</v>
      </c>
      <c r="N51">
        <f t="shared" si="4"/>
        <v>220.10000000000008</v>
      </c>
      <c r="P51">
        <v>-41.5</v>
      </c>
      <c r="Q51">
        <f t="shared" si="5"/>
        <v>167.2</v>
      </c>
      <c r="S51">
        <v>-36.299999999999997</v>
      </c>
      <c r="T51">
        <f t="shared" si="6"/>
        <v>174.2</v>
      </c>
      <c r="V51">
        <v>-41.4</v>
      </c>
      <c r="W51">
        <f t="shared" si="7"/>
        <v>178.89999999999998</v>
      </c>
      <c r="Y51">
        <v>-79.7</v>
      </c>
      <c r="Z51">
        <f t="shared" si="8"/>
        <v>142.70000000000005</v>
      </c>
      <c r="AB51">
        <v>-56.6</v>
      </c>
      <c r="AC51">
        <f t="shared" si="9"/>
        <v>144.80000000000001</v>
      </c>
      <c r="AE51">
        <v>-54.3</v>
      </c>
      <c r="AF51">
        <f t="shared" si="10"/>
        <v>190.60000000000002</v>
      </c>
    </row>
    <row r="52" spans="1:32" x14ac:dyDescent="0.2">
      <c r="A52">
        <v>38.4</v>
      </c>
      <c r="B52">
        <f t="shared" si="0"/>
        <v>238.9</v>
      </c>
      <c r="D52">
        <v>48.9</v>
      </c>
      <c r="E52">
        <f t="shared" si="1"/>
        <v>271.50000000000006</v>
      </c>
      <c r="G52" s="1">
        <v>48.9</v>
      </c>
      <c r="H52">
        <f t="shared" si="2"/>
        <v>319.39999999999998</v>
      </c>
      <c r="J52">
        <v>67</v>
      </c>
      <c r="K52">
        <f t="shared" si="3"/>
        <v>267.60000000000002</v>
      </c>
      <c r="M52">
        <v>83.7</v>
      </c>
      <c r="N52">
        <f t="shared" si="4"/>
        <v>256.30000000000007</v>
      </c>
      <c r="P52">
        <v>23.1</v>
      </c>
      <c r="Q52">
        <f t="shared" si="5"/>
        <v>208.7</v>
      </c>
      <c r="S52">
        <v>30.2</v>
      </c>
      <c r="T52">
        <f t="shared" si="6"/>
        <v>210.49999999999997</v>
      </c>
      <c r="V52">
        <v>30.2</v>
      </c>
      <c r="W52">
        <f t="shared" si="7"/>
        <v>220.29999999999998</v>
      </c>
      <c r="Y52">
        <v>56.9</v>
      </c>
      <c r="Z52">
        <f t="shared" si="8"/>
        <v>222.40000000000003</v>
      </c>
      <c r="AB52">
        <v>56.9</v>
      </c>
      <c r="AC52">
        <f t="shared" si="9"/>
        <v>201.4</v>
      </c>
      <c r="AE52">
        <v>56.9</v>
      </c>
      <c r="AF52">
        <f t="shared" si="10"/>
        <v>244.90000000000003</v>
      </c>
    </row>
    <row r="53" spans="1:32" x14ac:dyDescent="0.2">
      <c r="A53">
        <v>16.2</v>
      </c>
      <c r="B53">
        <f t="shared" si="0"/>
        <v>200.5</v>
      </c>
      <c r="D53">
        <v>45.4</v>
      </c>
      <c r="E53">
        <f t="shared" si="1"/>
        <v>222.60000000000005</v>
      </c>
      <c r="G53" s="1">
        <v>45.4</v>
      </c>
      <c r="H53">
        <f t="shared" si="2"/>
        <v>270.5</v>
      </c>
      <c r="J53">
        <v>-18.600000000000001</v>
      </c>
      <c r="K53">
        <f t="shared" si="3"/>
        <v>200.6</v>
      </c>
      <c r="M53">
        <v>-26.1</v>
      </c>
      <c r="N53">
        <f t="shared" si="4"/>
        <v>172.60000000000005</v>
      </c>
      <c r="P53">
        <v>22.2</v>
      </c>
      <c r="Q53">
        <f t="shared" si="5"/>
        <v>185.6</v>
      </c>
      <c r="S53">
        <v>29.6</v>
      </c>
      <c r="T53">
        <f t="shared" si="6"/>
        <v>180.29999999999998</v>
      </c>
      <c r="V53">
        <v>29.6</v>
      </c>
      <c r="W53">
        <f t="shared" si="7"/>
        <v>190.1</v>
      </c>
      <c r="Y53">
        <v>-17.2</v>
      </c>
      <c r="Z53">
        <f t="shared" si="8"/>
        <v>165.50000000000003</v>
      </c>
      <c r="AB53">
        <v>-18.100000000000001</v>
      </c>
      <c r="AC53">
        <f t="shared" si="9"/>
        <v>144.5</v>
      </c>
      <c r="AE53">
        <v>0.7</v>
      </c>
      <c r="AF53">
        <f t="shared" si="10"/>
        <v>188.00000000000003</v>
      </c>
    </row>
    <row r="54" spans="1:32" x14ac:dyDescent="0.2">
      <c r="A54">
        <v>-16.7</v>
      </c>
      <c r="B54">
        <f t="shared" si="0"/>
        <v>184.3</v>
      </c>
      <c r="D54">
        <v>-15.2</v>
      </c>
      <c r="E54">
        <f t="shared" si="1"/>
        <v>177.20000000000005</v>
      </c>
      <c r="G54" s="1">
        <v>-15.6</v>
      </c>
      <c r="H54">
        <f t="shared" si="2"/>
        <v>225.1</v>
      </c>
      <c r="J54">
        <v>-61.5</v>
      </c>
      <c r="K54">
        <f t="shared" si="3"/>
        <v>219.2</v>
      </c>
      <c r="M54">
        <v>-37.200000000000003</v>
      </c>
      <c r="N54">
        <f t="shared" si="4"/>
        <v>198.70000000000005</v>
      </c>
      <c r="P54">
        <v>-15</v>
      </c>
      <c r="Q54">
        <f t="shared" si="5"/>
        <v>163.4</v>
      </c>
      <c r="S54">
        <v>-23.8</v>
      </c>
      <c r="T54">
        <f t="shared" si="6"/>
        <v>150.69999999999999</v>
      </c>
      <c r="V54">
        <v>-31.8</v>
      </c>
      <c r="W54">
        <f t="shared" si="7"/>
        <v>160.5</v>
      </c>
      <c r="Y54">
        <v>-16.399999999999999</v>
      </c>
      <c r="Z54">
        <f t="shared" si="8"/>
        <v>182.70000000000002</v>
      </c>
      <c r="AB54">
        <v>9.9</v>
      </c>
      <c r="AC54">
        <f t="shared" si="9"/>
        <v>162.6</v>
      </c>
      <c r="AE54">
        <v>3.9</v>
      </c>
      <c r="AF54">
        <f t="shared" si="10"/>
        <v>187.30000000000004</v>
      </c>
    </row>
    <row r="55" spans="1:32" x14ac:dyDescent="0.2">
      <c r="A55">
        <v>-25.1</v>
      </c>
      <c r="B55">
        <f t="shared" si="0"/>
        <v>201</v>
      </c>
      <c r="D55">
        <v>-31.2</v>
      </c>
      <c r="E55">
        <f t="shared" si="1"/>
        <v>192.40000000000003</v>
      </c>
      <c r="G55" s="1">
        <v>-36.799999999999997</v>
      </c>
      <c r="H55">
        <f t="shared" si="2"/>
        <v>240.7</v>
      </c>
      <c r="J55">
        <v>-15.8</v>
      </c>
      <c r="K55">
        <f t="shared" si="3"/>
        <v>280.7</v>
      </c>
      <c r="M55">
        <v>-29.8</v>
      </c>
      <c r="N55">
        <f t="shared" si="4"/>
        <v>235.90000000000003</v>
      </c>
      <c r="P55">
        <v>-14.6</v>
      </c>
      <c r="Q55">
        <f t="shared" si="5"/>
        <v>178.4</v>
      </c>
      <c r="S55">
        <v>-25.8</v>
      </c>
      <c r="T55">
        <f t="shared" si="6"/>
        <v>174.5</v>
      </c>
      <c r="V55">
        <v>-4.7</v>
      </c>
      <c r="W55">
        <f t="shared" si="7"/>
        <v>192.3</v>
      </c>
      <c r="Y55">
        <v>17.399999999999999</v>
      </c>
      <c r="Z55">
        <f t="shared" si="8"/>
        <v>199.10000000000002</v>
      </c>
      <c r="AB55">
        <v>17.399999999999999</v>
      </c>
      <c r="AC55">
        <f t="shared" si="9"/>
        <v>152.69999999999999</v>
      </c>
      <c r="AE55">
        <v>17.399999999999999</v>
      </c>
      <c r="AF55">
        <f t="shared" si="10"/>
        <v>183.40000000000003</v>
      </c>
    </row>
    <row r="56" spans="1:32" x14ac:dyDescent="0.2">
      <c r="A56">
        <v>-27.3</v>
      </c>
      <c r="B56">
        <f t="shared" si="0"/>
        <v>226.1</v>
      </c>
      <c r="D56">
        <v>1.8</v>
      </c>
      <c r="E56">
        <f t="shared" si="1"/>
        <v>223.60000000000002</v>
      </c>
      <c r="G56" s="1">
        <v>38.700000000000003</v>
      </c>
      <c r="H56">
        <f t="shared" si="2"/>
        <v>277.5</v>
      </c>
      <c r="J56">
        <v>-60.7</v>
      </c>
      <c r="K56">
        <f t="shared" si="3"/>
        <v>296.5</v>
      </c>
      <c r="M56">
        <v>-73.8</v>
      </c>
      <c r="N56">
        <f t="shared" si="4"/>
        <v>265.70000000000005</v>
      </c>
      <c r="P56">
        <v>28.1</v>
      </c>
      <c r="Q56">
        <f t="shared" si="5"/>
        <v>193</v>
      </c>
      <c r="S56">
        <v>24.5</v>
      </c>
      <c r="T56">
        <f t="shared" si="6"/>
        <v>200.3</v>
      </c>
      <c r="V56">
        <v>32.799999999999997</v>
      </c>
      <c r="W56">
        <f t="shared" si="7"/>
        <v>197</v>
      </c>
      <c r="Y56">
        <v>55.6</v>
      </c>
      <c r="Z56">
        <f t="shared" si="8"/>
        <v>181.70000000000002</v>
      </c>
      <c r="AB56">
        <v>37.4</v>
      </c>
      <c r="AC56">
        <f t="shared" si="9"/>
        <v>135.29999999999998</v>
      </c>
      <c r="AE56">
        <v>37.4</v>
      </c>
      <c r="AF56">
        <f t="shared" si="10"/>
        <v>166.00000000000003</v>
      </c>
    </row>
    <row r="57" spans="1:32" x14ac:dyDescent="0.2">
      <c r="A57">
        <v>29.4</v>
      </c>
      <c r="B57">
        <f t="shared" si="0"/>
        <v>253.4</v>
      </c>
      <c r="D57">
        <v>21.8</v>
      </c>
      <c r="E57">
        <f t="shared" si="1"/>
        <v>221.8</v>
      </c>
      <c r="G57" s="1">
        <v>42.6</v>
      </c>
      <c r="H57">
        <f t="shared" si="2"/>
        <v>238.8</v>
      </c>
      <c r="J57">
        <v>45.2</v>
      </c>
      <c r="K57">
        <f t="shared" si="3"/>
        <v>357.2</v>
      </c>
      <c r="M57">
        <v>32.299999999999997</v>
      </c>
      <c r="N57">
        <f t="shared" si="4"/>
        <v>339.50000000000006</v>
      </c>
      <c r="P57">
        <v>18.5</v>
      </c>
      <c r="Q57">
        <f t="shared" si="5"/>
        <v>164.9</v>
      </c>
      <c r="S57">
        <v>18.5</v>
      </c>
      <c r="T57">
        <f t="shared" si="6"/>
        <v>175.8</v>
      </c>
      <c r="V57">
        <v>28.8</v>
      </c>
      <c r="W57">
        <f t="shared" si="7"/>
        <v>164.20000000000002</v>
      </c>
      <c r="Y57">
        <v>-7.8</v>
      </c>
      <c r="Z57">
        <f t="shared" si="8"/>
        <v>126.10000000000001</v>
      </c>
      <c r="AB57">
        <v>-14.7</v>
      </c>
      <c r="AC57">
        <f t="shared" si="9"/>
        <v>97.899999999999991</v>
      </c>
      <c r="AE57">
        <v>-3.2</v>
      </c>
      <c r="AF57">
        <f t="shared" si="10"/>
        <v>128.60000000000002</v>
      </c>
    </row>
    <row r="58" spans="1:32" x14ac:dyDescent="0.2">
      <c r="A58">
        <v>3.6</v>
      </c>
      <c r="B58">
        <f t="shared" si="0"/>
        <v>224</v>
      </c>
      <c r="D58">
        <v>14.4</v>
      </c>
      <c r="E58">
        <f t="shared" si="1"/>
        <v>200</v>
      </c>
      <c r="G58" s="1">
        <v>13.6</v>
      </c>
      <c r="H58">
        <f t="shared" si="2"/>
        <v>196.20000000000002</v>
      </c>
      <c r="J58">
        <v>34.9</v>
      </c>
      <c r="K58">
        <f t="shared" si="3"/>
        <v>312</v>
      </c>
      <c r="M58">
        <v>27.6</v>
      </c>
      <c r="N58">
        <f t="shared" si="4"/>
        <v>307.20000000000005</v>
      </c>
      <c r="P58">
        <v>8.9</v>
      </c>
      <c r="Q58">
        <f t="shared" si="5"/>
        <v>146.4</v>
      </c>
      <c r="S58">
        <v>4.8</v>
      </c>
      <c r="T58">
        <f t="shared" si="6"/>
        <v>157.30000000000001</v>
      </c>
      <c r="V58">
        <v>1.9</v>
      </c>
      <c r="W58">
        <f t="shared" si="7"/>
        <v>135.4</v>
      </c>
      <c r="Y58">
        <v>19.600000000000001</v>
      </c>
      <c r="Z58">
        <f t="shared" si="8"/>
        <v>133.9</v>
      </c>
      <c r="AB58">
        <v>4.8</v>
      </c>
      <c r="AC58">
        <f t="shared" si="9"/>
        <v>112.6</v>
      </c>
      <c r="AE58">
        <v>-1.1000000000000001</v>
      </c>
      <c r="AF58">
        <f t="shared" si="10"/>
        <v>131.80000000000001</v>
      </c>
    </row>
    <row r="59" spans="1:32" x14ac:dyDescent="0.2">
      <c r="A59">
        <v>44</v>
      </c>
      <c r="B59">
        <f t="shared" si="0"/>
        <v>220.4</v>
      </c>
      <c r="D59">
        <v>44</v>
      </c>
      <c r="E59">
        <f t="shared" si="1"/>
        <v>185.6</v>
      </c>
      <c r="G59" s="1">
        <v>44</v>
      </c>
      <c r="H59">
        <f t="shared" si="2"/>
        <v>182.60000000000002</v>
      </c>
      <c r="J59">
        <v>67.599999999999994</v>
      </c>
      <c r="K59">
        <f t="shared" si="3"/>
        <v>277.10000000000002</v>
      </c>
      <c r="M59">
        <v>67.599999999999994</v>
      </c>
      <c r="N59">
        <f t="shared" si="4"/>
        <v>279.60000000000002</v>
      </c>
      <c r="P59">
        <v>29.2</v>
      </c>
      <c r="Q59">
        <f t="shared" si="5"/>
        <v>137.5</v>
      </c>
      <c r="S59">
        <v>29.2</v>
      </c>
      <c r="T59">
        <f t="shared" si="6"/>
        <v>152.5</v>
      </c>
      <c r="V59">
        <v>29.2</v>
      </c>
      <c r="W59">
        <f t="shared" si="7"/>
        <v>133.5</v>
      </c>
      <c r="Y59">
        <v>19.8</v>
      </c>
      <c r="Z59">
        <f t="shared" si="8"/>
        <v>114.3</v>
      </c>
      <c r="AB59">
        <v>25.3</v>
      </c>
      <c r="AC59">
        <f t="shared" si="9"/>
        <v>107.8</v>
      </c>
      <c r="AE59">
        <v>23.3</v>
      </c>
      <c r="AF59">
        <f t="shared" si="10"/>
        <v>132.9</v>
      </c>
    </row>
    <row r="60" spans="1:32" x14ac:dyDescent="0.2">
      <c r="A60">
        <v>15.1</v>
      </c>
      <c r="B60">
        <f t="shared" si="0"/>
        <v>176.4</v>
      </c>
      <c r="D60">
        <v>3</v>
      </c>
      <c r="E60">
        <f t="shared" si="1"/>
        <v>141.6</v>
      </c>
      <c r="G60" s="1">
        <v>-40.200000000000003</v>
      </c>
      <c r="H60">
        <f t="shared" si="2"/>
        <v>138.60000000000002</v>
      </c>
      <c r="J60">
        <v>6</v>
      </c>
      <c r="K60">
        <f t="shared" si="3"/>
        <v>209.5</v>
      </c>
      <c r="M60">
        <v>10.5</v>
      </c>
      <c r="N60">
        <f t="shared" si="4"/>
        <v>212</v>
      </c>
      <c r="P60">
        <v>6.3</v>
      </c>
      <c r="Q60">
        <f t="shared" si="5"/>
        <v>108.3</v>
      </c>
      <c r="S60">
        <v>-6.8</v>
      </c>
      <c r="T60">
        <f t="shared" si="6"/>
        <v>123.3</v>
      </c>
      <c r="V60">
        <v>-6.8</v>
      </c>
      <c r="W60">
        <f t="shared" si="7"/>
        <v>104.30000000000001</v>
      </c>
      <c r="Y60">
        <v>46.9</v>
      </c>
      <c r="Z60">
        <f t="shared" si="8"/>
        <v>94.5</v>
      </c>
      <c r="AB60">
        <v>32.200000000000003</v>
      </c>
      <c r="AC60">
        <f t="shared" si="9"/>
        <v>82.5</v>
      </c>
      <c r="AE60">
        <v>38.200000000000003</v>
      </c>
      <c r="AF60">
        <f t="shared" si="10"/>
        <v>109.60000000000001</v>
      </c>
    </row>
    <row r="61" spans="1:32" x14ac:dyDescent="0.2">
      <c r="A61">
        <v>51.5</v>
      </c>
      <c r="B61">
        <f t="shared" si="0"/>
        <v>161.30000000000001</v>
      </c>
      <c r="D61">
        <v>51.5</v>
      </c>
      <c r="E61">
        <f t="shared" si="1"/>
        <v>138.6</v>
      </c>
      <c r="G61" s="1">
        <v>51.5</v>
      </c>
      <c r="H61">
        <f t="shared" si="2"/>
        <v>178.8</v>
      </c>
      <c r="J61">
        <v>79.400000000000006</v>
      </c>
      <c r="K61">
        <f t="shared" si="3"/>
        <v>203.5</v>
      </c>
      <c r="M61">
        <v>79.400000000000006</v>
      </c>
      <c r="N61">
        <f t="shared" si="4"/>
        <v>201.5</v>
      </c>
      <c r="P61">
        <v>26.8</v>
      </c>
      <c r="Q61">
        <f t="shared" si="5"/>
        <v>102</v>
      </c>
      <c r="S61">
        <v>26.8</v>
      </c>
      <c r="T61">
        <f t="shared" si="6"/>
        <v>130.1</v>
      </c>
      <c r="V61">
        <v>26.8</v>
      </c>
      <c r="W61">
        <f t="shared" si="7"/>
        <v>111.10000000000001</v>
      </c>
      <c r="Y61">
        <v>46</v>
      </c>
      <c r="Z61">
        <f t="shared" si="8"/>
        <v>47.600000000000009</v>
      </c>
      <c r="AB61">
        <v>46</v>
      </c>
      <c r="AC61">
        <f t="shared" si="9"/>
        <v>50.3</v>
      </c>
      <c r="AE61">
        <v>36.4</v>
      </c>
      <c r="AF61">
        <f t="shared" si="10"/>
        <v>71.400000000000006</v>
      </c>
    </row>
    <row r="62" spans="1:32" x14ac:dyDescent="0.2">
      <c r="A62">
        <v>-53.8</v>
      </c>
      <c r="B62">
        <f t="shared" si="0"/>
        <v>109.80000000000003</v>
      </c>
      <c r="D62">
        <v>-54.6</v>
      </c>
      <c r="E62">
        <f t="shared" si="1"/>
        <v>87.1</v>
      </c>
      <c r="G62" s="1">
        <v>-27.7</v>
      </c>
      <c r="H62">
        <f t="shared" si="2"/>
        <v>127.3</v>
      </c>
      <c r="J62">
        <v>-74.599999999999994</v>
      </c>
      <c r="K62">
        <f t="shared" si="3"/>
        <v>124.1</v>
      </c>
      <c r="M62">
        <v>-47.4</v>
      </c>
      <c r="N62">
        <f t="shared" si="4"/>
        <v>122.1</v>
      </c>
      <c r="P62">
        <v>-7.7</v>
      </c>
      <c r="Q62">
        <f t="shared" si="5"/>
        <v>75.2</v>
      </c>
      <c r="S62">
        <v>5.2</v>
      </c>
      <c r="T62">
        <f t="shared" si="6"/>
        <v>103.3</v>
      </c>
      <c r="V62">
        <v>-1.6</v>
      </c>
      <c r="W62">
        <f t="shared" si="7"/>
        <v>84.300000000000011</v>
      </c>
      <c r="Y62">
        <v>-34.200000000000003</v>
      </c>
      <c r="Z62">
        <f t="shared" si="8"/>
        <v>1.6000000000000085</v>
      </c>
      <c r="AB62">
        <v>-9.1</v>
      </c>
      <c r="AC62">
        <f t="shared" si="9"/>
        <v>4.2999999999999989</v>
      </c>
      <c r="AE62">
        <v>-5.2</v>
      </c>
      <c r="AF62">
        <f t="shared" si="10"/>
        <v>35</v>
      </c>
    </row>
    <row r="63" spans="1:32" x14ac:dyDescent="0.2">
      <c r="A63">
        <v>50.7</v>
      </c>
      <c r="B63">
        <f t="shared" si="0"/>
        <v>163.60000000000002</v>
      </c>
      <c r="D63">
        <v>50.7</v>
      </c>
      <c r="E63">
        <f t="shared" si="1"/>
        <v>141.69999999999999</v>
      </c>
      <c r="G63" s="1">
        <v>50.7</v>
      </c>
      <c r="H63">
        <f t="shared" si="2"/>
        <v>155</v>
      </c>
      <c r="J63">
        <v>68.2</v>
      </c>
      <c r="K63">
        <f t="shared" si="3"/>
        <v>198.7</v>
      </c>
      <c r="M63">
        <v>68.2</v>
      </c>
      <c r="N63">
        <f t="shared" si="4"/>
        <v>169.5</v>
      </c>
      <c r="P63">
        <v>28.4</v>
      </c>
      <c r="Q63">
        <f t="shared" si="5"/>
        <v>82.9</v>
      </c>
      <c r="S63">
        <v>28.4</v>
      </c>
      <c r="T63">
        <f t="shared" si="6"/>
        <v>98.1</v>
      </c>
      <c r="V63">
        <v>28.4</v>
      </c>
      <c r="W63">
        <f t="shared" si="7"/>
        <v>85.9</v>
      </c>
      <c r="Y63">
        <v>-42.3</v>
      </c>
      <c r="Z63">
        <f t="shared" si="8"/>
        <v>35.800000000000011</v>
      </c>
      <c r="AB63">
        <v>-26</v>
      </c>
      <c r="AC63">
        <f t="shared" si="9"/>
        <v>13.399999999999999</v>
      </c>
      <c r="AE63">
        <v>-16</v>
      </c>
      <c r="AF63">
        <f t="shared" si="10"/>
        <v>40.200000000000003</v>
      </c>
    </row>
    <row r="64" spans="1:32" x14ac:dyDescent="0.2">
      <c r="A64">
        <v>34.700000000000003</v>
      </c>
      <c r="B64">
        <f t="shared" si="0"/>
        <v>112.9</v>
      </c>
      <c r="D64">
        <v>25.1</v>
      </c>
      <c r="E64">
        <f t="shared" si="1"/>
        <v>91</v>
      </c>
      <c r="G64" s="1">
        <v>44.7</v>
      </c>
      <c r="H64">
        <f t="shared" si="2"/>
        <v>104.30000000000001</v>
      </c>
      <c r="J64">
        <v>-35.200000000000003</v>
      </c>
      <c r="K64">
        <f t="shared" si="3"/>
        <v>130.5</v>
      </c>
      <c r="M64">
        <v>-28.1</v>
      </c>
      <c r="N64">
        <f t="shared" si="4"/>
        <v>101.30000000000001</v>
      </c>
      <c r="P64">
        <v>20.6</v>
      </c>
      <c r="Q64">
        <f t="shared" si="5"/>
        <v>54.500000000000007</v>
      </c>
      <c r="S64">
        <v>20.6</v>
      </c>
      <c r="T64">
        <f t="shared" si="6"/>
        <v>69.7</v>
      </c>
      <c r="V64">
        <v>29.3</v>
      </c>
      <c r="W64">
        <f t="shared" si="7"/>
        <v>57.5</v>
      </c>
      <c r="Y64">
        <v>25.2</v>
      </c>
      <c r="Z64">
        <f t="shared" si="8"/>
        <v>78.100000000000009</v>
      </c>
      <c r="AB64">
        <v>30.8</v>
      </c>
      <c r="AC64">
        <f t="shared" si="9"/>
        <v>39.4</v>
      </c>
      <c r="AE64">
        <v>30.8</v>
      </c>
      <c r="AF64">
        <f t="shared" si="10"/>
        <v>56.2</v>
      </c>
    </row>
    <row r="65" spans="1:32" x14ac:dyDescent="0.2">
      <c r="A65">
        <v>34</v>
      </c>
      <c r="B65">
        <f t="shared" si="0"/>
        <v>78.2</v>
      </c>
      <c r="D65">
        <v>45.5</v>
      </c>
      <c r="E65">
        <f t="shared" si="1"/>
        <v>65.900000000000006</v>
      </c>
      <c r="G65" s="1">
        <v>45.5</v>
      </c>
      <c r="H65">
        <f t="shared" si="2"/>
        <v>59.6</v>
      </c>
      <c r="J65">
        <v>58.7</v>
      </c>
      <c r="K65">
        <f t="shared" si="3"/>
        <v>165.70000000000002</v>
      </c>
      <c r="M65">
        <v>50.7</v>
      </c>
      <c r="N65">
        <f t="shared" si="4"/>
        <v>129.4</v>
      </c>
      <c r="P65">
        <v>24.6</v>
      </c>
      <c r="Q65">
        <f t="shared" si="5"/>
        <v>33.900000000000006</v>
      </c>
      <c r="S65">
        <v>32.1</v>
      </c>
      <c r="T65">
        <f t="shared" si="6"/>
        <v>49.1</v>
      </c>
      <c r="V65">
        <v>32.1</v>
      </c>
      <c r="W65">
        <f t="shared" si="7"/>
        <v>28.200000000000003</v>
      </c>
      <c r="Y65">
        <v>52.2</v>
      </c>
      <c r="Z65">
        <f t="shared" si="8"/>
        <v>52.900000000000006</v>
      </c>
      <c r="AB65">
        <v>15.2</v>
      </c>
      <c r="AC65">
        <f t="shared" si="9"/>
        <v>8.5999999999999979</v>
      </c>
      <c r="AE65">
        <v>31</v>
      </c>
      <c r="AF65">
        <f t="shared" si="10"/>
        <v>25.4</v>
      </c>
    </row>
    <row r="66" spans="1:32" x14ac:dyDescent="0.2">
      <c r="A66">
        <v>-23</v>
      </c>
      <c r="B66">
        <f t="shared" si="0"/>
        <v>44.2</v>
      </c>
      <c r="D66">
        <v>-60</v>
      </c>
      <c r="E66">
        <f t="shared" si="1"/>
        <v>20.400000000000006</v>
      </c>
      <c r="G66" s="1">
        <v>-47.6</v>
      </c>
      <c r="H66">
        <f t="shared" si="2"/>
        <v>14.100000000000001</v>
      </c>
      <c r="J66">
        <v>-4.3</v>
      </c>
      <c r="K66">
        <f t="shared" si="3"/>
        <v>107.00000000000001</v>
      </c>
      <c r="M66">
        <v>-12.1</v>
      </c>
      <c r="N66">
        <f t="shared" si="4"/>
        <v>78.7</v>
      </c>
      <c r="P66">
        <v>-36.9</v>
      </c>
      <c r="Q66">
        <f t="shared" si="5"/>
        <v>9.3000000000000043</v>
      </c>
      <c r="S66">
        <v>-25.5</v>
      </c>
      <c r="T66">
        <f t="shared" si="6"/>
        <v>17</v>
      </c>
      <c r="V66">
        <v>-27.8</v>
      </c>
      <c r="W66">
        <f t="shared" si="7"/>
        <v>-3.8999999999999986</v>
      </c>
      <c r="Y66">
        <v>-52.4</v>
      </c>
      <c r="Z66">
        <f t="shared" si="8"/>
        <v>0.70000000000000284</v>
      </c>
      <c r="AB66">
        <v>-46.1</v>
      </c>
      <c r="AC66">
        <f t="shared" si="9"/>
        <v>-6.6000000000000014</v>
      </c>
      <c r="AE66">
        <v>-45.5</v>
      </c>
      <c r="AF66">
        <f t="shared" si="10"/>
        <v>-5.6000000000000014</v>
      </c>
    </row>
    <row r="67" spans="1:32" x14ac:dyDescent="0.2">
      <c r="A67">
        <v>17.2</v>
      </c>
      <c r="B67">
        <f t="shared" ref="B67:B68" si="11">A67+B68</f>
        <v>67.2</v>
      </c>
      <c r="D67">
        <v>30.4</v>
      </c>
      <c r="E67">
        <f t="shared" ref="E67:E69" si="12">D67+E68</f>
        <v>80.400000000000006</v>
      </c>
      <c r="G67" s="1">
        <v>11.7</v>
      </c>
      <c r="H67">
        <f t="shared" ref="H67:H69" si="13">G67+H68</f>
        <v>61.7</v>
      </c>
      <c r="J67">
        <v>19</v>
      </c>
      <c r="K67">
        <f t="shared" ref="K67:K69" si="14">J67+K68</f>
        <v>111.30000000000001</v>
      </c>
      <c r="M67">
        <v>11.6</v>
      </c>
      <c r="N67">
        <f t="shared" ref="N67:N69" si="15">M67+N68</f>
        <v>90.8</v>
      </c>
      <c r="P67">
        <v>14.5</v>
      </c>
      <c r="Q67">
        <f t="shared" ref="Q67:Q69" si="16">P67+Q68</f>
        <v>46.2</v>
      </c>
      <c r="S67">
        <v>14.5</v>
      </c>
      <c r="T67">
        <f t="shared" ref="T67:T69" si="17">S67+T68</f>
        <v>42.5</v>
      </c>
      <c r="V67">
        <v>14.5</v>
      </c>
      <c r="W67">
        <f t="shared" ref="W67:W69" si="18">V67+W68</f>
        <v>23.900000000000002</v>
      </c>
      <c r="Y67">
        <v>12.4</v>
      </c>
      <c r="Z67">
        <f t="shared" ref="Z67:Z69" si="19">Y67+Z68</f>
        <v>53.1</v>
      </c>
      <c r="AB67">
        <v>-7.4</v>
      </c>
      <c r="AC67">
        <f t="shared" ref="AC67:AC69" si="20">AB67+AC68</f>
        <v>39.5</v>
      </c>
      <c r="AE67">
        <v>6.4</v>
      </c>
      <c r="AF67">
        <f t="shared" ref="AF67:AF69" si="21">AE67+AF68</f>
        <v>39.9</v>
      </c>
    </row>
    <row r="68" spans="1:32" x14ac:dyDescent="0.2">
      <c r="A68">
        <v>49</v>
      </c>
      <c r="B68">
        <f t="shared" si="11"/>
        <v>50</v>
      </c>
      <c r="D68">
        <v>49</v>
      </c>
      <c r="E68">
        <f t="shared" si="12"/>
        <v>50</v>
      </c>
      <c r="G68" s="1">
        <v>49</v>
      </c>
      <c r="H68">
        <f t="shared" si="13"/>
        <v>50</v>
      </c>
      <c r="J68">
        <v>78.400000000000006</v>
      </c>
      <c r="K68">
        <f t="shared" si="14"/>
        <v>92.300000000000011</v>
      </c>
      <c r="M68">
        <v>78.400000000000006</v>
      </c>
      <c r="N68">
        <f t="shared" si="15"/>
        <v>79.2</v>
      </c>
      <c r="P68">
        <v>25.8</v>
      </c>
      <c r="Q68">
        <f t="shared" si="16"/>
        <v>31.700000000000003</v>
      </c>
      <c r="S68">
        <v>25.8</v>
      </c>
      <c r="T68">
        <f t="shared" si="17"/>
        <v>28</v>
      </c>
      <c r="V68">
        <v>25.8</v>
      </c>
      <c r="W68">
        <f t="shared" si="18"/>
        <v>9.4000000000000021</v>
      </c>
      <c r="Y68">
        <v>39</v>
      </c>
      <c r="Z68">
        <f t="shared" si="19"/>
        <v>40.700000000000003</v>
      </c>
      <c r="AB68">
        <v>39</v>
      </c>
      <c r="AC68">
        <f t="shared" si="20"/>
        <v>46.9</v>
      </c>
      <c r="AE68">
        <v>39</v>
      </c>
      <c r="AF68">
        <f t="shared" si="21"/>
        <v>33.5</v>
      </c>
    </row>
    <row r="69" spans="1:32" x14ac:dyDescent="0.2">
      <c r="A69">
        <v>1</v>
      </c>
      <c r="B69">
        <f>A69+B70</f>
        <v>1</v>
      </c>
      <c r="D69">
        <v>1</v>
      </c>
      <c r="E69">
        <f t="shared" si="12"/>
        <v>1</v>
      </c>
      <c r="G69" s="1">
        <v>1</v>
      </c>
      <c r="H69">
        <f t="shared" si="13"/>
        <v>1</v>
      </c>
      <c r="J69">
        <v>13.9</v>
      </c>
      <c r="K69">
        <f t="shared" si="14"/>
        <v>13.9</v>
      </c>
      <c r="M69">
        <v>0.8</v>
      </c>
      <c r="N69">
        <f t="shared" si="15"/>
        <v>0.8</v>
      </c>
      <c r="P69">
        <v>5.9</v>
      </c>
      <c r="Q69">
        <f t="shared" si="16"/>
        <v>5.9</v>
      </c>
      <c r="S69">
        <v>2.2000000000000002</v>
      </c>
      <c r="T69">
        <f t="shared" si="17"/>
        <v>2.2000000000000002</v>
      </c>
      <c r="V69">
        <v>-16.399999999999999</v>
      </c>
      <c r="W69">
        <f t="shared" si="18"/>
        <v>-16.399999999999999</v>
      </c>
      <c r="Y69">
        <v>1.7</v>
      </c>
      <c r="Z69">
        <f t="shared" si="19"/>
        <v>1.7</v>
      </c>
      <c r="AB69">
        <v>7.9</v>
      </c>
      <c r="AC69">
        <f t="shared" si="20"/>
        <v>7.9</v>
      </c>
      <c r="AE69">
        <v>-5.5</v>
      </c>
      <c r="AF69">
        <f t="shared" si="21"/>
        <v>-5.5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2597-81F9-C145-BC3E-D9CD558B839D}">
  <dimension ref="A1:AF68"/>
  <sheetViews>
    <sheetView workbookViewId="0">
      <selection activeCell="BD13" sqref="BD13"/>
    </sheetView>
  </sheetViews>
  <sheetFormatPr baseColWidth="10" defaultRowHeight="16" x14ac:dyDescent="0.2"/>
  <sheetData>
    <row r="1" spans="1:32" x14ac:dyDescent="0.2">
      <c r="A1" t="s">
        <v>0</v>
      </c>
      <c r="B1" t="s">
        <v>0</v>
      </c>
      <c r="D1" t="s">
        <v>1</v>
      </c>
      <c r="E1" t="s">
        <v>1</v>
      </c>
      <c r="G1" t="s">
        <v>5</v>
      </c>
      <c r="H1" t="s">
        <v>5</v>
      </c>
      <c r="J1" t="s">
        <v>6</v>
      </c>
      <c r="K1" t="s">
        <v>6</v>
      </c>
      <c r="M1" t="s">
        <v>7</v>
      </c>
      <c r="N1" t="s">
        <v>7</v>
      </c>
      <c r="P1" t="s">
        <v>8</v>
      </c>
      <c r="Q1" t="s">
        <v>8</v>
      </c>
      <c r="S1" t="s">
        <v>9</v>
      </c>
      <c r="T1" t="s">
        <v>9</v>
      </c>
      <c r="V1" t="s">
        <v>10</v>
      </c>
      <c r="W1" t="s">
        <v>10</v>
      </c>
      <c r="Y1" t="s">
        <v>2</v>
      </c>
      <c r="Z1" t="s">
        <v>2</v>
      </c>
      <c r="AB1" t="s">
        <v>3</v>
      </c>
      <c r="AC1" t="s">
        <v>3</v>
      </c>
      <c r="AE1" s="1" t="s">
        <v>4</v>
      </c>
      <c r="AF1" s="1" t="s">
        <v>4</v>
      </c>
    </row>
    <row r="2" spans="1:32" x14ac:dyDescent="0.2">
      <c r="A2">
        <v>0.2</v>
      </c>
      <c r="B2">
        <f>A2+B3</f>
        <v>394.7</v>
      </c>
      <c r="D2">
        <v>10.4</v>
      </c>
      <c r="E2">
        <f>D2+E3</f>
        <v>377.20000000000005</v>
      </c>
      <c r="G2">
        <v>10.4</v>
      </c>
      <c r="H2">
        <f>G2+H3</f>
        <v>399.39999999999992</v>
      </c>
      <c r="J2">
        <v>-10</v>
      </c>
      <c r="K2">
        <f>J2+K3</f>
        <v>438.4</v>
      </c>
      <c r="M2">
        <v>8.1999999999999993</v>
      </c>
      <c r="N2">
        <f>M2+N3</f>
        <v>536.89999999999975</v>
      </c>
      <c r="P2">
        <v>2</v>
      </c>
      <c r="Q2">
        <f>P2+Q3</f>
        <v>256.10000000000008</v>
      </c>
      <c r="S2">
        <v>8.1999999999999993</v>
      </c>
      <c r="T2">
        <f>S2+T3</f>
        <v>341.4</v>
      </c>
      <c r="V2">
        <v>8.1999999999999993</v>
      </c>
      <c r="W2">
        <f>V2+W3</f>
        <v>308.29999999999995</v>
      </c>
      <c r="Y2">
        <v>11.4</v>
      </c>
      <c r="Z2">
        <f>Y2+Z3</f>
        <v>496.20000000000005</v>
      </c>
      <c r="AB2">
        <v>11.4</v>
      </c>
      <c r="AC2">
        <f>AB2+AC3</f>
        <v>563.00000000000011</v>
      </c>
      <c r="AE2">
        <v>1.6</v>
      </c>
      <c r="AF2">
        <f>AE2+AF3</f>
        <v>545.90000000000009</v>
      </c>
    </row>
    <row r="3" spans="1:32" x14ac:dyDescent="0.2">
      <c r="A3">
        <v>7.6</v>
      </c>
      <c r="B3">
        <f t="shared" ref="B3:B66" si="0">A3+B4</f>
        <v>394.5</v>
      </c>
      <c r="D3">
        <v>2.4</v>
      </c>
      <c r="E3">
        <f t="shared" ref="E3:E66" si="1">D3+E4</f>
        <v>366.80000000000007</v>
      </c>
      <c r="G3">
        <v>-8.8000000000000007</v>
      </c>
      <c r="H3">
        <f t="shared" ref="H3:H66" si="2">G3+H4</f>
        <v>388.99999999999994</v>
      </c>
      <c r="J3">
        <v>6.4</v>
      </c>
      <c r="K3">
        <f t="shared" ref="K3:K66" si="3">J3+K4</f>
        <v>448.4</v>
      </c>
      <c r="M3">
        <v>-2.2000000000000002</v>
      </c>
      <c r="N3">
        <f t="shared" ref="N3:N66" si="4">M3+N4</f>
        <v>528.6999999999997</v>
      </c>
      <c r="P3">
        <v>3.4</v>
      </c>
      <c r="Q3">
        <f t="shared" ref="Q3:Q66" si="5">P3+Q4</f>
        <v>254.10000000000008</v>
      </c>
      <c r="S3">
        <v>-0.4</v>
      </c>
      <c r="T3">
        <f t="shared" ref="T3:T66" si="6">S3+T4</f>
        <v>333.2</v>
      </c>
      <c r="V3">
        <v>-5.4</v>
      </c>
      <c r="W3">
        <f t="shared" ref="W3:W66" si="7">V3+W4</f>
        <v>300.09999999999997</v>
      </c>
      <c r="Y3">
        <v>-8.4</v>
      </c>
      <c r="Z3">
        <f t="shared" ref="Z3:Z66" si="8">Y3+Z4</f>
        <v>484.80000000000007</v>
      </c>
      <c r="AB3">
        <v>-0.6</v>
      </c>
      <c r="AC3">
        <f t="shared" ref="AC3:AC65" si="9">AB3+AC4</f>
        <v>551.60000000000014</v>
      </c>
      <c r="AE3">
        <v>4.5999999999999996</v>
      </c>
      <c r="AF3">
        <f t="shared" ref="AF3:AF63" si="10">AE3+AF4</f>
        <v>544.30000000000007</v>
      </c>
    </row>
    <row r="4" spans="1:32" x14ac:dyDescent="0.2">
      <c r="A4">
        <v>18.899999999999999</v>
      </c>
      <c r="B4">
        <f t="shared" si="0"/>
        <v>386.9</v>
      </c>
      <c r="D4">
        <v>18.899999999999999</v>
      </c>
      <c r="E4">
        <f t="shared" si="1"/>
        <v>364.40000000000009</v>
      </c>
      <c r="G4">
        <v>18.899999999999999</v>
      </c>
      <c r="H4">
        <f t="shared" si="2"/>
        <v>397.79999999999995</v>
      </c>
      <c r="J4">
        <v>28</v>
      </c>
      <c r="K4">
        <f t="shared" si="3"/>
        <v>442</v>
      </c>
      <c r="M4">
        <v>28</v>
      </c>
      <c r="N4">
        <f t="shared" si="4"/>
        <v>530.89999999999975</v>
      </c>
      <c r="P4">
        <v>13</v>
      </c>
      <c r="Q4">
        <f t="shared" si="5"/>
        <v>250.70000000000007</v>
      </c>
      <c r="S4">
        <v>13</v>
      </c>
      <c r="T4">
        <f t="shared" si="6"/>
        <v>333.59999999999997</v>
      </c>
      <c r="V4">
        <v>13</v>
      </c>
      <c r="W4">
        <f t="shared" si="7"/>
        <v>305.49999999999994</v>
      </c>
      <c r="Y4">
        <v>16.3</v>
      </c>
      <c r="Z4">
        <f t="shared" si="8"/>
        <v>493.20000000000005</v>
      </c>
      <c r="AB4">
        <v>1.2</v>
      </c>
      <c r="AC4">
        <f t="shared" si="9"/>
        <v>552.20000000000016</v>
      </c>
      <c r="AE4">
        <v>-19.3</v>
      </c>
      <c r="AF4">
        <f t="shared" si="10"/>
        <v>539.70000000000005</v>
      </c>
    </row>
    <row r="5" spans="1:32" x14ac:dyDescent="0.2">
      <c r="A5">
        <v>0.4</v>
      </c>
      <c r="B5">
        <f t="shared" si="0"/>
        <v>368</v>
      </c>
      <c r="D5">
        <v>-5.9</v>
      </c>
      <c r="E5">
        <f t="shared" si="1"/>
        <v>345.50000000000011</v>
      </c>
      <c r="G5">
        <v>-6.1</v>
      </c>
      <c r="H5">
        <f t="shared" si="2"/>
        <v>378.9</v>
      </c>
      <c r="J5">
        <v>0</v>
      </c>
      <c r="K5">
        <f t="shared" si="3"/>
        <v>414</v>
      </c>
      <c r="M5">
        <v>-6.7</v>
      </c>
      <c r="N5">
        <f t="shared" si="4"/>
        <v>502.89999999999975</v>
      </c>
      <c r="P5">
        <v>3.4</v>
      </c>
      <c r="Q5">
        <f t="shared" si="5"/>
        <v>237.70000000000007</v>
      </c>
      <c r="S5">
        <v>3.4</v>
      </c>
      <c r="T5">
        <f t="shared" si="6"/>
        <v>320.59999999999997</v>
      </c>
      <c r="V5">
        <v>3.4</v>
      </c>
      <c r="W5">
        <f t="shared" si="7"/>
        <v>292.49999999999994</v>
      </c>
      <c r="Y5">
        <v>-1.1000000000000001</v>
      </c>
      <c r="Z5">
        <f t="shared" si="8"/>
        <v>476.90000000000003</v>
      </c>
      <c r="AB5">
        <v>-0.9</v>
      </c>
      <c r="AC5">
        <f t="shared" si="9"/>
        <v>551.00000000000011</v>
      </c>
      <c r="AE5">
        <v>6.6</v>
      </c>
      <c r="AF5">
        <f t="shared" si="10"/>
        <v>559</v>
      </c>
    </row>
    <row r="6" spans="1:32" x14ac:dyDescent="0.2">
      <c r="A6">
        <v>-1.7</v>
      </c>
      <c r="B6">
        <f t="shared" si="0"/>
        <v>367.6</v>
      </c>
      <c r="D6">
        <v>-7.4</v>
      </c>
      <c r="E6">
        <f t="shared" si="1"/>
        <v>351.40000000000009</v>
      </c>
      <c r="G6">
        <v>11.4</v>
      </c>
      <c r="H6">
        <f t="shared" si="2"/>
        <v>385</v>
      </c>
      <c r="J6">
        <v>0.4</v>
      </c>
      <c r="K6">
        <f t="shared" si="3"/>
        <v>414</v>
      </c>
      <c r="M6">
        <v>-7.8</v>
      </c>
      <c r="N6">
        <f t="shared" si="4"/>
        <v>509.59999999999974</v>
      </c>
      <c r="P6">
        <v>-1.7</v>
      </c>
      <c r="Q6">
        <f t="shared" si="5"/>
        <v>234.30000000000007</v>
      </c>
      <c r="S6">
        <v>-4.9000000000000004</v>
      </c>
      <c r="T6">
        <f t="shared" si="6"/>
        <v>317.2</v>
      </c>
      <c r="V6">
        <v>6.4</v>
      </c>
      <c r="W6">
        <f t="shared" si="7"/>
        <v>289.09999999999997</v>
      </c>
      <c r="Y6">
        <v>18</v>
      </c>
      <c r="Z6">
        <f t="shared" si="8"/>
        <v>478.00000000000006</v>
      </c>
      <c r="AB6">
        <v>18</v>
      </c>
      <c r="AC6">
        <f t="shared" si="9"/>
        <v>551.90000000000009</v>
      </c>
      <c r="AE6">
        <v>7.3</v>
      </c>
      <c r="AF6">
        <f t="shared" si="10"/>
        <v>552.4</v>
      </c>
    </row>
    <row r="7" spans="1:32" x14ac:dyDescent="0.2">
      <c r="A7">
        <v>30.6</v>
      </c>
      <c r="B7">
        <f t="shared" si="0"/>
        <v>369.3</v>
      </c>
      <c r="D7">
        <v>30.6</v>
      </c>
      <c r="E7">
        <f t="shared" si="1"/>
        <v>358.80000000000007</v>
      </c>
      <c r="G7">
        <v>30.6</v>
      </c>
      <c r="H7">
        <f t="shared" si="2"/>
        <v>373.6</v>
      </c>
      <c r="J7">
        <v>42.2</v>
      </c>
      <c r="K7">
        <f t="shared" si="3"/>
        <v>413.6</v>
      </c>
      <c r="M7">
        <v>42.2</v>
      </c>
      <c r="N7">
        <f t="shared" si="4"/>
        <v>517.39999999999975</v>
      </c>
      <c r="P7">
        <v>19.5</v>
      </c>
      <c r="Q7">
        <f t="shared" si="5"/>
        <v>236.00000000000006</v>
      </c>
      <c r="S7">
        <v>19.5</v>
      </c>
      <c r="T7">
        <f t="shared" si="6"/>
        <v>322.09999999999997</v>
      </c>
      <c r="V7">
        <v>19.5</v>
      </c>
      <c r="W7">
        <f t="shared" si="7"/>
        <v>282.7</v>
      </c>
      <c r="Y7">
        <v>36.200000000000003</v>
      </c>
      <c r="Z7">
        <f t="shared" si="8"/>
        <v>460.00000000000006</v>
      </c>
      <c r="AB7">
        <v>36.200000000000003</v>
      </c>
      <c r="AC7">
        <f t="shared" si="9"/>
        <v>533.90000000000009</v>
      </c>
      <c r="AE7">
        <v>36.200000000000003</v>
      </c>
      <c r="AF7">
        <f t="shared" si="10"/>
        <v>545.1</v>
      </c>
    </row>
    <row r="8" spans="1:32" x14ac:dyDescent="0.2">
      <c r="A8">
        <v>15.4</v>
      </c>
      <c r="B8">
        <f t="shared" si="0"/>
        <v>338.7</v>
      </c>
      <c r="D8">
        <v>15.4</v>
      </c>
      <c r="E8">
        <f t="shared" si="1"/>
        <v>328.20000000000005</v>
      </c>
      <c r="G8">
        <v>15.4</v>
      </c>
      <c r="H8">
        <f t="shared" si="2"/>
        <v>343</v>
      </c>
      <c r="J8">
        <v>21.3</v>
      </c>
      <c r="K8">
        <f t="shared" si="3"/>
        <v>371.40000000000003</v>
      </c>
      <c r="M8">
        <v>21.3</v>
      </c>
      <c r="N8">
        <f t="shared" si="4"/>
        <v>475.1999999999997</v>
      </c>
      <c r="P8">
        <v>10.3</v>
      </c>
      <c r="Q8">
        <f t="shared" si="5"/>
        <v>216.50000000000006</v>
      </c>
      <c r="S8">
        <v>10.3</v>
      </c>
      <c r="T8">
        <f t="shared" si="6"/>
        <v>302.59999999999997</v>
      </c>
      <c r="V8">
        <v>10.3</v>
      </c>
      <c r="W8">
        <f t="shared" si="7"/>
        <v>263.2</v>
      </c>
      <c r="Y8">
        <v>16</v>
      </c>
      <c r="Z8">
        <f t="shared" si="8"/>
        <v>423.80000000000007</v>
      </c>
      <c r="AB8">
        <v>16</v>
      </c>
      <c r="AC8">
        <f t="shared" si="9"/>
        <v>497.70000000000005</v>
      </c>
      <c r="AE8">
        <v>16</v>
      </c>
      <c r="AF8">
        <f t="shared" si="10"/>
        <v>508.90000000000003</v>
      </c>
    </row>
    <row r="9" spans="1:32" x14ac:dyDescent="0.2">
      <c r="A9">
        <v>5.4</v>
      </c>
      <c r="B9">
        <f t="shared" si="0"/>
        <v>323.3</v>
      </c>
      <c r="D9">
        <v>-2.7</v>
      </c>
      <c r="E9">
        <f t="shared" si="1"/>
        <v>312.80000000000007</v>
      </c>
      <c r="G9">
        <v>-9.6</v>
      </c>
      <c r="H9">
        <f t="shared" si="2"/>
        <v>327.60000000000002</v>
      </c>
      <c r="J9">
        <v>-3.6</v>
      </c>
      <c r="K9">
        <f t="shared" si="3"/>
        <v>350.1</v>
      </c>
      <c r="M9">
        <v>8.9</v>
      </c>
      <c r="N9">
        <f t="shared" si="4"/>
        <v>453.89999999999969</v>
      </c>
      <c r="P9">
        <v>0.4</v>
      </c>
      <c r="Q9">
        <f t="shared" si="5"/>
        <v>206.20000000000005</v>
      </c>
      <c r="S9">
        <v>-2.2999999999999998</v>
      </c>
      <c r="T9">
        <f t="shared" si="6"/>
        <v>292.29999999999995</v>
      </c>
      <c r="V9">
        <v>-8.1</v>
      </c>
      <c r="W9">
        <f t="shared" si="7"/>
        <v>252.9</v>
      </c>
      <c r="Y9">
        <v>-11.6</v>
      </c>
      <c r="Z9">
        <f t="shared" si="8"/>
        <v>407.80000000000007</v>
      </c>
      <c r="AB9">
        <v>0.1</v>
      </c>
      <c r="AC9">
        <f t="shared" si="9"/>
        <v>481.70000000000005</v>
      </c>
      <c r="AE9">
        <v>-5.6</v>
      </c>
      <c r="AF9">
        <f t="shared" si="10"/>
        <v>492.90000000000003</v>
      </c>
    </row>
    <row r="10" spans="1:32" x14ac:dyDescent="0.2">
      <c r="A10">
        <v>0.6</v>
      </c>
      <c r="B10">
        <f t="shared" si="0"/>
        <v>317.90000000000003</v>
      </c>
      <c r="D10">
        <v>-3.2</v>
      </c>
      <c r="E10">
        <f t="shared" si="1"/>
        <v>315.50000000000006</v>
      </c>
      <c r="G10">
        <v>-5.5</v>
      </c>
      <c r="H10">
        <f t="shared" si="2"/>
        <v>337.20000000000005</v>
      </c>
      <c r="J10">
        <v>-10.199999999999999</v>
      </c>
      <c r="K10">
        <f t="shared" si="3"/>
        <v>353.70000000000005</v>
      </c>
      <c r="M10">
        <v>-4.8</v>
      </c>
      <c r="N10">
        <f t="shared" si="4"/>
        <v>444.99999999999972</v>
      </c>
      <c r="P10">
        <v>6.5</v>
      </c>
      <c r="Q10">
        <f t="shared" si="5"/>
        <v>205.80000000000004</v>
      </c>
      <c r="S10">
        <v>6.5</v>
      </c>
      <c r="T10">
        <f t="shared" si="6"/>
        <v>294.59999999999997</v>
      </c>
      <c r="V10">
        <v>6.5</v>
      </c>
      <c r="W10">
        <f t="shared" si="7"/>
        <v>261</v>
      </c>
      <c r="Y10">
        <v>-37.299999999999997</v>
      </c>
      <c r="Z10">
        <f t="shared" si="8"/>
        <v>419.40000000000009</v>
      </c>
      <c r="AB10">
        <v>-35.6</v>
      </c>
      <c r="AC10">
        <f t="shared" si="9"/>
        <v>481.6</v>
      </c>
      <c r="AE10">
        <v>-13.2</v>
      </c>
      <c r="AF10">
        <f t="shared" si="10"/>
        <v>498.50000000000006</v>
      </c>
    </row>
    <row r="11" spans="1:32" x14ac:dyDescent="0.2">
      <c r="A11">
        <v>18.600000000000001</v>
      </c>
      <c r="B11">
        <f t="shared" si="0"/>
        <v>317.3</v>
      </c>
      <c r="D11">
        <v>18.600000000000001</v>
      </c>
      <c r="E11">
        <f t="shared" si="1"/>
        <v>318.70000000000005</v>
      </c>
      <c r="G11">
        <v>18.600000000000001</v>
      </c>
      <c r="H11">
        <f t="shared" si="2"/>
        <v>342.70000000000005</v>
      </c>
      <c r="J11">
        <v>26.7</v>
      </c>
      <c r="K11">
        <f t="shared" si="3"/>
        <v>363.90000000000003</v>
      </c>
      <c r="M11">
        <v>26.7</v>
      </c>
      <c r="N11">
        <f t="shared" si="4"/>
        <v>449.79999999999973</v>
      </c>
      <c r="P11">
        <v>10.8</v>
      </c>
      <c r="Q11">
        <f t="shared" si="5"/>
        <v>199.30000000000004</v>
      </c>
      <c r="S11">
        <v>10.8</v>
      </c>
      <c r="T11">
        <f t="shared" si="6"/>
        <v>288.09999999999997</v>
      </c>
      <c r="V11">
        <v>10.8</v>
      </c>
      <c r="W11">
        <f t="shared" si="7"/>
        <v>254.5</v>
      </c>
      <c r="Y11">
        <v>7.7</v>
      </c>
      <c r="Z11">
        <f t="shared" si="8"/>
        <v>456.7000000000001</v>
      </c>
      <c r="AB11">
        <v>4.0999999999999996</v>
      </c>
      <c r="AC11">
        <f t="shared" si="9"/>
        <v>517.20000000000005</v>
      </c>
      <c r="AE11">
        <v>7.9</v>
      </c>
      <c r="AF11">
        <f t="shared" si="10"/>
        <v>511.70000000000005</v>
      </c>
    </row>
    <row r="12" spans="1:32" x14ac:dyDescent="0.2">
      <c r="A12">
        <v>3</v>
      </c>
      <c r="B12">
        <f t="shared" si="0"/>
        <v>298.7</v>
      </c>
      <c r="D12">
        <v>0.5</v>
      </c>
      <c r="E12">
        <f t="shared" si="1"/>
        <v>300.10000000000002</v>
      </c>
      <c r="G12">
        <v>-12.3</v>
      </c>
      <c r="H12">
        <f t="shared" si="2"/>
        <v>324.10000000000002</v>
      </c>
      <c r="J12">
        <v>6.6</v>
      </c>
      <c r="K12">
        <f t="shared" si="3"/>
        <v>337.20000000000005</v>
      </c>
      <c r="M12">
        <v>2.4</v>
      </c>
      <c r="N12">
        <f t="shared" si="4"/>
        <v>423.09999999999974</v>
      </c>
      <c r="P12">
        <v>1</v>
      </c>
      <c r="Q12">
        <f t="shared" si="5"/>
        <v>188.50000000000003</v>
      </c>
      <c r="S12">
        <v>-1.1000000000000001</v>
      </c>
      <c r="T12">
        <f t="shared" si="6"/>
        <v>277.29999999999995</v>
      </c>
      <c r="V12">
        <v>-6.6</v>
      </c>
      <c r="W12">
        <f t="shared" si="7"/>
        <v>243.7</v>
      </c>
      <c r="Y12">
        <v>-9.4</v>
      </c>
      <c r="Z12">
        <f t="shared" si="8"/>
        <v>449.00000000000011</v>
      </c>
      <c r="AB12">
        <v>2.2999999999999998</v>
      </c>
      <c r="AC12">
        <f t="shared" si="9"/>
        <v>513.1</v>
      </c>
      <c r="AE12">
        <v>6.6</v>
      </c>
      <c r="AF12">
        <f t="shared" si="10"/>
        <v>503.80000000000007</v>
      </c>
    </row>
    <row r="13" spans="1:32" x14ac:dyDescent="0.2">
      <c r="A13">
        <v>4.8</v>
      </c>
      <c r="B13">
        <f t="shared" si="0"/>
        <v>295.7</v>
      </c>
      <c r="D13">
        <v>15.8</v>
      </c>
      <c r="E13">
        <f t="shared" si="1"/>
        <v>299.60000000000002</v>
      </c>
      <c r="G13">
        <v>15.8</v>
      </c>
      <c r="H13">
        <f t="shared" si="2"/>
        <v>336.40000000000003</v>
      </c>
      <c r="J13">
        <v>-3.2</v>
      </c>
      <c r="K13">
        <f t="shared" si="3"/>
        <v>330.6</v>
      </c>
      <c r="M13">
        <v>17.899999999999999</v>
      </c>
      <c r="N13">
        <f t="shared" si="4"/>
        <v>420.69999999999976</v>
      </c>
      <c r="P13">
        <v>9.9</v>
      </c>
      <c r="Q13">
        <f t="shared" si="5"/>
        <v>187.50000000000003</v>
      </c>
      <c r="S13">
        <v>9.9</v>
      </c>
      <c r="T13">
        <f t="shared" si="6"/>
        <v>278.39999999999998</v>
      </c>
      <c r="V13">
        <v>9.9</v>
      </c>
      <c r="W13">
        <f t="shared" si="7"/>
        <v>250.29999999999998</v>
      </c>
      <c r="Y13">
        <v>10.6</v>
      </c>
      <c r="Z13">
        <f t="shared" si="8"/>
        <v>458.40000000000009</v>
      </c>
      <c r="AB13">
        <v>-5.8</v>
      </c>
      <c r="AC13">
        <f t="shared" si="9"/>
        <v>510.8</v>
      </c>
      <c r="AE13">
        <v>0.3</v>
      </c>
      <c r="AF13">
        <f t="shared" si="10"/>
        <v>497.20000000000005</v>
      </c>
    </row>
    <row r="14" spans="1:32" x14ac:dyDescent="0.2">
      <c r="A14">
        <v>28.2</v>
      </c>
      <c r="B14">
        <f t="shared" si="0"/>
        <v>290.89999999999998</v>
      </c>
      <c r="D14">
        <v>28.2</v>
      </c>
      <c r="E14">
        <f t="shared" si="1"/>
        <v>283.8</v>
      </c>
      <c r="G14">
        <v>28.2</v>
      </c>
      <c r="H14">
        <f t="shared" si="2"/>
        <v>320.60000000000002</v>
      </c>
      <c r="J14">
        <v>27.8</v>
      </c>
      <c r="K14">
        <f t="shared" si="3"/>
        <v>333.8</v>
      </c>
      <c r="M14">
        <v>45.2</v>
      </c>
      <c r="N14">
        <f t="shared" si="4"/>
        <v>402.79999999999978</v>
      </c>
      <c r="P14">
        <v>16</v>
      </c>
      <c r="Q14">
        <f t="shared" si="5"/>
        <v>177.60000000000002</v>
      </c>
      <c r="S14">
        <v>16</v>
      </c>
      <c r="T14">
        <f t="shared" si="6"/>
        <v>268.5</v>
      </c>
      <c r="V14">
        <v>16</v>
      </c>
      <c r="W14">
        <f t="shared" si="7"/>
        <v>240.39999999999998</v>
      </c>
      <c r="Y14">
        <v>30.9</v>
      </c>
      <c r="Z14">
        <f t="shared" si="8"/>
        <v>447.80000000000007</v>
      </c>
      <c r="AB14">
        <v>30.9</v>
      </c>
      <c r="AC14">
        <f t="shared" si="9"/>
        <v>516.6</v>
      </c>
      <c r="AE14">
        <v>17.3</v>
      </c>
      <c r="AF14">
        <f t="shared" si="10"/>
        <v>496.90000000000003</v>
      </c>
    </row>
    <row r="15" spans="1:32" x14ac:dyDescent="0.2">
      <c r="A15">
        <v>-14.1</v>
      </c>
      <c r="B15">
        <f t="shared" si="0"/>
        <v>262.7</v>
      </c>
      <c r="D15">
        <v>-19.3</v>
      </c>
      <c r="E15">
        <f t="shared" si="1"/>
        <v>255.60000000000002</v>
      </c>
      <c r="G15">
        <v>-19.3</v>
      </c>
      <c r="H15">
        <f t="shared" si="2"/>
        <v>292.40000000000003</v>
      </c>
      <c r="J15">
        <v>-46.1</v>
      </c>
      <c r="K15">
        <f t="shared" si="3"/>
        <v>306</v>
      </c>
      <c r="M15">
        <v>-46.1</v>
      </c>
      <c r="N15">
        <f t="shared" si="4"/>
        <v>357.5999999999998</v>
      </c>
      <c r="P15">
        <v>-5.7</v>
      </c>
      <c r="Q15">
        <f t="shared" si="5"/>
        <v>161.60000000000002</v>
      </c>
      <c r="S15">
        <v>-5.7</v>
      </c>
      <c r="T15">
        <f t="shared" si="6"/>
        <v>252.5</v>
      </c>
      <c r="V15">
        <v>-18.399999999999999</v>
      </c>
      <c r="W15">
        <f t="shared" si="7"/>
        <v>224.39999999999998</v>
      </c>
      <c r="Y15">
        <v>-35.200000000000003</v>
      </c>
      <c r="Z15">
        <f t="shared" si="8"/>
        <v>416.90000000000009</v>
      </c>
      <c r="AB15">
        <v>-11.6</v>
      </c>
      <c r="AC15">
        <f t="shared" si="9"/>
        <v>485.70000000000005</v>
      </c>
      <c r="AE15">
        <v>-11.6</v>
      </c>
      <c r="AF15">
        <f t="shared" si="10"/>
        <v>479.6</v>
      </c>
    </row>
    <row r="16" spans="1:32" x14ac:dyDescent="0.2">
      <c r="A16">
        <v>9.8000000000000007</v>
      </c>
      <c r="B16">
        <f t="shared" si="0"/>
        <v>276.8</v>
      </c>
      <c r="D16">
        <v>2.2999999999999998</v>
      </c>
      <c r="E16">
        <f t="shared" si="1"/>
        <v>274.90000000000003</v>
      </c>
      <c r="G16">
        <v>20.6</v>
      </c>
      <c r="H16">
        <f t="shared" si="2"/>
        <v>311.70000000000005</v>
      </c>
      <c r="J16">
        <v>0</v>
      </c>
      <c r="K16">
        <f t="shared" si="3"/>
        <v>352.1</v>
      </c>
      <c r="M16">
        <v>0</v>
      </c>
      <c r="N16">
        <f t="shared" si="4"/>
        <v>403.69999999999982</v>
      </c>
      <c r="P16">
        <v>0.6</v>
      </c>
      <c r="Q16">
        <f t="shared" si="5"/>
        <v>167.3</v>
      </c>
      <c r="S16">
        <v>6.4</v>
      </c>
      <c r="T16">
        <f t="shared" si="6"/>
        <v>258.2</v>
      </c>
      <c r="V16">
        <v>15.8</v>
      </c>
      <c r="W16">
        <f t="shared" si="7"/>
        <v>242.79999999999998</v>
      </c>
      <c r="Y16">
        <v>-15.4</v>
      </c>
      <c r="Z16">
        <f t="shared" si="8"/>
        <v>452.10000000000008</v>
      </c>
      <c r="AB16">
        <v>-6.3</v>
      </c>
      <c r="AC16">
        <f t="shared" si="9"/>
        <v>497.30000000000007</v>
      </c>
      <c r="AE16">
        <v>2.2999999999999998</v>
      </c>
      <c r="AF16">
        <f t="shared" si="10"/>
        <v>491.20000000000005</v>
      </c>
    </row>
    <row r="17" spans="1:32" x14ac:dyDescent="0.2">
      <c r="A17">
        <v>24</v>
      </c>
      <c r="B17">
        <f t="shared" si="0"/>
        <v>267</v>
      </c>
      <c r="D17">
        <v>24</v>
      </c>
      <c r="E17">
        <f t="shared" si="1"/>
        <v>272.60000000000002</v>
      </c>
      <c r="G17">
        <v>24</v>
      </c>
      <c r="H17">
        <f t="shared" si="2"/>
        <v>291.10000000000002</v>
      </c>
      <c r="J17">
        <v>41.7</v>
      </c>
      <c r="K17">
        <f t="shared" si="3"/>
        <v>352.1</v>
      </c>
      <c r="M17">
        <v>41.7</v>
      </c>
      <c r="N17">
        <f t="shared" si="4"/>
        <v>403.69999999999982</v>
      </c>
      <c r="P17">
        <v>15.7</v>
      </c>
      <c r="Q17">
        <f t="shared" si="5"/>
        <v>166.70000000000002</v>
      </c>
      <c r="S17">
        <v>15.7</v>
      </c>
      <c r="T17">
        <f t="shared" si="6"/>
        <v>251.79999999999998</v>
      </c>
      <c r="V17">
        <v>15.7</v>
      </c>
      <c r="W17">
        <f t="shared" si="7"/>
        <v>226.99999999999997</v>
      </c>
      <c r="Y17">
        <v>-8.1</v>
      </c>
      <c r="Z17">
        <f t="shared" si="8"/>
        <v>467.50000000000006</v>
      </c>
      <c r="AB17">
        <v>0.8</v>
      </c>
      <c r="AC17">
        <f t="shared" si="9"/>
        <v>503.60000000000008</v>
      </c>
      <c r="AE17">
        <v>-7.3</v>
      </c>
      <c r="AF17">
        <f t="shared" si="10"/>
        <v>488.90000000000003</v>
      </c>
    </row>
    <row r="18" spans="1:32" x14ac:dyDescent="0.2">
      <c r="A18">
        <v>16.2</v>
      </c>
      <c r="B18">
        <f t="shared" si="0"/>
        <v>243.00000000000003</v>
      </c>
      <c r="D18">
        <v>29.1</v>
      </c>
      <c r="E18">
        <f t="shared" si="1"/>
        <v>248.60000000000005</v>
      </c>
      <c r="G18">
        <v>29.1</v>
      </c>
      <c r="H18">
        <f t="shared" si="2"/>
        <v>267.10000000000002</v>
      </c>
      <c r="J18">
        <v>30.2</v>
      </c>
      <c r="K18">
        <f t="shared" si="3"/>
        <v>310.40000000000003</v>
      </c>
      <c r="M18">
        <v>20.2</v>
      </c>
      <c r="N18">
        <f t="shared" si="4"/>
        <v>361.99999999999983</v>
      </c>
      <c r="P18">
        <v>11.6</v>
      </c>
      <c r="Q18">
        <f t="shared" si="5"/>
        <v>151.00000000000003</v>
      </c>
      <c r="S18">
        <v>17.100000000000001</v>
      </c>
      <c r="T18">
        <f t="shared" si="6"/>
        <v>236.1</v>
      </c>
      <c r="V18">
        <v>17.100000000000001</v>
      </c>
      <c r="W18">
        <f t="shared" si="7"/>
        <v>211.29999999999998</v>
      </c>
      <c r="Y18">
        <v>28.5</v>
      </c>
      <c r="Z18">
        <f t="shared" si="8"/>
        <v>475.60000000000008</v>
      </c>
      <c r="AB18">
        <v>-10.6</v>
      </c>
      <c r="AC18">
        <f t="shared" si="9"/>
        <v>502.80000000000007</v>
      </c>
      <c r="AE18">
        <v>8.8000000000000007</v>
      </c>
      <c r="AF18">
        <f t="shared" si="10"/>
        <v>496.20000000000005</v>
      </c>
    </row>
    <row r="19" spans="1:32" x14ac:dyDescent="0.2">
      <c r="A19">
        <v>-17.3</v>
      </c>
      <c r="B19">
        <f t="shared" si="0"/>
        <v>226.80000000000004</v>
      </c>
      <c r="D19">
        <v>-27.6</v>
      </c>
      <c r="E19">
        <f t="shared" si="1"/>
        <v>219.50000000000006</v>
      </c>
      <c r="G19">
        <v>-43.3</v>
      </c>
      <c r="H19">
        <f t="shared" si="2"/>
        <v>238</v>
      </c>
      <c r="J19">
        <v>-1.7</v>
      </c>
      <c r="K19">
        <f t="shared" si="3"/>
        <v>280.20000000000005</v>
      </c>
      <c r="M19">
        <v>-6.8</v>
      </c>
      <c r="N19">
        <f t="shared" si="4"/>
        <v>341.79999999999984</v>
      </c>
      <c r="P19">
        <v>-15.4</v>
      </c>
      <c r="Q19">
        <f t="shared" si="5"/>
        <v>139.40000000000003</v>
      </c>
      <c r="S19">
        <v>-21.2</v>
      </c>
      <c r="T19">
        <f t="shared" si="6"/>
        <v>219</v>
      </c>
      <c r="V19">
        <v>-27.9</v>
      </c>
      <c r="W19">
        <f t="shared" si="7"/>
        <v>194.2</v>
      </c>
      <c r="Y19">
        <v>-14.2</v>
      </c>
      <c r="Z19">
        <f t="shared" si="8"/>
        <v>447.10000000000008</v>
      </c>
      <c r="AB19">
        <v>-5.6</v>
      </c>
      <c r="AC19">
        <f t="shared" si="9"/>
        <v>513.40000000000009</v>
      </c>
      <c r="AE19">
        <v>1.4</v>
      </c>
      <c r="AF19">
        <f t="shared" si="10"/>
        <v>487.40000000000003</v>
      </c>
    </row>
    <row r="20" spans="1:32" x14ac:dyDescent="0.2">
      <c r="A20">
        <v>8.6999999999999993</v>
      </c>
      <c r="B20">
        <f t="shared" si="0"/>
        <v>244.10000000000005</v>
      </c>
      <c r="D20">
        <v>10.7</v>
      </c>
      <c r="E20">
        <f t="shared" si="1"/>
        <v>247.10000000000005</v>
      </c>
      <c r="G20">
        <v>29.2</v>
      </c>
      <c r="H20">
        <f t="shared" si="2"/>
        <v>281.3</v>
      </c>
      <c r="J20">
        <v>1.7</v>
      </c>
      <c r="K20">
        <f t="shared" si="3"/>
        <v>281.90000000000003</v>
      </c>
      <c r="M20">
        <v>15.4</v>
      </c>
      <c r="N20">
        <f t="shared" si="4"/>
        <v>348.59999999999985</v>
      </c>
      <c r="P20">
        <v>4.8</v>
      </c>
      <c r="Q20">
        <f t="shared" si="5"/>
        <v>154.80000000000004</v>
      </c>
      <c r="S20">
        <v>8.4</v>
      </c>
      <c r="T20">
        <f t="shared" si="6"/>
        <v>240.2</v>
      </c>
      <c r="V20">
        <v>16.899999999999999</v>
      </c>
      <c r="W20">
        <f t="shared" si="7"/>
        <v>222.1</v>
      </c>
      <c r="Y20">
        <v>30.8</v>
      </c>
      <c r="Z20">
        <f t="shared" si="8"/>
        <v>461.30000000000007</v>
      </c>
      <c r="AB20">
        <v>-2.1</v>
      </c>
      <c r="AC20">
        <f t="shared" si="9"/>
        <v>519.00000000000011</v>
      </c>
      <c r="AE20">
        <v>7.4</v>
      </c>
      <c r="AF20">
        <f t="shared" si="10"/>
        <v>486.00000000000006</v>
      </c>
    </row>
    <row r="21" spans="1:32" x14ac:dyDescent="0.2">
      <c r="A21">
        <v>13.3</v>
      </c>
      <c r="B21">
        <f t="shared" si="0"/>
        <v>235.40000000000006</v>
      </c>
      <c r="D21">
        <v>-38.1</v>
      </c>
      <c r="E21">
        <f t="shared" si="1"/>
        <v>236.40000000000006</v>
      </c>
      <c r="G21">
        <v>-64.2</v>
      </c>
      <c r="H21">
        <f t="shared" si="2"/>
        <v>252.10000000000002</v>
      </c>
      <c r="J21">
        <v>-6.1</v>
      </c>
      <c r="K21">
        <f t="shared" si="3"/>
        <v>280.20000000000005</v>
      </c>
      <c r="M21">
        <v>18.600000000000001</v>
      </c>
      <c r="N21">
        <f t="shared" si="4"/>
        <v>333.19999999999987</v>
      </c>
      <c r="P21">
        <v>-24.5</v>
      </c>
      <c r="Q21">
        <f t="shared" si="5"/>
        <v>150.00000000000003</v>
      </c>
      <c r="S21">
        <v>8.3000000000000007</v>
      </c>
      <c r="T21">
        <f t="shared" si="6"/>
        <v>231.79999999999998</v>
      </c>
      <c r="V21">
        <v>-31.4</v>
      </c>
      <c r="W21">
        <f t="shared" si="7"/>
        <v>205.2</v>
      </c>
      <c r="Y21">
        <v>-33.799999999999997</v>
      </c>
      <c r="Z21">
        <f t="shared" si="8"/>
        <v>430.50000000000006</v>
      </c>
      <c r="AB21">
        <v>16.2</v>
      </c>
      <c r="AC21">
        <f t="shared" si="9"/>
        <v>521.10000000000014</v>
      </c>
      <c r="AE21">
        <v>16.2</v>
      </c>
      <c r="AF21">
        <f t="shared" si="10"/>
        <v>478.60000000000008</v>
      </c>
    </row>
    <row r="22" spans="1:32" x14ac:dyDescent="0.2">
      <c r="A22">
        <v>12.4</v>
      </c>
      <c r="B22">
        <f t="shared" si="0"/>
        <v>222.10000000000005</v>
      </c>
      <c r="D22">
        <v>13.3</v>
      </c>
      <c r="E22">
        <f t="shared" si="1"/>
        <v>274.50000000000006</v>
      </c>
      <c r="G22">
        <v>13.3</v>
      </c>
      <c r="H22">
        <f t="shared" si="2"/>
        <v>316.3</v>
      </c>
      <c r="J22">
        <v>18.600000000000001</v>
      </c>
      <c r="K22">
        <f t="shared" si="3"/>
        <v>286.30000000000007</v>
      </c>
      <c r="M22">
        <v>15.4</v>
      </c>
      <c r="N22">
        <f t="shared" si="4"/>
        <v>314.59999999999985</v>
      </c>
      <c r="P22">
        <v>8.3000000000000007</v>
      </c>
      <c r="Q22">
        <f t="shared" si="5"/>
        <v>174.50000000000003</v>
      </c>
      <c r="S22">
        <v>3.3</v>
      </c>
      <c r="T22">
        <f t="shared" si="6"/>
        <v>223.49999999999997</v>
      </c>
      <c r="V22">
        <v>8.3000000000000007</v>
      </c>
      <c r="W22">
        <f t="shared" si="7"/>
        <v>236.6</v>
      </c>
      <c r="Y22">
        <v>16.2</v>
      </c>
      <c r="Z22">
        <f t="shared" si="8"/>
        <v>464.30000000000007</v>
      </c>
      <c r="AB22">
        <v>29.6</v>
      </c>
      <c r="AC22">
        <f t="shared" si="9"/>
        <v>504.90000000000009</v>
      </c>
      <c r="AE22">
        <v>29.6</v>
      </c>
      <c r="AF22">
        <f t="shared" si="10"/>
        <v>462.40000000000009</v>
      </c>
    </row>
    <row r="23" spans="1:32" x14ac:dyDescent="0.2">
      <c r="A23">
        <v>-1.7</v>
      </c>
      <c r="B23">
        <f t="shared" si="0"/>
        <v>209.70000000000005</v>
      </c>
      <c r="D23">
        <v>7</v>
      </c>
      <c r="E23">
        <f t="shared" si="1"/>
        <v>261.20000000000005</v>
      </c>
      <c r="G23">
        <v>23.6</v>
      </c>
      <c r="H23">
        <f t="shared" si="2"/>
        <v>303</v>
      </c>
      <c r="J23">
        <v>15.4</v>
      </c>
      <c r="K23">
        <f t="shared" si="3"/>
        <v>267.70000000000005</v>
      </c>
      <c r="M23">
        <v>-14.6</v>
      </c>
      <c r="N23">
        <f t="shared" si="4"/>
        <v>299.19999999999987</v>
      </c>
      <c r="P23">
        <v>6.9</v>
      </c>
      <c r="Q23">
        <f t="shared" si="5"/>
        <v>166.20000000000002</v>
      </c>
      <c r="S23">
        <v>0.5</v>
      </c>
      <c r="T23">
        <f t="shared" si="6"/>
        <v>220.19999999999996</v>
      </c>
      <c r="V23">
        <v>14.2</v>
      </c>
      <c r="W23">
        <f t="shared" si="7"/>
        <v>228.29999999999998</v>
      </c>
      <c r="Y23">
        <v>29.6</v>
      </c>
      <c r="Z23">
        <f t="shared" si="8"/>
        <v>448.10000000000008</v>
      </c>
      <c r="AB23">
        <v>0.6</v>
      </c>
      <c r="AC23">
        <f t="shared" si="9"/>
        <v>475.30000000000007</v>
      </c>
      <c r="AE23">
        <v>-9.4</v>
      </c>
      <c r="AF23">
        <f t="shared" si="10"/>
        <v>432.80000000000007</v>
      </c>
    </row>
    <row r="24" spans="1:32" x14ac:dyDescent="0.2">
      <c r="A24">
        <v>1.5</v>
      </c>
      <c r="B24">
        <f t="shared" si="0"/>
        <v>211.40000000000003</v>
      </c>
      <c r="D24">
        <v>-4.0999999999999996</v>
      </c>
      <c r="E24">
        <f t="shared" si="1"/>
        <v>254.20000000000002</v>
      </c>
      <c r="G24">
        <v>-16.2</v>
      </c>
      <c r="H24">
        <f t="shared" si="2"/>
        <v>279.39999999999998</v>
      </c>
      <c r="J24">
        <v>-5.6</v>
      </c>
      <c r="K24">
        <f t="shared" si="3"/>
        <v>252.30000000000004</v>
      </c>
      <c r="M24">
        <v>-10.9</v>
      </c>
      <c r="N24">
        <f t="shared" si="4"/>
        <v>313.7999999999999</v>
      </c>
      <c r="P24">
        <v>4.2</v>
      </c>
      <c r="Q24">
        <f t="shared" si="5"/>
        <v>159.30000000000001</v>
      </c>
      <c r="S24">
        <v>-6.5</v>
      </c>
      <c r="T24">
        <f t="shared" si="6"/>
        <v>219.69999999999996</v>
      </c>
      <c r="V24">
        <v>-6</v>
      </c>
      <c r="W24">
        <f t="shared" si="7"/>
        <v>214.1</v>
      </c>
      <c r="Y24">
        <v>-12.5</v>
      </c>
      <c r="Z24">
        <f t="shared" si="8"/>
        <v>418.50000000000006</v>
      </c>
      <c r="AB24">
        <v>-7.9</v>
      </c>
      <c r="AC24">
        <f t="shared" si="9"/>
        <v>474.70000000000005</v>
      </c>
      <c r="AE24">
        <v>0.8</v>
      </c>
      <c r="AF24">
        <f t="shared" si="10"/>
        <v>442.20000000000005</v>
      </c>
    </row>
    <row r="25" spans="1:32" x14ac:dyDescent="0.2">
      <c r="A25">
        <v>20.399999999999999</v>
      </c>
      <c r="B25">
        <f t="shared" si="0"/>
        <v>209.90000000000003</v>
      </c>
      <c r="D25">
        <v>-3.7</v>
      </c>
      <c r="E25">
        <f t="shared" si="1"/>
        <v>258.3</v>
      </c>
      <c r="G25">
        <v>-14.8</v>
      </c>
      <c r="H25">
        <f t="shared" si="2"/>
        <v>295.59999999999997</v>
      </c>
      <c r="J25">
        <v>-1.5</v>
      </c>
      <c r="K25">
        <f t="shared" si="3"/>
        <v>257.90000000000003</v>
      </c>
      <c r="M25">
        <v>30.9</v>
      </c>
      <c r="N25">
        <f t="shared" si="4"/>
        <v>324.69999999999987</v>
      </c>
      <c r="P25">
        <v>-0.2</v>
      </c>
      <c r="Q25">
        <f t="shared" si="5"/>
        <v>155.10000000000002</v>
      </c>
      <c r="S25">
        <v>13.3</v>
      </c>
      <c r="T25">
        <f t="shared" si="6"/>
        <v>226.19999999999996</v>
      </c>
      <c r="V25">
        <v>7.5</v>
      </c>
      <c r="W25">
        <f t="shared" si="7"/>
        <v>220.1</v>
      </c>
      <c r="Y25">
        <v>15</v>
      </c>
      <c r="Z25">
        <f t="shared" si="8"/>
        <v>431.00000000000006</v>
      </c>
      <c r="AB25">
        <v>27.6</v>
      </c>
      <c r="AC25">
        <f t="shared" si="9"/>
        <v>482.6</v>
      </c>
      <c r="AE25">
        <v>27.6</v>
      </c>
      <c r="AF25">
        <f t="shared" si="10"/>
        <v>441.40000000000003</v>
      </c>
    </row>
    <row r="26" spans="1:32" x14ac:dyDescent="0.2">
      <c r="A26">
        <v>9.3000000000000007</v>
      </c>
      <c r="B26">
        <f t="shared" si="0"/>
        <v>189.50000000000003</v>
      </c>
      <c r="D26">
        <v>20.399999999999999</v>
      </c>
      <c r="E26">
        <f t="shared" si="1"/>
        <v>262</v>
      </c>
      <c r="G26">
        <v>20.399999999999999</v>
      </c>
      <c r="H26">
        <f t="shared" si="2"/>
        <v>310.39999999999998</v>
      </c>
      <c r="J26">
        <v>30.9</v>
      </c>
      <c r="K26">
        <f t="shared" si="3"/>
        <v>259.40000000000003</v>
      </c>
      <c r="M26">
        <v>37.700000000000003</v>
      </c>
      <c r="N26">
        <f t="shared" si="4"/>
        <v>293.7999999999999</v>
      </c>
      <c r="P26">
        <v>13.3</v>
      </c>
      <c r="Q26">
        <f t="shared" si="5"/>
        <v>155.30000000000001</v>
      </c>
      <c r="S26">
        <v>15.4</v>
      </c>
      <c r="T26">
        <f t="shared" si="6"/>
        <v>212.89999999999995</v>
      </c>
      <c r="V26">
        <v>13.3</v>
      </c>
      <c r="W26">
        <f t="shared" si="7"/>
        <v>212.6</v>
      </c>
      <c r="Y26">
        <v>27.6</v>
      </c>
      <c r="Z26">
        <f t="shared" si="8"/>
        <v>416.00000000000006</v>
      </c>
      <c r="AB26">
        <v>8.6</v>
      </c>
      <c r="AC26">
        <f t="shared" si="9"/>
        <v>455</v>
      </c>
      <c r="AE26">
        <v>-4.9000000000000004</v>
      </c>
      <c r="AF26">
        <f t="shared" si="10"/>
        <v>413.8</v>
      </c>
    </row>
    <row r="27" spans="1:32" x14ac:dyDescent="0.2">
      <c r="A27">
        <v>2.8</v>
      </c>
      <c r="B27">
        <f t="shared" si="0"/>
        <v>180.20000000000002</v>
      </c>
      <c r="D27">
        <v>25.2</v>
      </c>
      <c r="E27">
        <f t="shared" si="1"/>
        <v>241.60000000000002</v>
      </c>
      <c r="G27">
        <v>25.2</v>
      </c>
      <c r="H27">
        <f t="shared" si="2"/>
        <v>290</v>
      </c>
      <c r="J27">
        <v>13.6</v>
      </c>
      <c r="K27">
        <f t="shared" si="3"/>
        <v>228.50000000000006</v>
      </c>
      <c r="M27">
        <v>4</v>
      </c>
      <c r="N27">
        <f t="shared" si="4"/>
        <v>256.09999999999991</v>
      </c>
      <c r="P27">
        <v>8.8000000000000007</v>
      </c>
      <c r="Q27">
        <f t="shared" si="5"/>
        <v>142</v>
      </c>
      <c r="S27">
        <v>8.1999999999999993</v>
      </c>
      <c r="T27">
        <f t="shared" si="6"/>
        <v>197.49999999999994</v>
      </c>
      <c r="V27">
        <v>15.4</v>
      </c>
      <c r="W27">
        <f t="shared" si="7"/>
        <v>199.29999999999998</v>
      </c>
      <c r="Y27">
        <v>8.6</v>
      </c>
      <c r="Z27">
        <f t="shared" si="8"/>
        <v>388.40000000000003</v>
      </c>
      <c r="AB27">
        <v>27.2</v>
      </c>
      <c r="AC27">
        <f t="shared" si="9"/>
        <v>446.4</v>
      </c>
      <c r="AE27">
        <v>27.2</v>
      </c>
      <c r="AF27">
        <f t="shared" si="10"/>
        <v>418.7</v>
      </c>
    </row>
    <row r="28" spans="1:32" x14ac:dyDescent="0.2">
      <c r="A28">
        <v>14.9</v>
      </c>
      <c r="B28">
        <f t="shared" si="0"/>
        <v>177.4</v>
      </c>
      <c r="D28">
        <v>-1</v>
      </c>
      <c r="E28">
        <f t="shared" si="1"/>
        <v>216.40000000000003</v>
      </c>
      <c r="G28">
        <v>4.8</v>
      </c>
      <c r="H28">
        <f t="shared" si="2"/>
        <v>264.8</v>
      </c>
      <c r="J28">
        <v>6.9</v>
      </c>
      <c r="K28">
        <f t="shared" si="3"/>
        <v>214.90000000000006</v>
      </c>
      <c r="M28">
        <v>22.2</v>
      </c>
      <c r="N28">
        <f t="shared" si="4"/>
        <v>252.09999999999994</v>
      </c>
      <c r="P28">
        <v>8.1999999999999993</v>
      </c>
      <c r="Q28">
        <f t="shared" si="5"/>
        <v>133.19999999999999</v>
      </c>
      <c r="S28">
        <v>12</v>
      </c>
      <c r="T28">
        <f t="shared" si="6"/>
        <v>189.29999999999995</v>
      </c>
      <c r="V28">
        <v>8.1999999999999993</v>
      </c>
      <c r="W28">
        <f t="shared" si="7"/>
        <v>183.89999999999998</v>
      </c>
      <c r="Y28">
        <v>27.2</v>
      </c>
      <c r="Z28">
        <f t="shared" si="8"/>
        <v>379.8</v>
      </c>
      <c r="AB28">
        <v>-16.600000000000001</v>
      </c>
      <c r="AC28">
        <f t="shared" si="9"/>
        <v>419.2</v>
      </c>
      <c r="AE28">
        <v>-5.9</v>
      </c>
      <c r="AF28">
        <f t="shared" si="10"/>
        <v>391.5</v>
      </c>
    </row>
    <row r="29" spans="1:32" x14ac:dyDescent="0.2">
      <c r="A29">
        <v>-4.4000000000000004</v>
      </c>
      <c r="B29">
        <f t="shared" si="0"/>
        <v>162.5</v>
      </c>
      <c r="D29">
        <v>14.9</v>
      </c>
      <c r="E29">
        <f t="shared" si="1"/>
        <v>217.40000000000003</v>
      </c>
      <c r="G29">
        <v>14.9</v>
      </c>
      <c r="H29">
        <f t="shared" si="2"/>
        <v>260</v>
      </c>
      <c r="J29">
        <v>4.9000000000000004</v>
      </c>
      <c r="K29">
        <f t="shared" si="3"/>
        <v>208.00000000000006</v>
      </c>
      <c r="M29">
        <v>-24.8</v>
      </c>
      <c r="N29">
        <f t="shared" si="4"/>
        <v>229.89999999999995</v>
      </c>
      <c r="P29">
        <v>12</v>
      </c>
      <c r="Q29">
        <f t="shared" si="5"/>
        <v>124.99999999999999</v>
      </c>
      <c r="S29">
        <v>2.7</v>
      </c>
      <c r="T29">
        <f t="shared" si="6"/>
        <v>177.29999999999995</v>
      </c>
      <c r="V29">
        <v>12</v>
      </c>
      <c r="W29">
        <f t="shared" si="7"/>
        <v>175.7</v>
      </c>
      <c r="Y29">
        <v>-10.1</v>
      </c>
      <c r="Z29">
        <f t="shared" si="8"/>
        <v>352.6</v>
      </c>
      <c r="AB29">
        <v>23.2</v>
      </c>
      <c r="AC29">
        <f t="shared" si="9"/>
        <v>435.8</v>
      </c>
      <c r="AE29">
        <v>23.2</v>
      </c>
      <c r="AF29">
        <f t="shared" si="10"/>
        <v>397.4</v>
      </c>
    </row>
    <row r="30" spans="1:32" x14ac:dyDescent="0.2">
      <c r="A30">
        <v>12.4</v>
      </c>
      <c r="B30">
        <f t="shared" si="0"/>
        <v>166.9</v>
      </c>
      <c r="D30">
        <v>-14.5</v>
      </c>
      <c r="E30">
        <f t="shared" si="1"/>
        <v>202.50000000000003</v>
      </c>
      <c r="G30">
        <v>-10.199999999999999</v>
      </c>
      <c r="H30">
        <f t="shared" si="2"/>
        <v>245.10000000000002</v>
      </c>
      <c r="J30">
        <v>-10.199999999999999</v>
      </c>
      <c r="K30">
        <f t="shared" si="3"/>
        <v>203.10000000000005</v>
      </c>
      <c r="M30">
        <v>5.2</v>
      </c>
      <c r="N30">
        <f t="shared" si="4"/>
        <v>254.69999999999996</v>
      </c>
      <c r="P30">
        <v>-3</v>
      </c>
      <c r="Q30">
        <f t="shared" si="5"/>
        <v>112.99999999999999</v>
      </c>
      <c r="S30">
        <v>10.6</v>
      </c>
      <c r="T30">
        <f t="shared" si="6"/>
        <v>174.59999999999997</v>
      </c>
      <c r="V30">
        <v>12</v>
      </c>
      <c r="W30">
        <f t="shared" si="7"/>
        <v>163.69999999999999</v>
      </c>
      <c r="Y30">
        <v>23.2</v>
      </c>
      <c r="Z30">
        <f t="shared" si="8"/>
        <v>362.70000000000005</v>
      </c>
      <c r="AB30">
        <v>31.3</v>
      </c>
      <c r="AC30">
        <f t="shared" si="9"/>
        <v>412.6</v>
      </c>
      <c r="AE30">
        <v>31.3</v>
      </c>
      <c r="AF30">
        <f t="shared" si="10"/>
        <v>374.2</v>
      </c>
    </row>
    <row r="31" spans="1:32" x14ac:dyDescent="0.2">
      <c r="A31">
        <v>22.8</v>
      </c>
      <c r="B31">
        <f t="shared" si="0"/>
        <v>154.5</v>
      </c>
      <c r="D31">
        <v>12.4</v>
      </c>
      <c r="E31">
        <f t="shared" si="1"/>
        <v>217.00000000000003</v>
      </c>
      <c r="G31">
        <v>12.4</v>
      </c>
      <c r="H31">
        <f t="shared" si="2"/>
        <v>255.3</v>
      </c>
      <c r="J31">
        <v>9.3000000000000007</v>
      </c>
      <c r="K31">
        <f t="shared" si="3"/>
        <v>213.30000000000004</v>
      </c>
      <c r="M31">
        <v>34.4</v>
      </c>
      <c r="N31">
        <f t="shared" si="4"/>
        <v>249.49999999999997</v>
      </c>
      <c r="P31">
        <v>10.6</v>
      </c>
      <c r="Q31">
        <f t="shared" si="5"/>
        <v>115.99999999999999</v>
      </c>
      <c r="S31">
        <v>12.3</v>
      </c>
      <c r="T31">
        <f t="shared" si="6"/>
        <v>163.99999999999997</v>
      </c>
      <c r="V31">
        <v>10.6</v>
      </c>
      <c r="W31">
        <f t="shared" si="7"/>
        <v>151.69999999999999</v>
      </c>
      <c r="Y31">
        <v>31.3</v>
      </c>
      <c r="Z31">
        <f t="shared" si="8"/>
        <v>339.50000000000006</v>
      </c>
      <c r="AB31">
        <v>12.4</v>
      </c>
      <c r="AC31">
        <f t="shared" si="9"/>
        <v>381.3</v>
      </c>
      <c r="AE31">
        <v>-7.6</v>
      </c>
      <c r="AF31">
        <f t="shared" si="10"/>
        <v>342.9</v>
      </c>
    </row>
    <row r="32" spans="1:32" x14ac:dyDescent="0.2">
      <c r="A32">
        <v>21.2</v>
      </c>
      <c r="B32">
        <f t="shared" si="0"/>
        <v>131.69999999999999</v>
      </c>
      <c r="D32">
        <v>22.8</v>
      </c>
      <c r="E32">
        <f t="shared" si="1"/>
        <v>204.60000000000002</v>
      </c>
      <c r="G32">
        <v>22.8</v>
      </c>
      <c r="H32">
        <f t="shared" si="2"/>
        <v>242.9</v>
      </c>
      <c r="J32">
        <v>34.4</v>
      </c>
      <c r="K32">
        <f t="shared" si="3"/>
        <v>204.00000000000003</v>
      </c>
      <c r="M32">
        <v>26.2</v>
      </c>
      <c r="N32">
        <f t="shared" si="4"/>
        <v>215.09999999999997</v>
      </c>
      <c r="P32">
        <v>12.3</v>
      </c>
      <c r="Q32">
        <f t="shared" si="5"/>
        <v>105.39999999999999</v>
      </c>
      <c r="S32">
        <v>12.1</v>
      </c>
      <c r="T32">
        <f t="shared" si="6"/>
        <v>151.69999999999996</v>
      </c>
      <c r="V32">
        <v>12.3</v>
      </c>
      <c r="W32">
        <f t="shared" si="7"/>
        <v>141.1</v>
      </c>
      <c r="Y32">
        <v>28.8</v>
      </c>
      <c r="Z32">
        <f t="shared" si="8"/>
        <v>308.20000000000005</v>
      </c>
      <c r="AB32">
        <v>-10.5</v>
      </c>
      <c r="AC32">
        <f t="shared" si="9"/>
        <v>368.90000000000003</v>
      </c>
      <c r="AE32">
        <v>31.2</v>
      </c>
      <c r="AF32">
        <f t="shared" si="10"/>
        <v>350.5</v>
      </c>
    </row>
    <row r="33" spans="1:32" x14ac:dyDescent="0.2">
      <c r="A33">
        <v>-10</v>
      </c>
      <c r="B33">
        <f t="shared" si="0"/>
        <v>110.49999999999999</v>
      </c>
      <c r="D33">
        <v>21.2</v>
      </c>
      <c r="E33">
        <f t="shared" si="1"/>
        <v>181.8</v>
      </c>
      <c r="G33">
        <v>21.2</v>
      </c>
      <c r="H33">
        <f t="shared" si="2"/>
        <v>220.1</v>
      </c>
      <c r="J33">
        <v>26.2</v>
      </c>
      <c r="K33">
        <f t="shared" si="3"/>
        <v>169.60000000000002</v>
      </c>
      <c r="M33">
        <v>-31.6</v>
      </c>
      <c r="N33">
        <f t="shared" si="4"/>
        <v>188.89999999999998</v>
      </c>
      <c r="P33">
        <v>12.1</v>
      </c>
      <c r="Q33">
        <f t="shared" si="5"/>
        <v>93.1</v>
      </c>
      <c r="S33">
        <v>-10</v>
      </c>
      <c r="T33">
        <f t="shared" si="6"/>
        <v>139.59999999999997</v>
      </c>
      <c r="V33">
        <v>12.1</v>
      </c>
      <c r="W33">
        <f t="shared" si="7"/>
        <v>128.79999999999998</v>
      </c>
      <c r="Y33">
        <v>-14.2</v>
      </c>
      <c r="Z33">
        <f t="shared" si="8"/>
        <v>279.40000000000003</v>
      </c>
      <c r="AB33">
        <v>31.2</v>
      </c>
      <c r="AC33">
        <f t="shared" si="9"/>
        <v>379.40000000000003</v>
      </c>
      <c r="AE33">
        <v>-14.7</v>
      </c>
      <c r="AF33">
        <f t="shared" si="10"/>
        <v>319.3</v>
      </c>
    </row>
    <row r="34" spans="1:32" x14ac:dyDescent="0.2">
      <c r="A34">
        <v>-5.7</v>
      </c>
      <c r="B34">
        <f t="shared" si="0"/>
        <v>120.49999999999999</v>
      </c>
      <c r="D34">
        <v>-15.8</v>
      </c>
      <c r="E34">
        <f t="shared" si="1"/>
        <v>160.60000000000002</v>
      </c>
      <c r="G34">
        <v>-21.6</v>
      </c>
      <c r="H34">
        <f t="shared" si="2"/>
        <v>198.9</v>
      </c>
      <c r="J34">
        <v>-23</v>
      </c>
      <c r="K34">
        <f t="shared" si="3"/>
        <v>143.40000000000003</v>
      </c>
      <c r="M34">
        <v>-16.600000000000001</v>
      </c>
      <c r="N34">
        <f t="shared" si="4"/>
        <v>220.49999999999997</v>
      </c>
      <c r="P34">
        <v>-4.3</v>
      </c>
      <c r="Q34">
        <f t="shared" si="5"/>
        <v>81</v>
      </c>
      <c r="S34">
        <v>19.2</v>
      </c>
      <c r="T34">
        <f t="shared" si="6"/>
        <v>149.59999999999997</v>
      </c>
      <c r="V34">
        <v>-23.1</v>
      </c>
      <c r="W34">
        <f t="shared" si="7"/>
        <v>116.69999999999999</v>
      </c>
      <c r="Y34">
        <v>-21.6</v>
      </c>
      <c r="Z34">
        <f t="shared" si="8"/>
        <v>293.60000000000002</v>
      </c>
      <c r="AB34">
        <v>-14.7</v>
      </c>
      <c r="AC34">
        <f t="shared" si="9"/>
        <v>348.20000000000005</v>
      </c>
      <c r="AE34">
        <v>12.8</v>
      </c>
      <c r="AF34">
        <f t="shared" si="10"/>
        <v>334</v>
      </c>
    </row>
    <row r="35" spans="1:32" x14ac:dyDescent="0.2">
      <c r="A35">
        <v>30.9</v>
      </c>
      <c r="B35">
        <f t="shared" si="0"/>
        <v>126.19999999999999</v>
      </c>
      <c r="D35">
        <v>-10.9</v>
      </c>
      <c r="E35">
        <f t="shared" si="1"/>
        <v>176.40000000000003</v>
      </c>
      <c r="G35">
        <v>30.9</v>
      </c>
      <c r="H35">
        <f t="shared" si="2"/>
        <v>220.5</v>
      </c>
      <c r="J35">
        <v>-3.7</v>
      </c>
      <c r="K35">
        <f t="shared" si="3"/>
        <v>166.40000000000003</v>
      </c>
      <c r="M35">
        <v>45.2</v>
      </c>
      <c r="N35">
        <f t="shared" si="4"/>
        <v>237.09999999999997</v>
      </c>
      <c r="P35">
        <v>-7.8</v>
      </c>
      <c r="Q35">
        <f t="shared" si="5"/>
        <v>85.3</v>
      </c>
      <c r="S35">
        <v>-13.2</v>
      </c>
      <c r="T35">
        <f t="shared" si="6"/>
        <v>130.39999999999998</v>
      </c>
      <c r="V35">
        <v>19.2</v>
      </c>
      <c r="W35">
        <f t="shared" si="7"/>
        <v>139.79999999999998</v>
      </c>
      <c r="Y35">
        <v>31.2</v>
      </c>
      <c r="Z35">
        <f t="shared" si="8"/>
        <v>315.20000000000005</v>
      </c>
      <c r="AB35">
        <v>12.8</v>
      </c>
      <c r="AC35">
        <f t="shared" si="9"/>
        <v>362.90000000000003</v>
      </c>
      <c r="AE35">
        <v>11.8</v>
      </c>
      <c r="AF35">
        <f t="shared" si="10"/>
        <v>321.2</v>
      </c>
    </row>
    <row r="36" spans="1:32" x14ac:dyDescent="0.2">
      <c r="A36">
        <v>-16.7</v>
      </c>
      <c r="B36">
        <f t="shared" si="0"/>
        <v>95.299999999999983</v>
      </c>
      <c r="D36">
        <v>30.9</v>
      </c>
      <c r="E36">
        <f t="shared" si="1"/>
        <v>187.30000000000004</v>
      </c>
      <c r="G36">
        <v>-27.8</v>
      </c>
      <c r="H36">
        <f t="shared" si="2"/>
        <v>189.6</v>
      </c>
      <c r="J36">
        <v>45.2</v>
      </c>
      <c r="K36">
        <f t="shared" si="3"/>
        <v>170.10000000000002</v>
      </c>
      <c r="M36">
        <v>-10.4</v>
      </c>
      <c r="N36">
        <f t="shared" si="4"/>
        <v>191.89999999999998</v>
      </c>
      <c r="P36">
        <v>19.2</v>
      </c>
      <c r="Q36">
        <f t="shared" si="5"/>
        <v>93.1</v>
      </c>
      <c r="S36">
        <v>7.5</v>
      </c>
      <c r="T36">
        <f t="shared" si="6"/>
        <v>143.59999999999997</v>
      </c>
      <c r="V36">
        <v>-19.3</v>
      </c>
      <c r="W36">
        <f t="shared" si="7"/>
        <v>120.59999999999998</v>
      </c>
      <c r="Y36">
        <v>-25.8</v>
      </c>
      <c r="Z36">
        <f t="shared" si="8"/>
        <v>284.00000000000006</v>
      </c>
      <c r="AB36">
        <v>11.8</v>
      </c>
      <c r="AC36">
        <f t="shared" si="9"/>
        <v>350.1</v>
      </c>
      <c r="AE36">
        <v>19</v>
      </c>
      <c r="AF36">
        <f t="shared" si="10"/>
        <v>309.39999999999998</v>
      </c>
    </row>
    <row r="37" spans="1:32" x14ac:dyDescent="0.2">
      <c r="A37">
        <v>-3.3</v>
      </c>
      <c r="B37">
        <f t="shared" si="0"/>
        <v>111.99999999999999</v>
      </c>
      <c r="D37">
        <v>-16.7</v>
      </c>
      <c r="E37">
        <f t="shared" si="1"/>
        <v>156.40000000000003</v>
      </c>
      <c r="G37">
        <v>8.6</v>
      </c>
      <c r="H37">
        <f t="shared" si="2"/>
        <v>217.4</v>
      </c>
      <c r="J37">
        <v>-10.4</v>
      </c>
      <c r="K37">
        <f t="shared" si="3"/>
        <v>124.9</v>
      </c>
      <c r="M37">
        <v>3.8</v>
      </c>
      <c r="N37">
        <f t="shared" si="4"/>
        <v>202.29999999999998</v>
      </c>
      <c r="P37">
        <v>-13.2</v>
      </c>
      <c r="Q37">
        <f t="shared" si="5"/>
        <v>73.899999999999991</v>
      </c>
      <c r="S37">
        <v>5.4</v>
      </c>
      <c r="T37">
        <f t="shared" si="6"/>
        <v>136.09999999999997</v>
      </c>
      <c r="V37">
        <v>7.5</v>
      </c>
      <c r="W37">
        <f t="shared" si="7"/>
        <v>139.89999999999998</v>
      </c>
      <c r="Y37">
        <v>12.8</v>
      </c>
      <c r="Z37">
        <f t="shared" si="8"/>
        <v>309.80000000000007</v>
      </c>
      <c r="AB37">
        <v>19</v>
      </c>
      <c r="AC37">
        <f t="shared" si="9"/>
        <v>338.3</v>
      </c>
      <c r="AE37">
        <v>28.5</v>
      </c>
      <c r="AF37">
        <f t="shared" si="10"/>
        <v>290.39999999999998</v>
      </c>
    </row>
    <row r="38" spans="1:32" x14ac:dyDescent="0.2">
      <c r="A38">
        <v>-0.7</v>
      </c>
      <c r="B38">
        <f t="shared" si="0"/>
        <v>115.29999999999998</v>
      </c>
      <c r="D38">
        <v>8.6</v>
      </c>
      <c r="E38">
        <f t="shared" si="1"/>
        <v>173.10000000000002</v>
      </c>
      <c r="G38">
        <v>7.8</v>
      </c>
      <c r="H38">
        <f t="shared" si="2"/>
        <v>208.8</v>
      </c>
      <c r="J38">
        <v>-11.8</v>
      </c>
      <c r="K38">
        <f t="shared" si="3"/>
        <v>135.30000000000001</v>
      </c>
      <c r="M38">
        <v>9.6999999999999993</v>
      </c>
      <c r="N38">
        <f t="shared" si="4"/>
        <v>198.49999999999997</v>
      </c>
      <c r="P38">
        <v>7.5</v>
      </c>
      <c r="Q38">
        <f t="shared" si="5"/>
        <v>87.1</v>
      </c>
      <c r="S38">
        <v>12.4</v>
      </c>
      <c r="T38">
        <f t="shared" si="6"/>
        <v>130.69999999999996</v>
      </c>
      <c r="V38">
        <v>5.4</v>
      </c>
      <c r="W38">
        <f t="shared" si="7"/>
        <v>132.39999999999998</v>
      </c>
      <c r="Y38">
        <v>11.8</v>
      </c>
      <c r="Z38">
        <f t="shared" si="8"/>
        <v>297.00000000000006</v>
      </c>
      <c r="AB38">
        <v>28.5</v>
      </c>
      <c r="AC38">
        <f t="shared" si="9"/>
        <v>319.3</v>
      </c>
      <c r="AE38">
        <v>2.2999999999999998</v>
      </c>
      <c r="AF38">
        <f t="shared" si="10"/>
        <v>261.89999999999998</v>
      </c>
    </row>
    <row r="39" spans="1:32" x14ac:dyDescent="0.2">
      <c r="A39">
        <v>8.1999999999999993</v>
      </c>
      <c r="B39">
        <f t="shared" si="0"/>
        <v>115.99999999999999</v>
      </c>
      <c r="D39">
        <v>7.8</v>
      </c>
      <c r="E39">
        <f t="shared" si="1"/>
        <v>164.50000000000003</v>
      </c>
      <c r="G39">
        <v>18.2</v>
      </c>
      <c r="H39">
        <f t="shared" si="2"/>
        <v>201</v>
      </c>
      <c r="J39">
        <v>0</v>
      </c>
      <c r="K39">
        <f t="shared" si="3"/>
        <v>147.10000000000002</v>
      </c>
      <c r="M39">
        <v>26.7</v>
      </c>
      <c r="N39">
        <f t="shared" si="4"/>
        <v>188.79999999999998</v>
      </c>
      <c r="P39">
        <v>5.4</v>
      </c>
      <c r="Q39">
        <f t="shared" si="5"/>
        <v>79.599999999999994</v>
      </c>
      <c r="S39">
        <v>17.2</v>
      </c>
      <c r="T39">
        <f t="shared" si="6"/>
        <v>118.29999999999997</v>
      </c>
      <c r="V39">
        <v>12.4</v>
      </c>
      <c r="W39">
        <f t="shared" si="7"/>
        <v>126.99999999999999</v>
      </c>
      <c r="Y39">
        <v>19</v>
      </c>
      <c r="Z39">
        <f t="shared" si="8"/>
        <v>285.20000000000005</v>
      </c>
      <c r="AB39">
        <v>-4.5999999999999996</v>
      </c>
      <c r="AC39">
        <f t="shared" si="9"/>
        <v>290.8</v>
      </c>
      <c r="AE39">
        <v>5.0999999999999996</v>
      </c>
      <c r="AF39">
        <f t="shared" si="10"/>
        <v>259.59999999999997</v>
      </c>
    </row>
    <row r="40" spans="1:32" x14ac:dyDescent="0.2">
      <c r="A40">
        <v>28.9</v>
      </c>
      <c r="B40">
        <f t="shared" si="0"/>
        <v>107.79999999999998</v>
      </c>
      <c r="D40">
        <v>18.2</v>
      </c>
      <c r="E40">
        <f t="shared" si="1"/>
        <v>156.70000000000002</v>
      </c>
      <c r="G40">
        <v>28.9</v>
      </c>
      <c r="H40">
        <f t="shared" si="2"/>
        <v>182.8</v>
      </c>
      <c r="J40">
        <v>7.6</v>
      </c>
      <c r="K40">
        <f t="shared" si="3"/>
        <v>147.10000000000002</v>
      </c>
      <c r="M40">
        <v>39.6</v>
      </c>
      <c r="N40">
        <f t="shared" si="4"/>
        <v>162.1</v>
      </c>
      <c r="P40">
        <v>6.8</v>
      </c>
      <c r="Q40">
        <f t="shared" si="5"/>
        <v>74.199999999999989</v>
      </c>
      <c r="S40">
        <v>-3.5</v>
      </c>
      <c r="T40">
        <f t="shared" si="6"/>
        <v>101.09999999999997</v>
      </c>
      <c r="V40">
        <v>17.2</v>
      </c>
      <c r="W40">
        <f t="shared" si="7"/>
        <v>114.59999999999998</v>
      </c>
      <c r="Y40">
        <v>28.5</v>
      </c>
      <c r="Z40">
        <f t="shared" si="8"/>
        <v>266.20000000000005</v>
      </c>
      <c r="AB40">
        <v>1.8</v>
      </c>
      <c r="AC40">
        <f t="shared" si="9"/>
        <v>295.40000000000003</v>
      </c>
      <c r="AE40">
        <v>-3.4</v>
      </c>
      <c r="AF40">
        <f t="shared" si="10"/>
        <v>254.49999999999997</v>
      </c>
    </row>
    <row r="41" spans="1:32" x14ac:dyDescent="0.2">
      <c r="A41">
        <v>-13.4</v>
      </c>
      <c r="B41">
        <f t="shared" si="0"/>
        <v>78.899999999999977</v>
      </c>
      <c r="D41">
        <v>28.9</v>
      </c>
      <c r="E41">
        <f t="shared" si="1"/>
        <v>138.50000000000003</v>
      </c>
      <c r="G41">
        <v>-14.8</v>
      </c>
      <c r="H41">
        <f t="shared" si="2"/>
        <v>153.9</v>
      </c>
      <c r="J41">
        <v>39.6</v>
      </c>
      <c r="K41">
        <f t="shared" si="3"/>
        <v>139.50000000000003</v>
      </c>
      <c r="M41">
        <v>-9.6999999999999993</v>
      </c>
      <c r="N41">
        <f t="shared" si="4"/>
        <v>122.49999999999999</v>
      </c>
      <c r="P41">
        <v>17.2</v>
      </c>
      <c r="Q41">
        <f t="shared" si="5"/>
        <v>67.399999999999991</v>
      </c>
      <c r="S41">
        <v>13.8</v>
      </c>
      <c r="T41">
        <f t="shared" si="6"/>
        <v>104.59999999999997</v>
      </c>
      <c r="V41">
        <v>-10.4</v>
      </c>
      <c r="W41">
        <f t="shared" si="7"/>
        <v>97.399999999999977</v>
      </c>
      <c r="Y41">
        <v>-10.6</v>
      </c>
      <c r="Z41">
        <f t="shared" si="8"/>
        <v>237.70000000000002</v>
      </c>
      <c r="AB41">
        <v>-5.5</v>
      </c>
      <c r="AC41">
        <f t="shared" si="9"/>
        <v>293.60000000000002</v>
      </c>
      <c r="AE41">
        <v>11.2</v>
      </c>
      <c r="AF41">
        <f t="shared" si="10"/>
        <v>257.89999999999998</v>
      </c>
    </row>
    <row r="42" spans="1:32" x14ac:dyDescent="0.2">
      <c r="A42">
        <v>24</v>
      </c>
      <c r="B42">
        <f t="shared" si="0"/>
        <v>92.299999999999983</v>
      </c>
      <c r="D42">
        <v>-4.7</v>
      </c>
      <c r="E42">
        <f t="shared" si="1"/>
        <v>109.60000000000002</v>
      </c>
      <c r="G42">
        <v>24</v>
      </c>
      <c r="H42">
        <f t="shared" si="2"/>
        <v>168.70000000000002</v>
      </c>
      <c r="J42">
        <v>-0.6</v>
      </c>
      <c r="K42">
        <f t="shared" si="3"/>
        <v>99.90000000000002</v>
      </c>
      <c r="M42">
        <v>40.6</v>
      </c>
      <c r="N42">
        <f t="shared" si="4"/>
        <v>132.19999999999999</v>
      </c>
      <c r="P42">
        <v>-13</v>
      </c>
      <c r="Q42">
        <f t="shared" si="5"/>
        <v>50.199999999999989</v>
      </c>
      <c r="S42">
        <v>-7.8</v>
      </c>
      <c r="T42">
        <f t="shared" si="6"/>
        <v>90.799999999999969</v>
      </c>
      <c r="V42">
        <v>13.8</v>
      </c>
      <c r="W42">
        <f t="shared" si="7"/>
        <v>107.79999999999998</v>
      </c>
      <c r="Y42">
        <v>18.8</v>
      </c>
      <c r="Z42">
        <f t="shared" si="8"/>
        <v>248.3</v>
      </c>
      <c r="AB42">
        <v>-10.4</v>
      </c>
      <c r="AC42">
        <f t="shared" si="9"/>
        <v>299.10000000000002</v>
      </c>
      <c r="AE42">
        <v>5.6</v>
      </c>
      <c r="AF42">
        <f t="shared" si="10"/>
        <v>246.7</v>
      </c>
    </row>
    <row r="43" spans="1:32" x14ac:dyDescent="0.2">
      <c r="A43">
        <v>-0.6</v>
      </c>
      <c r="B43">
        <f t="shared" si="0"/>
        <v>68.299999999999983</v>
      </c>
      <c r="D43">
        <v>24</v>
      </c>
      <c r="E43">
        <f t="shared" si="1"/>
        <v>114.30000000000003</v>
      </c>
      <c r="G43">
        <v>-10</v>
      </c>
      <c r="H43">
        <f t="shared" si="2"/>
        <v>144.70000000000002</v>
      </c>
      <c r="J43">
        <v>40.6</v>
      </c>
      <c r="K43">
        <f t="shared" si="3"/>
        <v>100.50000000000001</v>
      </c>
      <c r="M43">
        <v>-4.3</v>
      </c>
      <c r="N43">
        <f t="shared" si="4"/>
        <v>91.59999999999998</v>
      </c>
      <c r="P43">
        <v>13.8</v>
      </c>
      <c r="Q43">
        <f t="shared" si="5"/>
        <v>63.199999999999989</v>
      </c>
      <c r="S43">
        <v>-13.4</v>
      </c>
      <c r="T43">
        <f t="shared" si="6"/>
        <v>98.599999999999966</v>
      </c>
      <c r="V43">
        <v>-8.8000000000000007</v>
      </c>
      <c r="W43">
        <f t="shared" si="7"/>
        <v>93.999999999999986</v>
      </c>
      <c r="Y43">
        <v>-12.8</v>
      </c>
      <c r="Z43">
        <f t="shared" si="8"/>
        <v>229.5</v>
      </c>
      <c r="AB43">
        <v>11.2</v>
      </c>
      <c r="AC43">
        <f t="shared" si="9"/>
        <v>309.5</v>
      </c>
      <c r="AE43">
        <v>-5.4</v>
      </c>
      <c r="AF43">
        <f t="shared" si="10"/>
        <v>241.1</v>
      </c>
    </row>
    <row r="44" spans="1:32" x14ac:dyDescent="0.2">
      <c r="A44">
        <v>-27.8</v>
      </c>
      <c r="B44">
        <f t="shared" si="0"/>
        <v>68.899999999999977</v>
      </c>
      <c r="D44">
        <v>-4.2</v>
      </c>
      <c r="E44">
        <f t="shared" si="1"/>
        <v>90.300000000000026</v>
      </c>
      <c r="G44">
        <v>-33.5</v>
      </c>
      <c r="H44">
        <f t="shared" si="2"/>
        <v>154.70000000000002</v>
      </c>
      <c r="J44">
        <v>-1.4</v>
      </c>
      <c r="K44">
        <f t="shared" si="3"/>
        <v>59.900000000000013</v>
      </c>
      <c r="M44">
        <v>-54.9</v>
      </c>
      <c r="N44">
        <f t="shared" si="4"/>
        <v>95.899999999999977</v>
      </c>
      <c r="P44">
        <v>-5</v>
      </c>
      <c r="Q44">
        <f t="shared" si="5"/>
        <v>49.399999999999984</v>
      </c>
      <c r="S44">
        <v>6.6</v>
      </c>
      <c r="T44">
        <f t="shared" si="6"/>
        <v>111.99999999999997</v>
      </c>
      <c r="V44">
        <v>-16.100000000000001</v>
      </c>
      <c r="W44">
        <f t="shared" si="7"/>
        <v>102.79999999999998</v>
      </c>
      <c r="Y44">
        <v>-24.8</v>
      </c>
      <c r="Z44">
        <f t="shared" si="8"/>
        <v>242.3</v>
      </c>
      <c r="AB44">
        <v>1.5</v>
      </c>
      <c r="AC44">
        <f t="shared" si="9"/>
        <v>298.3</v>
      </c>
      <c r="AE44">
        <v>29.1</v>
      </c>
      <c r="AF44">
        <f t="shared" si="10"/>
        <v>246.5</v>
      </c>
    </row>
    <row r="45" spans="1:32" x14ac:dyDescent="0.2">
      <c r="A45">
        <v>9</v>
      </c>
      <c r="B45">
        <f t="shared" si="0"/>
        <v>96.699999999999974</v>
      </c>
      <c r="D45">
        <v>-36.6</v>
      </c>
      <c r="E45">
        <f t="shared" si="1"/>
        <v>94.500000000000028</v>
      </c>
      <c r="G45">
        <v>9</v>
      </c>
      <c r="H45">
        <f t="shared" si="2"/>
        <v>188.20000000000002</v>
      </c>
      <c r="J45">
        <v>-38.700000000000003</v>
      </c>
      <c r="K45">
        <f t="shared" si="3"/>
        <v>61.300000000000011</v>
      </c>
      <c r="M45">
        <v>10.8</v>
      </c>
      <c r="N45">
        <f t="shared" si="4"/>
        <v>150.79999999999998</v>
      </c>
      <c r="P45">
        <v>-14.4</v>
      </c>
      <c r="Q45">
        <f t="shared" si="5"/>
        <v>54.399999999999984</v>
      </c>
      <c r="S45">
        <v>3.3</v>
      </c>
      <c r="T45">
        <f t="shared" si="6"/>
        <v>105.39999999999998</v>
      </c>
      <c r="V45">
        <v>6.6</v>
      </c>
      <c r="W45">
        <f t="shared" si="7"/>
        <v>118.89999999999999</v>
      </c>
      <c r="Y45">
        <v>11.2</v>
      </c>
      <c r="Z45">
        <f t="shared" si="8"/>
        <v>267.10000000000002</v>
      </c>
      <c r="AB45">
        <v>-5.4</v>
      </c>
      <c r="AC45">
        <f t="shared" si="9"/>
        <v>296.8</v>
      </c>
      <c r="AE45">
        <v>3</v>
      </c>
      <c r="AF45">
        <f t="shared" si="10"/>
        <v>217.4</v>
      </c>
    </row>
    <row r="46" spans="1:32" x14ac:dyDescent="0.2">
      <c r="A46">
        <v>5.3</v>
      </c>
      <c r="B46">
        <f t="shared" si="0"/>
        <v>87.699999999999974</v>
      </c>
      <c r="D46">
        <v>9</v>
      </c>
      <c r="E46">
        <f t="shared" si="1"/>
        <v>131.10000000000002</v>
      </c>
      <c r="G46">
        <v>18.5</v>
      </c>
      <c r="H46">
        <f t="shared" si="2"/>
        <v>179.20000000000002</v>
      </c>
      <c r="J46">
        <v>-8.4</v>
      </c>
      <c r="K46">
        <f t="shared" si="3"/>
        <v>100.00000000000001</v>
      </c>
      <c r="M46">
        <v>3</v>
      </c>
      <c r="N46">
        <f t="shared" si="4"/>
        <v>139.99999999999997</v>
      </c>
      <c r="P46">
        <v>6.6</v>
      </c>
      <c r="Q46">
        <f t="shared" si="5"/>
        <v>68.799999999999983</v>
      </c>
      <c r="S46">
        <v>-2.4</v>
      </c>
      <c r="T46">
        <f t="shared" si="6"/>
        <v>102.09999999999998</v>
      </c>
      <c r="V46">
        <v>12.3</v>
      </c>
      <c r="W46">
        <f t="shared" si="7"/>
        <v>112.3</v>
      </c>
      <c r="Y46">
        <v>18.8</v>
      </c>
      <c r="Z46">
        <f t="shared" si="8"/>
        <v>255.9</v>
      </c>
      <c r="AB46">
        <v>38.700000000000003</v>
      </c>
      <c r="AC46">
        <f t="shared" si="9"/>
        <v>302.2</v>
      </c>
      <c r="AE46">
        <v>10.5</v>
      </c>
      <c r="AF46">
        <f t="shared" si="10"/>
        <v>214.4</v>
      </c>
    </row>
    <row r="47" spans="1:32" x14ac:dyDescent="0.2">
      <c r="A47">
        <v>-4.5999999999999996</v>
      </c>
      <c r="B47">
        <f t="shared" si="0"/>
        <v>82.399999999999977</v>
      </c>
      <c r="D47">
        <v>1.2</v>
      </c>
      <c r="E47">
        <f t="shared" si="1"/>
        <v>122.10000000000001</v>
      </c>
      <c r="G47">
        <v>-8.6</v>
      </c>
      <c r="H47">
        <f t="shared" si="2"/>
        <v>160.70000000000002</v>
      </c>
      <c r="J47">
        <v>10.4</v>
      </c>
      <c r="K47">
        <f t="shared" si="3"/>
        <v>108.40000000000002</v>
      </c>
      <c r="M47">
        <v>-10.8</v>
      </c>
      <c r="N47">
        <f t="shared" si="4"/>
        <v>136.99999999999997</v>
      </c>
      <c r="P47">
        <v>6.4</v>
      </c>
      <c r="Q47">
        <f t="shared" si="5"/>
        <v>62.199999999999989</v>
      </c>
      <c r="S47">
        <v>9.8000000000000007</v>
      </c>
      <c r="T47">
        <f t="shared" si="6"/>
        <v>104.49999999999999</v>
      </c>
      <c r="V47">
        <v>-2.4</v>
      </c>
      <c r="W47">
        <f t="shared" si="7"/>
        <v>100</v>
      </c>
      <c r="Y47">
        <v>-5.4</v>
      </c>
      <c r="Z47">
        <f t="shared" si="8"/>
        <v>237.1</v>
      </c>
      <c r="AB47">
        <v>16.2</v>
      </c>
      <c r="AC47">
        <f t="shared" si="9"/>
        <v>263.5</v>
      </c>
      <c r="AE47">
        <v>20.2</v>
      </c>
      <c r="AF47">
        <f t="shared" si="10"/>
        <v>203.9</v>
      </c>
    </row>
    <row r="48" spans="1:32" x14ac:dyDescent="0.2">
      <c r="A48">
        <v>20.5</v>
      </c>
      <c r="B48">
        <f t="shared" si="0"/>
        <v>86.999999999999972</v>
      </c>
      <c r="D48">
        <v>-8.6</v>
      </c>
      <c r="E48">
        <f t="shared" si="1"/>
        <v>120.9</v>
      </c>
      <c r="G48">
        <v>3.9</v>
      </c>
      <c r="H48">
        <f t="shared" si="2"/>
        <v>169.3</v>
      </c>
      <c r="J48">
        <v>-10.8</v>
      </c>
      <c r="K48">
        <f t="shared" si="3"/>
        <v>98.000000000000014</v>
      </c>
      <c r="M48">
        <v>22.1</v>
      </c>
      <c r="N48">
        <f t="shared" si="4"/>
        <v>147.79999999999998</v>
      </c>
      <c r="P48">
        <v>-2.4</v>
      </c>
      <c r="Q48">
        <f t="shared" si="5"/>
        <v>55.79999999999999</v>
      </c>
      <c r="S48">
        <v>9.1999999999999993</v>
      </c>
      <c r="T48">
        <f t="shared" si="6"/>
        <v>94.699999999999989</v>
      </c>
      <c r="V48">
        <v>4.0999999999999996</v>
      </c>
      <c r="W48">
        <f t="shared" si="7"/>
        <v>102.4</v>
      </c>
      <c r="Y48">
        <v>38.700000000000003</v>
      </c>
      <c r="Z48">
        <f t="shared" si="8"/>
        <v>242.5</v>
      </c>
      <c r="AB48">
        <v>10.5</v>
      </c>
      <c r="AC48">
        <f t="shared" si="9"/>
        <v>247.3</v>
      </c>
      <c r="AE48">
        <v>8.1</v>
      </c>
      <c r="AF48">
        <f t="shared" si="10"/>
        <v>183.70000000000002</v>
      </c>
    </row>
    <row r="49" spans="1:32" x14ac:dyDescent="0.2">
      <c r="A49">
        <v>-20.5</v>
      </c>
      <c r="B49">
        <f t="shared" si="0"/>
        <v>66.499999999999972</v>
      </c>
      <c r="D49">
        <v>15.8</v>
      </c>
      <c r="E49">
        <f t="shared" si="1"/>
        <v>129.5</v>
      </c>
      <c r="G49">
        <v>16.3</v>
      </c>
      <c r="H49">
        <f t="shared" si="2"/>
        <v>165.4</v>
      </c>
      <c r="J49">
        <v>33.6</v>
      </c>
      <c r="K49">
        <f t="shared" si="3"/>
        <v>108.80000000000001</v>
      </c>
      <c r="M49">
        <v>-6.7</v>
      </c>
      <c r="N49">
        <f t="shared" si="4"/>
        <v>125.69999999999997</v>
      </c>
      <c r="P49">
        <v>11.7</v>
      </c>
      <c r="Q49">
        <f t="shared" si="5"/>
        <v>58.199999999999989</v>
      </c>
      <c r="S49">
        <v>6.6</v>
      </c>
      <c r="T49">
        <f t="shared" si="6"/>
        <v>85.499999999999986</v>
      </c>
      <c r="V49">
        <v>9.1999999999999993</v>
      </c>
      <c r="W49">
        <f t="shared" si="7"/>
        <v>98.300000000000011</v>
      </c>
      <c r="Y49">
        <v>16.2</v>
      </c>
      <c r="Z49">
        <f t="shared" si="8"/>
        <v>203.79999999999998</v>
      </c>
      <c r="AB49">
        <v>20.2</v>
      </c>
      <c r="AC49">
        <f t="shared" si="9"/>
        <v>236.8</v>
      </c>
      <c r="AE49">
        <v>-3</v>
      </c>
      <c r="AF49">
        <f t="shared" si="10"/>
        <v>175.60000000000002</v>
      </c>
    </row>
    <row r="50" spans="1:32" x14ac:dyDescent="0.2">
      <c r="A50">
        <v>10.8</v>
      </c>
      <c r="B50">
        <f t="shared" si="0"/>
        <v>86.999999999999972</v>
      </c>
      <c r="D50">
        <v>2</v>
      </c>
      <c r="E50">
        <f t="shared" si="1"/>
        <v>113.7</v>
      </c>
      <c r="G50">
        <v>10.8</v>
      </c>
      <c r="H50">
        <f t="shared" si="2"/>
        <v>149.1</v>
      </c>
      <c r="J50">
        <v>-18.600000000000001</v>
      </c>
      <c r="K50">
        <f t="shared" si="3"/>
        <v>75.200000000000017</v>
      </c>
      <c r="M50">
        <v>11.2</v>
      </c>
      <c r="N50">
        <f t="shared" si="4"/>
        <v>132.39999999999998</v>
      </c>
      <c r="P50">
        <v>2.1</v>
      </c>
      <c r="Q50">
        <f t="shared" si="5"/>
        <v>46.499999999999993</v>
      </c>
      <c r="S50">
        <v>10.9</v>
      </c>
      <c r="T50">
        <f t="shared" si="6"/>
        <v>78.899999999999991</v>
      </c>
      <c r="V50">
        <v>6.6</v>
      </c>
      <c r="W50">
        <f t="shared" si="7"/>
        <v>89.100000000000009</v>
      </c>
      <c r="Y50">
        <v>10.5</v>
      </c>
      <c r="Z50">
        <f t="shared" si="8"/>
        <v>187.6</v>
      </c>
      <c r="AB50">
        <v>7.3</v>
      </c>
      <c r="AC50">
        <f t="shared" si="9"/>
        <v>216.60000000000002</v>
      </c>
      <c r="AE50">
        <v>-8.6999999999999993</v>
      </c>
      <c r="AF50">
        <f t="shared" si="10"/>
        <v>178.60000000000002</v>
      </c>
    </row>
    <row r="51" spans="1:32" x14ac:dyDescent="0.2">
      <c r="A51">
        <v>9.4</v>
      </c>
      <c r="B51">
        <f t="shared" si="0"/>
        <v>76.199999999999974</v>
      </c>
      <c r="D51">
        <v>10.8</v>
      </c>
      <c r="E51">
        <f t="shared" si="1"/>
        <v>111.7</v>
      </c>
      <c r="G51">
        <v>19.600000000000001</v>
      </c>
      <c r="H51">
        <f t="shared" si="2"/>
        <v>138.29999999999998</v>
      </c>
      <c r="J51">
        <v>11.2</v>
      </c>
      <c r="K51">
        <f t="shared" si="3"/>
        <v>93.800000000000011</v>
      </c>
      <c r="M51">
        <v>-6.4</v>
      </c>
      <c r="N51">
        <f t="shared" si="4"/>
        <v>121.19999999999997</v>
      </c>
      <c r="P51">
        <v>6.6</v>
      </c>
      <c r="Q51">
        <f t="shared" si="5"/>
        <v>44.399999999999991</v>
      </c>
      <c r="S51">
        <v>5.0999999999999996</v>
      </c>
      <c r="T51">
        <f t="shared" si="6"/>
        <v>67.999999999999986</v>
      </c>
      <c r="V51">
        <v>10.9</v>
      </c>
      <c r="W51">
        <f t="shared" si="7"/>
        <v>82.500000000000014</v>
      </c>
      <c r="Y51">
        <v>20.2</v>
      </c>
      <c r="Z51">
        <f t="shared" si="8"/>
        <v>177.1</v>
      </c>
      <c r="AB51">
        <v>-8.4</v>
      </c>
      <c r="AC51">
        <f t="shared" si="9"/>
        <v>209.3</v>
      </c>
      <c r="AE51">
        <v>23.9</v>
      </c>
      <c r="AF51">
        <f t="shared" si="10"/>
        <v>187.3</v>
      </c>
    </row>
    <row r="52" spans="1:32" x14ac:dyDescent="0.2">
      <c r="A52">
        <v>-0.8</v>
      </c>
      <c r="B52">
        <f t="shared" si="0"/>
        <v>66.799999999999969</v>
      </c>
      <c r="D52">
        <v>19.600000000000001</v>
      </c>
      <c r="E52">
        <f t="shared" si="1"/>
        <v>100.9</v>
      </c>
      <c r="G52">
        <v>25.1</v>
      </c>
      <c r="H52">
        <f t="shared" si="2"/>
        <v>118.69999999999999</v>
      </c>
      <c r="J52">
        <v>-15.5</v>
      </c>
      <c r="K52">
        <f t="shared" si="3"/>
        <v>82.600000000000009</v>
      </c>
      <c r="M52">
        <v>-16.7</v>
      </c>
      <c r="N52">
        <f t="shared" si="4"/>
        <v>127.59999999999998</v>
      </c>
      <c r="P52">
        <v>10.9</v>
      </c>
      <c r="Q52">
        <f t="shared" si="5"/>
        <v>37.79999999999999</v>
      </c>
      <c r="S52">
        <v>-13.1</v>
      </c>
      <c r="T52">
        <f t="shared" si="6"/>
        <v>62.899999999999984</v>
      </c>
      <c r="V52">
        <v>14.7</v>
      </c>
      <c r="W52">
        <f t="shared" si="7"/>
        <v>71.600000000000009</v>
      </c>
      <c r="Y52">
        <v>-17.8</v>
      </c>
      <c r="Z52">
        <f t="shared" si="8"/>
        <v>156.9</v>
      </c>
      <c r="AB52">
        <v>4.4000000000000004</v>
      </c>
      <c r="AC52">
        <f t="shared" si="9"/>
        <v>217.70000000000002</v>
      </c>
      <c r="AE52">
        <v>-1.8</v>
      </c>
      <c r="AF52">
        <f t="shared" si="10"/>
        <v>163.4</v>
      </c>
    </row>
    <row r="53" spans="1:32" x14ac:dyDescent="0.2">
      <c r="A53">
        <v>-7.9</v>
      </c>
      <c r="B53">
        <f t="shared" si="0"/>
        <v>67.599999999999966</v>
      </c>
      <c r="D53">
        <v>-8.1</v>
      </c>
      <c r="E53">
        <f t="shared" si="1"/>
        <v>81.300000000000011</v>
      </c>
      <c r="G53">
        <v>-24.3</v>
      </c>
      <c r="H53">
        <f t="shared" si="2"/>
        <v>93.6</v>
      </c>
      <c r="J53">
        <v>-3.2</v>
      </c>
      <c r="K53">
        <f t="shared" si="3"/>
        <v>98.100000000000009</v>
      </c>
      <c r="M53">
        <v>-5.3</v>
      </c>
      <c r="N53">
        <f t="shared" si="4"/>
        <v>144.29999999999998</v>
      </c>
      <c r="P53">
        <v>-0.8</v>
      </c>
      <c r="Q53">
        <f t="shared" si="5"/>
        <v>26.899999999999988</v>
      </c>
      <c r="S53">
        <v>-4.2</v>
      </c>
      <c r="T53">
        <f t="shared" si="6"/>
        <v>75.999999999999986</v>
      </c>
      <c r="V53">
        <v>-23</v>
      </c>
      <c r="W53">
        <f t="shared" si="7"/>
        <v>56.900000000000006</v>
      </c>
      <c r="Y53">
        <v>-7</v>
      </c>
      <c r="Z53">
        <f t="shared" si="8"/>
        <v>174.70000000000002</v>
      </c>
      <c r="AB53">
        <v>23.9</v>
      </c>
      <c r="AC53">
        <f t="shared" si="9"/>
        <v>213.3</v>
      </c>
      <c r="AE53">
        <v>23.4</v>
      </c>
      <c r="AF53">
        <f t="shared" si="10"/>
        <v>165.20000000000002</v>
      </c>
    </row>
    <row r="54" spans="1:32" x14ac:dyDescent="0.2">
      <c r="A54">
        <v>-3.4</v>
      </c>
      <c r="B54">
        <f t="shared" si="0"/>
        <v>75.499999999999972</v>
      </c>
      <c r="D54">
        <v>-11.6</v>
      </c>
      <c r="E54">
        <f t="shared" si="1"/>
        <v>89.4</v>
      </c>
      <c r="G54">
        <v>-14.7</v>
      </c>
      <c r="H54">
        <f t="shared" si="2"/>
        <v>117.89999999999999</v>
      </c>
      <c r="J54">
        <v>-0.1</v>
      </c>
      <c r="K54">
        <f t="shared" si="3"/>
        <v>101.30000000000001</v>
      </c>
      <c r="M54">
        <v>0</v>
      </c>
      <c r="N54">
        <f t="shared" si="4"/>
        <v>149.6</v>
      </c>
      <c r="P54">
        <v>-10.5</v>
      </c>
      <c r="Q54">
        <f t="shared" si="5"/>
        <v>27.699999999999989</v>
      </c>
      <c r="S54">
        <v>9.3000000000000007</v>
      </c>
      <c r="T54">
        <f t="shared" si="6"/>
        <v>80.199999999999989</v>
      </c>
      <c r="V54">
        <v>-10.8</v>
      </c>
      <c r="W54">
        <f t="shared" si="7"/>
        <v>79.900000000000006</v>
      </c>
      <c r="Y54">
        <v>23.9</v>
      </c>
      <c r="Z54">
        <f t="shared" si="8"/>
        <v>181.70000000000002</v>
      </c>
      <c r="AB54">
        <v>-1.8</v>
      </c>
      <c r="AC54">
        <f t="shared" si="9"/>
        <v>189.4</v>
      </c>
      <c r="AE54">
        <v>12.8</v>
      </c>
      <c r="AF54">
        <f t="shared" si="10"/>
        <v>141.80000000000001</v>
      </c>
    </row>
    <row r="55" spans="1:32" x14ac:dyDescent="0.2">
      <c r="A55">
        <v>-5.8</v>
      </c>
      <c r="B55">
        <f t="shared" si="0"/>
        <v>78.899999999999977</v>
      </c>
      <c r="D55">
        <v>-3.4</v>
      </c>
      <c r="E55">
        <f t="shared" si="1"/>
        <v>101</v>
      </c>
      <c r="G55">
        <v>19.5</v>
      </c>
      <c r="H55">
        <f t="shared" si="2"/>
        <v>132.6</v>
      </c>
      <c r="J55">
        <v>0</v>
      </c>
      <c r="K55">
        <f t="shared" si="3"/>
        <v>101.4</v>
      </c>
      <c r="M55">
        <v>34.6</v>
      </c>
      <c r="N55">
        <f t="shared" si="4"/>
        <v>149.6</v>
      </c>
      <c r="P55">
        <v>-4.2</v>
      </c>
      <c r="Q55">
        <f t="shared" si="5"/>
        <v>38.199999999999989</v>
      </c>
      <c r="S55">
        <v>-1.2</v>
      </c>
      <c r="T55">
        <f t="shared" si="6"/>
        <v>70.899999999999991</v>
      </c>
      <c r="V55">
        <v>9.3000000000000007</v>
      </c>
      <c r="W55">
        <f t="shared" si="7"/>
        <v>90.7</v>
      </c>
      <c r="Y55">
        <v>-10.4</v>
      </c>
      <c r="Z55">
        <f t="shared" si="8"/>
        <v>157.80000000000001</v>
      </c>
      <c r="AB55">
        <v>23.4</v>
      </c>
      <c r="AC55">
        <f t="shared" si="9"/>
        <v>191.20000000000002</v>
      </c>
      <c r="AE55">
        <v>4</v>
      </c>
      <c r="AF55">
        <f t="shared" si="10"/>
        <v>129</v>
      </c>
    </row>
    <row r="56" spans="1:32" x14ac:dyDescent="0.2">
      <c r="A56">
        <v>3.6</v>
      </c>
      <c r="B56">
        <f t="shared" si="0"/>
        <v>84.699999999999974</v>
      </c>
      <c r="D56">
        <v>19.5</v>
      </c>
      <c r="E56">
        <f t="shared" si="1"/>
        <v>104.4</v>
      </c>
      <c r="G56">
        <v>-12.1</v>
      </c>
      <c r="H56">
        <f t="shared" si="2"/>
        <v>113.1</v>
      </c>
      <c r="J56">
        <v>-5.6</v>
      </c>
      <c r="K56">
        <f t="shared" si="3"/>
        <v>101.4</v>
      </c>
      <c r="M56">
        <v>0.2</v>
      </c>
      <c r="N56">
        <f t="shared" si="4"/>
        <v>115</v>
      </c>
      <c r="P56">
        <v>1.5</v>
      </c>
      <c r="Q56">
        <f t="shared" si="5"/>
        <v>42.399999999999991</v>
      </c>
      <c r="S56">
        <v>12.8</v>
      </c>
      <c r="T56">
        <f t="shared" si="6"/>
        <v>72.099999999999994</v>
      </c>
      <c r="V56">
        <v>8.4</v>
      </c>
      <c r="W56">
        <f t="shared" si="7"/>
        <v>81.400000000000006</v>
      </c>
      <c r="Y56">
        <v>23.4</v>
      </c>
      <c r="Z56">
        <f t="shared" si="8"/>
        <v>168.20000000000002</v>
      </c>
      <c r="AB56">
        <v>23.6</v>
      </c>
      <c r="AC56">
        <f t="shared" si="9"/>
        <v>167.8</v>
      </c>
      <c r="AE56">
        <v>15.3</v>
      </c>
      <c r="AF56">
        <f t="shared" si="10"/>
        <v>125</v>
      </c>
    </row>
    <row r="57" spans="1:32" x14ac:dyDescent="0.2">
      <c r="A57">
        <v>10.3</v>
      </c>
      <c r="B57">
        <f t="shared" si="0"/>
        <v>81.09999999999998</v>
      </c>
      <c r="D57">
        <v>-3.6</v>
      </c>
      <c r="E57">
        <f t="shared" si="1"/>
        <v>84.9</v>
      </c>
      <c r="G57">
        <v>21.2</v>
      </c>
      <c r="H57">
        <f t="shared" si="2"/>
        <v>125.19999999999999</v>
      </c>
      <c r="J57">
        <v>7.8</v>
      </c>
      <c r="K57">
        <f t="shared" si="3"/>
        <v>107</v>
      </c>
      <c r="M57">
        <v>11.8</v>
      </c>
      <c r="N57">
        <f t="shared" si="4"/>
        <v>114.8</v>
      </c>
      <c r="P57">
        <v>1.8</v>
      </c>
      <c r="Q57">
        <f t="shared" si="5"/>
        <v>40.899999999999991</v>
      </c>
      <c r="S57">
        <v>0.9</v>
      </c>
      <c r="T57">
        <f t="shared" si="6"/>
        <v>59.29999999999999</v>
      </c>
      <c r="V57">
        <v>12.8</v>
      </c>
      <c r="W57">
        <f t="shared" si="7"/>
        <v>73</v>
      </c>
      <c r="Y57">
        <v>23.6</v>
      </c>
      <c r="Z57">
        <f t="shared" si="8"/>
        <v>144.80000000000001</v>
      </c>
      <c r="AB57">
        <v>1</v>
      </c>
      <c r="AC57">
        <f t="shared" si="9"/>
        <v>144.20000000000002</v>
      </c>
      <c r="AE57">
        <v>13.8</v>
      </c>
      <c r="AF57">
        <f t="shared" si="10"/>
        <v>109.7</v>
      </c>
    </row>
    <row r="58" spans="1:32" x14ac:dyDescent="0.2">
      <c r="A58">
        <v>6.8</v>
      </c>
      <c r="B58">
        <f t="shared" si="0"/>
        <v>70.799999999999983</v>
      </c>
      <c r="D58">
        <v>21.2</v>
      </c>
      <c r="E58">
        <f t="shared" si="1"/>
        <v>88.5</v>
      </c>
      <c r="G58">
        <v>19.2</v>
      </c>
      <c r="H58">
        <f t="shared" si="2"/>
        <v>103.99999999999999</v>
      </c>
      <c r="J58">
        <v>20.2</v>
      </c>
      <c r="K58">
        <f t="shared" si="3"/>
        <v>99.2</v>
      </c>
      <c r="M58">
        <v>4</v>
      </c>
      <c r="N58">
        <f t="shared" si="4"/>
        <v>103</v>
      </c>
      <c r="P58">
        <v>12.8</v>
      </c>
      <c r="Q58">
        <f t="shared" si="5"/>
        <v>39.099999999999994</v>
      </c>
      <c r="S58">
        <v>-12.7</v>
      </c>
      <c r="T58">
        <f t="shared" si="6"/>
        <v>58.399999999999991</v>
      </c>
      <c r="V58">
        <v>10.7</v>
      </c>
      <c r="W58">
        <f t="shared" si="7"/>
        <v>60.2</v>
      </c>
      <c r="Y58">
        <v>-11.7</v>
      </c>
      <c r="Z58">
        <f t="shared" si="8"/>
        <v>121.2</v>
      </c>
      <c r="AB58">
        <v>15.3</v>
      </c>
      <c r="AC58">
        <f t="shared" si="9"/>
        <v>143.20000000000002</v>
      </c>
      <c r="AE58">
        <v>23.7</v>
      </c>
      <c r="AF58">
        <f t="shared" si="10"/>
        <v>95.9</v>
      </c>
    </row>
    <row r="59" spans="1:32" x14ac:dyDescent="0.2">
      <c r="A59">
        <v>-21.2</v>
      </c>
      <c r="B59">
        <f t="shared" si="0"/>
        <v>63.999999999999986</v>
      </c>
      <c r="D59">
        <v>0</v>
      </c>
      <c r="E59">
        <f t="shared" si="1"/>
        <v>67.3</v>
      </c>
      <c r="G59">
        <v>-8.4</v>
      </c>
      <c r="H59">
        <f t="shared" si="2"/>
        <v>84.799999999999983</v>
      </c>
      <c r="J59">
        <v>8.9</v>
      </c>
      <c r="K59">
        <f t="shared" si="3"/>
        <v>79</v>
      </c>
      <c r="M59">
        <v>-2</v>
      </c>
      <c r="N59">
        <f t="shared" si="4"/>
        <v>99</v>
      </c>
      <c r="P59">
        <v>4.5999999999999996</v>
      </c>
      <c r="Q59">
        <f t="shared" si="5"/>
        <v>26.299999999999997</v>
      </c>
      <c r="S59">
        <v>5.6</v>
      </c>
      <c r="T59">
        <f t="shared" si="6"/>
        <v>71.099999999999994</v>
      </c>
      <c r="V59">
        <v>-17.7</v>
      </c>
      <c r="W59">
        <f t="shared" si="7"/>
        <v>49.5</v>
      </c>
      <c r="Y59">
        <v>15.3</v>
      </c>
      <c r="Z59">
        <f t="shared" si="8"/>
        <v>132.9</v>
      </c>
      <c r="AB59">
        <v>13.8</v>
      </c>
      <c r="AC59">
        <f t="shared" si="9"/>
        <v>127.9</v>
      </c>
      <c r="AE59">
        <v>19.2</v>
      </c>
      <c r="AF59">
        <f t="shared" si="10"/>
        <v>72.2</v>
      </c>
    </row>
    <row r="60" spans="1:32" x14ac:dyDescent="0.2">
      <c r="A60">
        <v>8</v>
      </c>
      <c r="B60">
        <f t="shared" si="0"/>
        <v>85.199999999999989</v>
      </c>
      <c r="D60">
        <v>-8.4</v>
      </c>
      <c r="E60">
        <f t="shared" si="1"/>
        <v>67.3</v>
      </c>
      <c r="G60">
        <v>8</v>
      </c>
      <c r="H60">
        <f t="shared" si="2"/>
        <v>93.199999999999989</v>
      </c>
      <c r="J60">
        <v>-21.7</v>
      </c>
      <c r="K60">
        <f t="shared" si="3"/>
        <v>70.099999999999994</v>
      </c>
      <c r="M60">
        <v>11.7</v>
      </c>
      <c r="N60">
        <f t="shared" si="4"/>
        <v>101</v>
      </c>
      <c r="P60">
        <v>-18.7</v>
      </c>
      <c r="Q60">
        <f t="shared" si="5"/>
        <v>21.7</v>
      </c>
      <c r="S60">
        <v>4.2</v>
      </c>
      <c r="T60">
        <f t="shared" si="6"/>
        <v>65.5</v>
      </c>
      <c r="V60">
        <v>5.6</v>
      </c>
      <c r="W60">
        <f t="shared" si="7"/>
        <v>67.2</v>
      </c>
      <c r="Y60">
        <v>13.8</v>
      </c>
      <c r="Z60">
        <f t="shared" si="8"/>
        <v>117.6</v>
      </c>
      <c r="AB60">
        <v>23.7</v>
      </c>
      <c r="AC60">
        <f t="shared" si="9"/>
        <v>114.10000000000001</v>
      </c>
      <c r="AE60">
        <v>16</v>
      </c>
      <c r="AF60">
        <f t="shared" si="10"/>
        <v>53</v>
      </c>
    </row>
    <row r="61" spans="1:32" x14ac:dyDescent="0.2">
      <c r="A61">
        <v>2.6</v>
      </c>
      <c r="B61">
        <f t="shared" si="0"/>
        <v>77.199999999999989</v>
      </c>
      <c r="D61">
        <v>8</v>
      </c>
      <c r="E61">
        <f t="shared" si="1"/>
        <v>75.7</v>
      </c>
      <c r="G61">
        <v>-10</v>
      </c>
      <c r="H61">
        <f t="shared" si="2"/>
        <v>85.199999999999989</v>
      </c>
      <c r="J61">
        <v>11.7</v>
      </c>
      <c r="K61">
        <f t="shared" si="3"/>
        <v>91.8</v>
      </c>
      <c r="M61">
        <v>-5.5</v>
      </c>
      <c r="N61">
        <f t="shared" si="4"/>
        <v>89.3</v>
      </c>
      <c r="P61">
        <v>5.6</v>
      </c>
      <c r="Q61">
        <f t="shared" si="5"/>
        <v>40.4</v>
      </c>
      <c r="S61">
        <v>10.4</v>
      </c>
      <c r="T61">
        <f t="shared" si="6"/>
        <v>61.300000000000004</v>
      </c>
      <c r="V61">
        <v>4.2</v>
      </c>
      <c r="W61">
        <f t="shared" si="7"/>
        <v>61.6</v>
      </c>
      <c r="Y61">
        <v>23.7</v>
      </c>
      <c r="Z61">
        <f t="shared" si="8"/>
        <v>103.8</v>
      </c>
      <c r="AB61">
        <v>19.2</v>
      </c>
      <c r="AC61">
        <f t="shared" si="9"/>
        <v>90.4</v>
      </c>
      <c r="AE61">
        <v>14</v>
      </c>
      <c r="AF61">
        <f t="shared" si="10"/>
        <v>37</v>
      </c>
    </row>
    <row r="62" spans="1:32" x14ac:dyDescent="0.2">
      <c r="A62">
        <v>2</v>
      </c>
      <c r="B62">
        <f t="shared" si="0"/>
        <v>74.599999999999994</v>
      </c>
      <c r="D62">
        <v>-4.0999999999999996</v>
      </c>
      <c r="E62">
        <f t="shared" si="1"/>
        <v>67.7</v>
      </c>
      <c r="G62">
        <v>15.6</v>
      </c>
      <c r="H62">
        <f t="shared" si="2"/>
        <v>95.199999999999989</v>
      </c>
      <c r="J62">
        <v>7.9</v>
      </c>
      <c r="K62">
        <f t="shared" si="3"/>
        <v>80.099999999999994</v>
      </c>
      <c r="M62">
        <v>19.8</v>
      </c>
      <c r="N62">
        <f t="shared" si="4"/>
        <v>94.8</v>
      </c>
      <c r="P62">
        <v>-4.2</v>
      </c>
      <c r="Q62">
        <f t="shared" si="5"/>
        <v>34.799999999999997</v>
      </c>
      <c r="S62">
        <v>14.7</v>
      </c>
      <c r="T62">
        <f t="shared" si="6"/>
        <v>50.900000000000006</v>
      </c>
      <c r="V62">
        <v>10.4</v>
      </c>
      <c r="W62">
        <f t="shared" si="7"/>
        <v>57.4</v>
      </c>
      <c r="Y62">
        <v>19.2</v>
      </c>
      <c r="Z62">
        <f t="shared" si="8"/>
        <v>80.099999999999994</v>
      </c>
      <c r="AB62">
        <v>26.5</v>
      </c>
      <c r="AC62">
        <f t="shared" si="9"/>
        <v>71.2</v>
      </c>
      <c r="AE62">
        <v>28.4</v>
      </c>
      <c r="AF62">
        <f t="shared" si="10"/>
        <v>23</v>
      </c>
    </row>
    <row r="63" spans="1:32" x14ac:dyDescent="0.2">
      <c r="A63">
        <v>23.1</v>
      </c>
      <c r="B63">
        <f t="shared" si="0"/>
        <v>72.599999999999994</v>
      </c>
      <c r="D63">
        <v>15.6</v>
      </c>
      <c r="E63">
        <f t="shared" si="1"/>
        <v>71.8</v>
      </c>
      <c r="G63">
        <v>23.1</v>
      </c>
      <c r="H63">
        <f t="shared" si="2"/>
        <v>79.599999999999994</v>
      </c>
      <c r="J63">
        <v>3.6</v>
      </c>
      <c r="K63">
        <f t="shared" si="3"/>
        <v>72.199999999999989</v>
      </c>
      <c r="M63">
        <v>36.6</v>
      </c>
      <c r="N63">
        <f t="shared" si="4"/>
        <v>75</v>
      </c>
      <c r="P63">
        <v>4</v>
      </c>
      <c r="Q63">
        <f t="shared" si="5"/>
        <v>39</v>
      </c>
      <c r="S63">
        <v>14.2</v>
      </c>
      <c r="T63">
        <f t="shared" si="6"/>
        <v>36.200000000000003</v>
      </c>
      <c r="V63">
        <v>14.7</v>
      </c>
      <c r="W63">
        <f t="shared" si="7"/>
        <v>47</v>
      </c>
      <c r="Y63">
        <v>26.5</v>
      </c>
      <c r="Z63">
        <f t="shared" si="8"/>
        <v>60.9</v>
      </c>
      <c r="AB63">
        <v>24.3</v>
      </c>
      <c r="AC63">
        <f t="shared" si="9"/>
        <v>44.7</v>
      </c>
      <c r="AE63">
        <v>-5.4</v>
      </c>
      <c r="AF63">
        <f t="shared" si="10"/>
        <v>-5.4</v>
      </c>
    </row>
    <row r="64" spans="1:32" x14ac:dyDescent="0.2">
      <c r="A64">
        <v>18.600000000000001</v>
      </c>
      <c r="B64">
        <f t="shared" si="0"/>
        <v>49.5</v>
      </c>
      <c r="D64">
        <v>23.1</v>
      </c>
      <c r="E64">
        <f t="shared" si="1"/>
        <v>56.2</v>
      </c>
      <c r="G64">
        <v>18.600000000000001</v>
      </c>
      <c r="H64">
        <f t="shared" si="2"/>
        <v>56.5</v>
      </c>
      <c r="J64">
        <v>36.6</v>
      </c>
      <c r="K64">
        <f t="shared" si="3"/>
        <v>68.599999999999994</v>
      </c>
      <c r="M64">
        <v>19.600000000000001</v>
      </c>
      <c r="N64">
        <f t="shared" si="4"/>
        <v>38.4</v>
      </c>
      <c r="P64">
        <v>14.7</v>
      </c>
      <c r="Q64">
        <f t="shared" si="5"/>
        <v>35</v>
      </c>
      <c r="S64">
        <v>11.1</v>
      </c>
      <c r="T64">
        <f t="shared" si="6"/>
        <v>22</v>
      </c>
      <c r="V64">
        <v>14.2</v>
      </c>
      <c r="W64">
        <f t="shared" si="7"/>
        <v>32.299999999999997</v>
      </c>
      <c r="Y64">
        <v>24.3</v>
      </c>
      <c r="Z64">
        <f t="shared" si="8"/>
        <v>34.4</v>
      </c>
      <c r="AB64">
        <v>28.4</v>
      </c>
      <c r="AC64">
        <f t="shared" si="9"/>
        <v>20.399999999999999</v>
      </c>
    </row>
    <row r="65" spans="1:29" x14ac:dyDescent="0.2">
      <c r="A65">
        <v>2.6</v>
      </c>
      <c r="B65">
        <f t="shared" si="0"/>
        <v>30.9</v>
      </c>
      <c r="D65">
        <v>18.600000000000001</v>
      </c>
      <c r="E65">
        <f t="shared" si="1"/>
        <v>33.1</v>
      </c>
      <c r="G65">
        <v>28.2</v>
      </c>
      <c r="H65">
        <f t="shared" si="2"/>
        <v>37.9</v>
      </c>
      <c r="J65">
        <v>-3.9</v>
      </c>
      <c r="K65">
        <f t="shared" si="3"/>
        <v>32</v>
      </c>
      <c r="M65">
        <v>-15.9</v>
      </c>
      <c r="N65">
        <f t="shared" si="4"/>
        <v>18.799999999999997</v>
      </c>
      <c r="P65">
        <v>14.2</v>
      </c>
      <c r="Q65">
        <f t="shared" si="5"/>
        <v>20.3</v>
      </c>
      <c r="S65">
        <v>14.6</v>
      </c>
      <c r="T65">
        <f t="shared" si="6"/>
        <v>10.899999999999999</v>
      </c>
      <c r="V65">
        <v>11.1</v>
      </c>
      <c r="W65">
        <f t="shared" si="7"/>
        <v>18.100000000000001</v>
      </c>
      <c r="Y65">
        <v>28.4</v>
      </c>
      <c r="Z65">
        <f t="shared" si="8"/>
        <v>10.099999999999998</v>
      </c>
      <c r="AB65">
        <v>-8</v>
      </c>
      <c r="AC65">
        <f t="shared" si="9"/>
        <v>-8</v>
      </c>
    </row>
    <row r="66" spans="1:29" x14ac:dyDescent="0.2">
      <c r="A66">
        <v>25.9</v>
      </c>
      <c r="B66">
        <f t="shared" si="0"/>
        <v>28.299999999999997</v>
      </c>
      <c r="D66">
        <v>-9.1999999999999993</v>
      </c>
      <c r="E66">
        <f t="shared" si="1"/>
        <v>14.5</v>
      </c>
      <c r="G66">
        <v>25.9</v>
      </c>
      <c r="H66">
        <f t="shared" si="2"/>
        <v>9.6999999999999993</v>
      </c>
      <c r="J66">
        <v>-5.9</v>
      </c>
      <c r="K66">
        <f t="shared" si="3"/>
        <v>35.9</v>
      </c>
      <c r="M66">
        <v>36.299999999999997</v>
      </c>
      <c r="N66">
        <f t="shared" si="4"/>
        <v>34.699999999999996</v>
      </c>
      <c r="P66">
        <v>-10</v>
      </c>
      <c r="Q66">
        <f t="shared" si="5"/>
        <v>6.1000000000000014</v>
      </c>
      <c r="S66">
        <v>-3.7</v>
      </c>
      <c r="T66">
        <f t="shared" si="6"/>
        <v>-3.7</v>
      </c>
      <c r="V66">
        <v>14.6</v>
      </c>
      <c r="W66">
        <f t="shared" si="7"/>
        <v>7</v>
      </c>
      <c r="Y66">
        <v>-18.3</v>
      </c>
      <c r="Z66">
        <f t="shared" si="8"/>
        <v>-18.3</v>
      </c>
    </row>
    <row r="67" spans="1:29" x14ac:dyDescent="0.2">
      <c r="A67">
        <v>2.4</v>
      </c>
      <c r="B67">
        <f t="shared" ref="B67" si="11">A67+B68</f>
        <v>2.4</v>
      </c>
      <c r="D67">
        <v>25.9</v>
      </c>
      <c r="E67">
        <f t="shared" ref="E67:E68" si="12">D67+E68</f>
        <v>23.7</v>
      </c>
      <c r="G67">
        <v>-16.2</v>
      </c>
      <c r="H67">
        <f t="shared" ref="H67" si="13">G67+H68</f>
        <v>-16.2</v>
      </c>
      <c r="J67">
        <v>36.299999999999997</v>
      </c>
      <c r="K67">
        <f t="shared" ref="K67:K68" si="14">J67+K68</f>
        <v>41.8</v>
      </c>
      <c r="M67">
        <v>-1.6</v>
      </c>
      <c r="N67">
        <f t="shared" ref="N67" si="15">M67+N68</f>
        <v>-1.6</v>
      </c>
      <c r="P67">
        <v>14.6</v>
      </c>
      <c r="Q67">
        <f t="shared" ref="Q67:Q68" si="16">P67+Q68</f>
        <v>16.100000000000001</v>
      </c>
      <c r="V67">
        <v>-7.6</v>
      </c>
      <c r="W67">
        <f t="shared" ref="W67" si="17">V67+W68</f>
        <v>-7.6</v>
      </c>
    </row>
    <row r="68" spans="1:29" x14ac:dyDescent="0.2">
      <c r="D68">
        <v>-2.2000000000000002</v>
      </c>
      <c r="E68">
        <f t="shared" si="12"/>
        <v>-2.2000000000000002</v>
      </c>
      <c r="J68">
        <v>5.5</v>
      </c>
      <c r="K68">
        <f t="shared" si="14"/>
        <v>5.5</v>
      </c>
      <c r="P68">
        <v>1.5</v>
      </c>
      <c r="Q68">
        <f t="shared" si="16"/>
        <v>1.5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B716-E25B-B74C-9DE7-B371EB4083C6}">
  <dimension ref="A1:AF64"/>
  <sheetViews>
    <sheetView workbookViewId="0">
      <selection activeCell="L10" sqref="L10"/>
    </sheetView>
  </sheetViews>
  <sheetFormatPr baseColWidth="10" defaultRowHeight="16" x14ac:dyDescent="0.2"/>
  <sheetData>
    <row r="1" spans="1:32" x14ac:dyDescent="0.2">
      <c r="A1" s="1" t="s">
        <v>0</v>
      </c>
      <c r="B1" s="1" t="s">
        <v>0</v>
      </c>
      <c r="C1" s="1"/>
      <c r="D1" s="1" t="s">
        <v>1</v>
      </c>
      <c r="E1" s="1" t="s">
        <v>1</v>
      </c>
      <c r="F1" s="1"/>
      <c r="G1" s="1" t="s">
        <v>5</v>
      </c>
      <c r="H1" s="1" t="s">
        <v>5</v>
      </c>
      <c r="I1" s="1"/>
      <c r="J1" s="1" t="s">
        <v>6</v>
      </c>
      <c r="K1" s="1" t="s">
        <v>6</v>
      </c>
      <c r="L1" s="1"/>
      <c r="M1" s="1" t="s">
        <v>7</v>
      </c>
      <c r="N1" s="1" t="s">
        <v>7</v>
      </c>
      <c r="O1" s="1"/>
      <c r="P1" s="1" t="s">
        <v>8</v>
      </c>
      <c r="Q1" s="1" t="s">
        <v>8</v>
      </c>
      <c r="R1" s="1"/>
      <c r="S1" s="1" t="s">
        <v>9</v>
      </c>
      <c r="T1" s="1" t="s">
        <v>9</v>
      </c>
      <c r="U1" s="1"/>
      <c r="V1" s="1" t="s">
        <v>10</v>
      </c>
      <c r="W1" s="1" t="s">
        <v>10</v>
      </c>
      <c r="Y1" s="1" t="s">
        <v>2</v>
      </c>
      <c r="Z1" s="1" t="s">
        <v>2</v>
      </c>
      <c r="AA1" s="1"/>
      <c r="AB1" s="1" t="s">
        <v>3</v>
      </c>
      <c r="AC1" s="1" t="s">
        <v>3</v>
      </c>
      <c r="AD1" s="1"/>
      <c r="AE1" s="1" t="s">
        <v>4</v>
      </c>
      <c r="AF1" s="1" t="s">
        <v>4</v>
      </c>
    </row>
    <row r="2" spans="1:32" x14ac:dyDescent="0.2">
      <c r="A2">
        <v>13.8</v>
      </c>
      <c r="B2">
        <f>A2+B3</f>
        <v>203.8</v>
      </c>
      <c r="D2">
        <v>13.8</v>
      </c>
      <c r="E2">
        <f>D2+E3</f>
        <v>292.39999999999998</v>
      </c>
      <c r="G2">
        <v>13.8</v>
      </c>
      <c r="H2">
        <f>G2+H3</f>
        <v>361.6</v>
      </c>
      <c r="J2">
        <v>18.8</v>
      </c>
      <c r="K2">
        <f>J2+K3</f>
        <v>262.39999999999998</v>
      </c>
      <c r="M2">
        <v>18.8</v>
      </c>
      <c r="N2">
        <f>M2+N3</f>
        <v>361.00000000000006</v>
      </c>
      <c r="P2">
        <v>8.5</v>
      </c>
      <c r="Q2">
        <f>P2+Q3</f>
        <v>221.6</v>
      </c>
      <c r="S2">
        <v>8.5</v>
      </c>
      <c r="T2">
        <f>S2+T3</f>
        <v>220.1</v>
      </c>
      <c r="V2">
        <v>8.5</v>
      </c>
      <c r="W2">
        <f>V2+W3</f>
        <v>236.5</v>
      </c>
      <c r="Y2">
        <v>18.399999999999999</v>
      </c>
      <c r="Z2">
        <f>Y2+Z3</f>
        <v>429.3</v>
      </c>
      <c r="AB2">
        <v>18.399999999999999</v>
      </c>
      <c r="AC2">
        <f>AB2+AC3</f>
        <v>407.7</v>
      </c>
      <c r="AE2">
        <v>18.399999999999999</v>
      </c>
      <c r="AF2">
        <f>AE2+AF3</f>
        <v>361.00000000000006</v>
      </c>
    </row>
    <row r="3" spans="1:32" x14ac:dyDescent="0.2">
      <c r="A3">
        <v>11.4</v>
      </c>
      <c r="B3">
        <f t="shared" ref="B3:B57" si="0">A3+B4</f>
        <v>190</v>
      </c>
      <c r="D3">
        <v>11.4</v>
      </c>
      <c r="E3">
        <f t="shared" ref="E3:E63" si="1">D3+E4</f>
        <v>278.59999999999997</v>
      </c>
      <c r="G3">
        <v>11.4</v>
      </c>
      <c r="H3">
        <f t="shared" ref="H3:H64" si="2">G3+H4</f>
        <v>347.8</v>
      </c>
      <c r="J3">
        <v>19.3</v>
      </c>
      <c r="K3">
        <f t="shared" ref="K3:K55" si="3">J3+K4</f>
        <v>243.6</v>
      </c>
      <c r="M3">
        <v>19.3</v>
      </c>
      <c r="N3">
        <f t="shared" ref="N3:N61" si="4">M3+N4</f>
        <v>342.20000000000005</v>
      </c>
      <c r="P3">
        <v>10.7</v>
      </c>
      <c r="Q3">
        <f t="shared" ref="Q3:Q60" si="5">P3+Q4</f>
        <v>213.1</v>
      </c>
      <c r="S3">
        <v>10.7</v>
      </c>
      <c r="T3">
        <f t="shared" ref="T3:T62" si="6">S3+T4</f>
        <v>211.6</v>
      </c>
      <c r="V3">
        <v>10.7</v>
      </c>
      <c r="W3">
        <f t="shared" ref="W3:W64" si="7">V3+W4</f>
        <v>228</v>
      </c>
      <c r="Y3">
        <v>16.399999999999999</v>
      </c>
      <c r="Z3">
        <f t="shared" ref="Z3:Z64" si="8">Y3+Z4</f>
        <v>410.90000000000003</v>
      </c>
      <c r="AB3">
        <v>1.1000000000000001</v>
      </c>
      <c r="AC3">
        <f t="shared" ref="AC3:AC57" si="9">AB3+AC4</f>
        <v>389.3</v>
      </c>
      <c r="AE3">
        <v>5.6</v>
      </c>
      <c r="AF3">
        <f t="shared" ref="AF3:AF53" si="10">AE3+AF4</f>
        <v>342.60000000000008</v>
      </c>
    </row>
    <row r="4" spans="1:32" x14ac:dyDescent="0.2">
      <c r="A4">
        <v>3.1</v>
      </c>
      <c r="B4">
        <f t="shared" si="0"/>
        <v>178.6</v>
      </c>
      <c r="D4">
        <v>-2.9</v>
      </c>
      <c r="E4">
        <f t="shared" si="1"/>
        <v>267.2</v>
      </c>
      <c r="G4">
        <v>-15.9</v>
      </c>
      <c r="H4">
        <f t="shared" si="2"/>
        <v>336.40000000000003</v>
      </c>
      <c r="J4">
        <v>-1.9</v>
      </c>
      <c r="K4">
        <f t="shared" si="3"/>
        <v>224.29999999999998</v>
      </c>
      <c r="M4">
        <v>-9.4</v>
      </c>
      <c r="N4">
        <f t="shared" si="4"/>
        <v>322.90000000000003</v>
      </c>
      <c r="P4">
        <v>2.4</v>
      </c>
      <c r="Q4">
        <f t="shared" si="5"/>
        <v>202.4</v>
      </c>
      <c r="S4">
        <v>-0.3</v>
      </c>
      <c r="T4">
        <f t="shared" si="6"/>
        <v>200.9</v>
      </c>
      <c r="V4">
        <v>-7.6</v>
      </c>
      <c r="W4">
        <f t="shared" si="7"/>
        <v>217.3</v>
      </c>
      <c r="Y4">
        <v>-16.2</v>
      </c>
      <c r="Z4">
        <f t="shared" si="8"/>
        <v>394.50000000000006</v>
      </c>
      <c r="AB4">
        <v>-3.2</v>
      </c>
      <c r="AC4">
        <f t="shared" si="9"/>
        <v>388.2</v>
      </c>
      <c r="AE4">
        <v>2.8</v>
      </c>
      <c r="AF4">
        <f t="shared" si="10"/>
        <v>337.00000000000006</v>
      </c>
    </row>
    <row r="5" spans="1:32" x14ac:dyDescent="0.2">
      <c r="A5">
        <v>-9</v>
      </c>
      <c r="B5">
        <f t="shared" si="0"/>
        <v>175.5</v>
      </c>
      <c r="D5">
        <v>10.199999999999999</v>
      </c>
      <c r="E5">
        <f t="shared" si="1"/>
        <v>270.09999999999997</v>
      </c>
      <c r="G5">
        <v>10.199999999999999</v>
      </c>
      <c r="H5">
        <f t="shared" si="2"/>
        <v>352.3</v>
      </c>
      <c r="J5">
        <v>-34.299999999999997</v>
      </c>
      <c r="K5">
        <f t="shared" si="3"/>
        <v>226.2</v>
      </c>
      <c r="M5">
        <v>8.6</v>
      </c>
      <c r="N5">
        <f t="shared" si="4"/>
        <v>332.3</v>
      </c>
      <c r="P5">
        <v>-5.5</v>
      </c>
      <c r="Q5">
        <f t="shared" si="5"/>
        <v>200</v>
      </c>
      <c r="S5">
        <v>5.7</v>
      </c>
      <c r="T5">
        <f t="shared" si="6"/>
        <v>201.20000000000002</v>
      </c>
      <c r="V5">
        <v>5.7</v>
      </c>
      <c r="W5">
        <f t="shared" si="7"/>
        <v>224.9</v>
      </c>
      <c r="Y5">
        <v>1.5</v>
      </c>
      <c r="Z5">
        <f t="shared" si="8"/>
        <v>410.70000000000005</v>
      </c>
      <c r="AB5">
        <v>-4.5999999999999996</v>
      </c>
      <c r="AC5">
        <f t="shared" si="9"/>
        <v>391.4</v>
      </c>
      <c r="AE5">
        <v>-0.1</v>
      </c>
      <c r="AF5">
        <f t="shared" si="10"/>
        <v>334.20000000000005</v>
      </c>
    </row>
    <row r="6" spans="1:32" x14ac:dyDescent="0.2">
      <c r="A6">
        <v>23.2</v>
      </c>
      <c r="B6">
        <f t="shared" si="0"/>
        <v>184.5</v>
      </c>
      <c r="D6">
        <v>23.2</v>
      </c>
      <c r="E6">
        <f t="shared" si="1"/>
        <v>259.89999999999998</v>
      </c>
      <c r="G6">
        <v>23.2</v>
      </c>
      <c r="H6">
        <f t="shared" si="2"/>
        <v>342.1</v>
      </c>
      <c r="J6">
        <v>32.200000000000003</v>
      </c>
      <c r="K6">
        <f t="shared" si="3"/>
        <v>260.5</v>
      </c>
      <c r="M6">
        <v>32.200000000000003</v>
      </c>
      <c r="N6">
        <f t="shared" si="4"/>
        <v>323.7</v>
      </c>
      <c r="P6">
        <v>13.2</v>
      </c>
      <c r="Q6">
        <f t="shared" si="5"/>
        <v>205.5</v>
      </c>
      <c r="S6">
        <v>13.2</v>
      </c>
      <c r="T6">
        <f t="shared" si="6"/>
        <v>195.50000000000003</v>
      </c>
      <c r="V6">
        <v>13.2</v>
      </c>
      <c r="W6">
        <f t="shared" si="7"/>
        <v>219.20000000000002</v>
      </c>
      <c r="Y6">
        <v>24.8</v>
      </c>
      <c r="Z6">
        <f t="shared" si="8"/>
        <v>409.20000000000005</v>
      </c>
      <c r="AB6">
        <v>24.8</v>
      </c>
      <c r="AC6">
        <f t="shared" si="9"/>
        <v>396</v>
      </c>
      <c r="AE6">
        <v>24.8</v>
      </c>
      <c r="AF6">
        <f t="shared" si="10"/>
        <v>334.30000000000007</v>
      </c>
    </row>
    <row r="7" spans="1:32" x14ac:dyDescent="0.2">
      <c r="A7">
        <v>10.9</v>
      </c>
      <c r="B7">
        <f t="shared" si="0"/>
        <v>161.30000000000001</v>
      </c>
      <c r="D7">
        <v>19.8</v>
      </c>
      <c r="E7">
        <f t="shared" si="1"/>
        <v>236.7</v>
      </c>
      <c r="G7">
        <v>19.8</v>
      </c>
      <c r="H7">
        <f t="shared" si="2"/>
        <v>318.90000000000003</v>
      </c>
      <c r="J7">
        <v>8.4</v>
      </c>
      <c r="K7">
        <f t="shared" si="3"/>
        <v>228.29999999999998</v>
      </c>
      <c r="M7">
        <v>2.1</v>
      </c>
      <c r="N7">
        <f t="shared" si="4"/>
        <v>291.5</v>
      </c>
      <c r="P7">
        <v>8.4</v>
      </c>
      <c r="Q7">
        <f t="shared" si="5"/>
        <v>192.3</v>
      </c>
      <c r="S7">
        <v>12.3</v>
      </c>
      <c r="T7">
        <f t="shared" si="6"/>
        <v>182.30000000000004</v>
      </c>
      <c r="V7">
        <v>12.3</v>
      </c>
      <c r="W7">
        <f t="shared" si="7"/>
        <v>206.00000000000003</v>
      </c>
      <c r="Y7">
        <v>24.9</v>
      </c>
      <c r="Z7">
        <f t="shared" si="8"/>
        <v>384.40000000000003</v>
      </c>
      <c r="AB7">
        <v>24.9</v>
      </c>
      <c r="AC7">
        <f t="shared" si="9"/>
        <v>371.2</v>
      </c>
      <c r="AE7">
        <v>24.9</v>
      </c>
      <c r="AF7">
        <f t="shared" si="10"/>
        <v>309.50000000000006</v>
      </c>
    </row>
    <row r="8" spans="1:32" x14ac:dyDescent="0.2">
      <c r="A8">
        <v>2.8</v>
      </c>
      <c r="B8">
        <f t="shared" si="0"/>
        <v>150.4</v>
      </c>
      <c r="D8">
        <v>-1.9</v>
      </c>
      <c r="E8">
        <f t="shared" si="1"/>
        <v>216.89999999999998</v>
      </c>
      <c r="G8">
        <v>-10.5</v>
      </c>
      <c r="H8">
        <f t="shared" si="2"/>
        <v>299.10000000000002</v>
      </c>
      <c r="J8">
        <v>8.5</v>
      </c>
      <c r="K8">
        <f t="shared" si="3"/>
        <v>219.89999999999998</v>
      </c>
      <c r="M8">
        <v>-4.3</v>
      </c>
      <c r="N8">
        <f t="shared" si="4"/>
        <v>289.39999999999998</v>
      </c>
      <c r="P8">
        <v>1.9</v>
      </c>
      <c r="Q8">
        <f t="shared" si="5"/>
        <v>183.9</v>
      </c>
      <c r="S8">
        <v>-1</v>
      </c>
      <c r="T8">
        <f t="shared" si="6"/>
        <v>170.00000000000003</v>
      </c>
      <c r="V8">
        <v>-7.7</v>
      </c>
      <c r="W8">
        <f t="shared" si="7"/>
        <v>193.70000000000002</v>
      </c>
      <c r="Y8">
        <v>-12</v>
      </c>
      <c r="Z8">
        <f t="shared" si="8"/>
        <v>359.50000000000006</v>
      </c>
      <c r="AB8">
        <v>-4.0999999999999996</v>
      </c>
      <c r="AC8">
        <f t="shared" si="9"/>
        <v>346.3</v>
      </c>
      <c r="AE8">
        <v>-10.4</v>
      </c>
      <c r="AF8">
        <f t="shared" si="10"/>
        <v>284.60000000000008</v>
      </c>
    </row>
    <row r="9" spans="1:32" x14ac:dyDescent="0.2">
      <c r="A9">
        <v>5.3</v>
      </c>
      <c r="B9">
        <f t="shared" si="0"/>
        <v>147.6</v>
      </c>
      <c r="D9">
        <v>1.9</v>
      </c>
      <c r="E9">
        <f t="shared" si="1"/>
        <v>218.79999999999998</v>
      </c>
      <c r="G9">
        <v>-5</v>
      </c>
      <c r="H9">
        <f t="shared" si="2"/>
        <v>309.60000000000002</v>
      </c>
      <c r="J9">
        <v>3.5</v>
      </c>
      <c r="K9">
        <f t="shared" si="3"/>
        <v>211.39999999999998</v>
      </c>
      <c r="M9">
        <v>-2.2999999999999998</v>
      </c>
      <c r="N9">
        <f t="shared" si="4"/>
        <v>293.7</v>
      </c>
      <c r="P9">
        <v>6.7</v>
      </c>
      <c r="Q9">
        <f t="shared" si="5"/>
        <v>182</v>
      </c>
      <c r="S9">
        <v>4</v>
      </c>
      <c r="T9">
        <f t="shared" si="6"/>
        <v>171.00000000000003</v>
      </c>
      <c r="V9">
        <v>11.7</v>
      </c>
      <c r="W9">
        <f t="shared" si="7"/>
        <v>201.4</v>
      </c>
      <c r="Y9">
        <v>-7.7</v>
      </c>
      <c r="Z9">
        <f t="shared" si="8"/>
        <v>371.50000000000006</v>
      </c>
      <c r="AB9">
        <v>3.8</v>
      </c>
      <c r="AC9">
        <f t="shared" si="9"/>
        <v>350.40000000000003</v>
      </c>
      <c r="AE9">
        <v>-0.9</v>
      </c>
      <c r="AF9">
        <f t="shared" si="10"/>
        <v>295.00000000000006</v>
      </c>
    </row>
    <row r="10" spans="1:32" x14ac:dyDescent="0.2">
      <c r="A10">
        <v>3.6</v>
      </c>
      <c r="B10">
        <f t="shared" si="0"/>
        <v>142.29999999999998</v>
      </c>
      <c r="D10">
        <v>-0.6</v>
      </c>
      <c r="E10">
        <f t="shared" si="1"/>
        <v>216.89999999999998</v>
      </c>
      <c r="G10">
        <v>10.8</v>
      </c>
      <c r="H10">
        <f t="shared" si="2"/>
        <v>314.60000000000002</v>
      </c>
      <c r="J10">
        <v>1.7</v>
      </c>
      <c r="K10">
        <f t="shared" si="3"/>
        <v>207.89999999999998</v>
      </c>
      <c r="M10">
        <v>1.7</v>
      </c>
      <c r="N10">
        <f t="shared" si="4"/>
        <v>296</v>
      </c>
      <c r="P10">
        <v>3.4</v>
      </c>
      <c r="Q10">
        <f t="shared" si="5"/>
        <v>175.3</v>
      </c>
      <c r="S10">
        <v>-1.8</v>
      </c>
      <c r="T10">
        <f t="shared" si="6"/>
        <v>167.00000000000003</v>
      </c>
      <c r="V10">
        <v>9.1999999999999993</v>
      </c>
      <c r="W10">
        <f t="shared" si="7"/>
        <v>189.70000000000002</v>
      </c>
      <c r="Y10">
        <v>17</v>
      </c>
      <c r="Z10">
        <f t="shared" si="8"/>
        <v>379.20000000000005</v>
      </c>
      <c r="AB10">
        <v>17</v>
      </c>
      <c r="AC10">
        <f t="shared" si="9"/>
        <v>346.6</v>
      </c>
      <c r="AE10">
        <v>6</v>
      </c>
      <c r="AF10">
        <f t="shared" si="10"/>
        <v>295.90000000000003</v>
      </c>
    </row>
    <row r="11" spans="1:32" x14ac:dyDescent="0.2">
      <c r="A11">
        <v>20.2</v>
      </c>
      <c r="B11">
        <f t="shared" si="0"/>
        <v>138.69999999999999</v>
      </c>
      <c r="D11">
        <v>20.2</v>
      </c>
      <c r="E11">
        <f t="shared" si="1"/>
        <v>217.49999999999997</v>
      </c>
      <c r="G11">
        <v>20.2</v>
      </c>
      <c r="H11">
        <f t="shared" si="2"/>
        <v>303.8</v>
      </c>
      <c r="J11">
        <v>30.4</v>
      </c>
      <c r="K11">
        <f t="shared" si="3"/>
        <v>206.2</v>
      </c>
      <c r="M11">
        <v>30.4</v>
      </c>
      <c r="N11">
        <f t="shared" si="4"/>
        <v>294.3</v>
      </c>
      <c r="P11">
        <v>12.4</v>
      </c>
      <c r="Q11">
        <f t="shared" si="5"/>
        <v>171.9</v>
      </c>
      <c r="S11">
        <v>12.4</v>
      </c>
      <c r="T11">
        <f t="shared" si="6"/>
        <v>168.80000000000004</v>
      </c>
      <c r="V11">
        <v>12.4</v>
      </c>
      <c r="W11">
        <f t="shared" si="7"/>
        <v>180.50000000000003</v>
      </c>
      <c r="Y11">
        <v>24</v>
      </c>
      <c r="Z11">
        <f t="shared" si="8"/>
        <v>362.20000000000005</v>
      </c>
      <c r="AB11">
        <v>24</v>
      </c>
      <c r="AC11">
        <f t="shared" si="9"/>
        <v>329.6</v>
      </c>
      <c r="AE11">
        <v>24</v>
      </c>
      <c r="AF11">
        <f t="shared" si="10"/>
        <v>289.90000000000003</v>
      </c>
    </row>
    <row r="12" spans="1:32" x14ac:dyDescent="0.2">
      <c r="A12">
        <v>18.5</v>
      </c>
      <c r="B12">
        <f t="shared" si="0"/>
        <v>118.5</v>
      </c>
      <c r="D12">
        <v>18.5</v>
      </c>
      <c r="E12">
        <f t="shared" si="1"/>
        <v>197.29999999999998</v>
      </c>
      <c r="G12">
        <v>18.5</v>
      </c>
      <c r="H12">
        <f t="shared" si="2"/>
        <v>283.60000000000002</v>
      </c>
      <c r="J12">
        <v>9.1</v>
      </c>
      <c r="K12">
        <f t="shared" si="3"/>
        <v>175.79999999999998</v>
      </c>
      <c r="M12">
        <v>28.8</v>
      </c>
      <c r="N12">
        <f t="shared" si="4"/>
        <v>263.90000000000003</v>
      </c>
      <c r="P12">
        <v>11.5</v>
      </c>
      <c r="Q12">
        <f t="shared" si="5"/>
        <v>159.5</v>
      </c>
      <c r="S12">
        <v>11.5</v>
      </c>
      <c r="T12">
        <f t="shared" si="6"/>
        <v>156.40000000000003</v>
      </c>
      <c r="V12">
        <v>11.5</v>
      </c>
      <c r="W12">
        <f t="shared" si="7"/>
        <v>168.10000000000002</v>
      </c>
      <c r="Y12">
        <v>21</v>
      </c>
      <c r="Z12">
        <f t="shared" si="8"/>
        <v>338.20000000000005</v>
      </c>
      <c r="AB12">
        <v>21</v>
      </c>
      <c r="AC12">
        <f t="shared" si="9"/>
        <v>305.60000000000002</v>
      </c>
      <c r="AE12">
        <v>21</v>
      </c>
      <c r="AF12">
        <f t="shared" si="10"/>
        <v>265.90000000000003</v>
      </c>
    </row>
    <row r="13" spans="1:32" x14ac:dyDescent="0.2">
      <c r="A13">
        <v>0.9</v>
      </c>
      <c r="B13">
        <f t="shared" si="0"/>
        <v>100</v>
      </c>
      <c r="D13">
        <v>-4.8</v>
      </c>
      <c r="E13">
        <f t="shared" si="1"/>
        <v>178.79999999999998</v>
      </c>
      <c r="G13">
        <v>-9.1999999999999993</v>
      </c>
      <c r="H13">
        <f t="shared" si="2"/>
        <v>265.10000000000002</v>
      </c>
      <c r="J13">
        <v>10.1</v>
      </c>
      <c r="K13">
        <f t="shared" si="3"/>
        <v>166.7</v>
      </c>
      <c r="M13">
        <v>-3.6</v>
      </c>
      <c r="N13">
        <f t="shared" si="4"/>
        <v>235.10000000000005</v>
      </c>
      <c r="P13">
        <v>-0.6</v>
      </c>
      <c r="Q13">
        <f t="shared" si="5"/>
        <v>148</v>
      </c>
      <c r="S13">
        <v>-3.2</v>
      </c>
      <c r="T13">
        <f t="shared" si="6"/>
        <v>144.90000000000003</v>
      </c>
      <c r="V13">
        <v>-10.5</v>
      </c>
      <c r="W13">
        <f t="shared" si="7"/>
        <v>156.60000000000002</v>
      </c>
      <c r="Y13">
        <v>-23.3</v>
      </c>
      <c r="Z13">
        <f t="shared" si="8"/>
        <v>317.20000000000005</v>
      </c>
      <c r="AB13">
        <v>-5.5</v>
      </c>
      <c r="AC13">
        <f t="shared" si="9"/>
        <v>284.60000000000002</v>
      </c>
      <c r="AE13">
        <v>0.3</v>
      </c>
      <c r="AF13">
        <f t="shared" si="10"/>
        <v>244.90000000000003</v>
      </c>
    </row>
    <row r="14" spans="1:32" x14ac:dyDescent="0.2">
      <c r="A14">
        <v>0.7</v>
      </c>
      <c r="B14">
        <f t="shared" si="0"/>
        <v>99.1</v>
      </c>
      <c r="D14">
        <v>12.6</v>
      </c>
      <c r="E14">
        <f t="shared" si="1"/>
        <v>183.6</v>
      </c>
      <c r="G14">
        <v>12.6</v>
      </c>
      <c r="H14">
        <f t="shared" si="2"/>
        <v>274.3</v>
      </c>
      <c r="J14">
        <v>0.1</v>
      </c>
      <c r="K14">
        <f t="shared" si="3"/>
        <v>156.6</v>
      </c>
      <c r="M14">
        <v>20.399999999999999</v>
      </c>
      <c r="N14">
        <f t="shared" si="4"/>
        <v>238.70000000000005</v>
      </c>
      <c r="P14">
        <v>7.3</v>
      </c>
      <c r="Q14">
        <f t="shared" si="5"/>
        <v>148.6</v>
      </c>
      <c r="S14">
        <v>7.3</v>
      </c>
      <c r="T14">
        <f t="shared" si="6"/>
        <v>148.10000000000002</v>
      </c>
      <c r="V14">
        <v>7.3</v>
      </c>
      <c r="W14">
        <f t="shared" si="7"/>
        <v>167.10000000000002</v>
      </c>
      <c r="Y14">
        <v>14.7</v>
      </c>
      <c r="Z14">
        <f t="shared" si="8"/>
        <v>340.50000000000006</v>
      </c>
      <c r="AB14">
        <v>-3.4</v>
      </c>
      <c r="AC14">
        <f t="shared" si="9"/>
        <v>290.10000000000002</v>
      </c>
      <c r="AE14">
        <v>1.2</v>
      </c>
      <c r="AF14">
        <f t="shared" si="10"/>
        <v>244.60000000000002</v>
      </c>
    </row>
    <row r="15" spans="1:32" x14ac:dyDescent="0.2">
      <c r="A15">
        <v>11.4</v>
      </c>
      <c r="B15">
        <f t="shared" si="0"/>
        <v>98.399999999999991</v>
      </c>
      <c r="D15">
        <v>11.4</v>
      </c>
      <c r="E15">
        <f t="shared" si="1"/>
        <v>171</v>
      </c>
      <c r="G15">
        <v>11.4</v>
      </c>
      <c r="H15">
        <f t="shared" si="2"/>
        <v>261.7</v>
      </c>
      <c r="J15">
        <v>17.100000000000001</v>
      </c>
      <c r="K15">
        <f t="shared" si="3"/>
        <v>156.5</v>
      </c>
      <c r="M15">
        <v>17.100000000000001</v>
      </c>
      <c r="N15">
        <f t="shared" si="4"/>
        <v>218.30000000000004</v>
      </c>
      <c r="P15">
        <v>8.1</v>
      </c>
      <c r="Q15">
        <f t="shared" si="5"/>
        <v>141.29999999999998</v>
      </c>
      <c r="S15">
        <v>8.1</v>
      </c>
      <c r="T15">
        <f t="shared" si="6"/>
        <v>140.80000000000001</v>
      </c>
      <c r="V15">
        <v>8.1</v>
      </c>
      <c r="W15">
        <f t="shared" si="7"/>
        <v>159.80000000000001</v>
      </c>
      <c r="Y15">
        <v>16.8</v>
      </c>
      <c r="Z15">
        <f t="shared" si="8"/>
        <v>325.80000000000007</v>
      </c>
      <c r="AB15">
        <v>16.8</v>
      </c>
      <c r="AC15">
        <f t="shared" si="9"/>
        <v>293.5</v>
      </c>
      <c r="AE15">
        <v>16.8</v>
      </c>
      <c r="AF15">
        <f t="shared" si="10"/>
        <v>243.40000000000003</v>
      </c>
    </row>
    <row r="16" spans="1:32" x14ac:dyDescent="0.2">
      <c r="A16">
        <v>18.7</v>
      </c>
      <c r="B16">
        <f t="shared" si="0"/>
        <v>86.999999999999986</v>
      </c>
      <c r="D16">
        <v>18.7</v>
      </c>
      <c r="E16">
        <f t="shared" si="1"/>
        <v>159.6</v>
      </c>
      <c r="G16">
        <v>18.7</v>
      </c>
      <c r="H16">
        <f t="shared" si="2"/>
        <v>250.29999999999998</v>
      </c>
      <c r="J16">
        <v>31.4</v>
      </c>
      <c r="K16">
        <f t="shared" si="3"/>
        <v>139.4</v>
      </c>
      <c r="M16">
        <v>31.4</v>
      </c>
      <c r="N16">
        <f t="shared" si="4"/>
        <v>201.20000000000005</v>
      </c>
      <c r="P16">
        <v>13.1</v>
      </c>
      <c r="Q16">
        <f t="shared" si="5"/>
        <v>133.19999999999999</v>
      </c>
      <c r="S16">
        <v>13.1</v>
      </c>
      <c r="T16">
        <f t="shared" si="6"/>
        <v>132.70000000000002</v>
      </c>
      <c r="V16">
        <v>13.1</v>
      </c>
      <c r="W16">
        <f t="shared" si="7"/>
        <v>151.70000000000002</v>
      </c>
      <c r="Y16">
        <v>19.600000000000001</v>
      </c>
      <c r="Z16">
        <f t="shared" si="8"/>
        <v>309.00000000000006</v>
      </c>
      <c r="AB16">
        <v>19.600000000000001</v>
      </c>
      <c r="AC16">
        <f t="shared" si="9"/>
        <v>276.7</v>
      </c>
      <c r="AE16">
        <v>7.9</v>
      </c>
      <c r="AF16">
        <f t="shared" si="10"/>
        <v>226.60000000000002</v>
      </c>
    </row>
    <row r="17" spans="1:32" x14ac:dyDescent="0.2">
      <c r="A17">
        <v>8.6</v>
      </c>
      <c r="B17">
        <f t="shared" si="0"/>
        <v>68.299999999999983</v>
      </c>
      <c r="D17">
        <v>3.8</v>
      </c>
      <c r="E17">
        <f t="shared" si="1"/>
        <v>140.9</v>
      </c>
      <c r="G17">
        <v>-9</v>
      </c>
      <c r="H17">
        <f t="shared" si="2"/>
        <v>231.6</v>
      </c>
      <c r="J17">
        <v>14.4</v>
      </c>
      <c r="K17">
        <f t="shared" si="3"/>
        <v>108</v>
      </c>
      <c r="M17">
        <v>3.9</v>
      </c>
      <c r="N17">
        <f t="shared" si="4"/>
        <v>169.80000000000004</v>
      </c>
      <c r="P17">
        <v>7.4</v>
      </c>
      <c r="Q17">
        <f t="shared" si="5"/>
        <v>120.1</v>
      </c>
      <c r="S17">
        <v>4.7</v>
      </c>
      <c r="T17">
        <f t="shared" si="6"/>
        <v>119.60000000000001</v>
      </c>
      <c r="V17">
        <v>-0.7</v>
      </c>
      <c r="W17">
        <f t="shared" si="7"/>
        <v>138.60000000000002</v>
      </c>
      <c r="Y17">
        <v>22.8</v>
      </c>
      <c r="Z17">
        <f t="shared" si="8"/>
        <v>289.40000000000003</v>
      </c>
      <c r="AB17">
        <v>6.1</v>
      </c>
      <c r="AC17">
        <f t="shared" si="9"/>
        <v>257.09999999999997</v>
      </c>
      <c r="AE17">
        <v>10.199999999999999</v>
      </c>
      <c r="AF17">
        <f t="shared" si="10"/>
        <v>218.70000000000002</v>
      </c>
    </row>
    <row r="18" spans="1:32" x14ac:dyDescent="0.2">
      <c r="A18">
        <v>-0.7</v>
      </c>
      <c r="B18">
        <f t="shared" si="0"/>
        <v>59.699999999999989</v>
      </c>
      <c r="D18">
        <v>-2.4</v>
      </c>
      <c r="E18">
        <f t="shared" si="1"/>
        <v>137.1</v>
      </c>
      <c r="G18">
        <v>-13.8</v>
      </c>
      <c r="H18">
        <f t="shared" si="2"/>
        <v>240.6</v>
      </c>
      <c r="J18">
        <v>-4.0999999999999996</v>
      </c>
      <c r="K18">
        <f t="shared" si="3"/>
        <v>93.6</v>
      </c>
      <c r="M18">
        <v>-9.5</v>
      </c>
      <c r="N18">
        <f t="shared" si="4"/>
        <v>165.90000000000003</v>
      </c>
      <c r="P18">
        <v>1.8</v>
      </c>
      <c r="Q18">
        <f t="shared" si="5"/>
        <v>112.69999999999999</v>
      </c>
      <c r="S18">
        <v>0.2</v>
      </c>
      <c r="T18">
        <f t="shared" si="6"/>
        <v>114.9</v>
      </c>
      <c r="V18">
        <v>-5.2</v>
      </c>
      <c r="W18">
        <f t="shared" si="7"/>
        <v>139.30000000000001</v>
      </c>
      <c r="Y18">
        <v>-19.3</v>
      </c>
      <c r="Z18">
        <f t="shared" si="8"/>
        <v>266.60000000000002</v>
      </c>
      <c r="AB18">
        <v>-3.3</v>
      </c>
      <c r="AC18">
        <f t="shared" si="9"/>
        <v>250.99999999999997</v>
      </c>
      <c r="AE18">
        <v>-0.4</v>
      </c>
      <c r="AF18">
        <f t="shared" si="10"/>
        <v>208.50000000000003</v>
      </c>
    </row>
    <row r="19" spans="1:32" x14ac:dyDescent="0.2">
      <c r="A19">
        <v>4.2</v>
      </c>
      <c r="B19">
        <f t="shared" si="0"/>
        <v>60.399999999999991</v>
      </c>
      <c r="D19">
        <v>16</v>
      </c>
      <c r="E19">
        <f t="shared" si="1"/>
        <v>139.5</v>
      </c>
      <c r="G19">
        <v>16</v>
      </c>
      <c r="H19">
        <f t="shared" si="2"/>
        <v>254.4</v>
      </c>
      <c r="J19">
        <v>8.6999999999999993</v>
      </c>
      <c r="K19">
        <f t="shared" si="3"/>
        <v>97.699999999999989</v>
      </c>
      <c r="M19">
        <v>0.5</v>
      </c>
      <c r="N19">
        <f t="shared" si="4"/>
        <v>175.40000000000003</v>
      </c>
      <c r="P19">
        <v>10.9</v>
      </c>
      <c r="Q19">
        <f t="shared" si="5"/>
        <v>110.89999999999999</v>
      </c>
      <c r="S19">
        <v>10.9</v>
      </c>
      <c r="T19">
        <f t="shared" si="6"/>
        <v>114.7</v>
      </c>
      <c r="V19">
        <v>10.9</v>
      </c>
      <c r="W19">
        <f t="shared" si="7"/>
        <v>144.5</v>
      </c>
      <c r="Y19">
        <v>14.4</v>
      </c>
      <c r="Z19">
        <f t="shared" si="8"/>
        <v>285.90000000000003</v>
      </c>
      <c r="AB19">
        <v>14.4</v>
      </c>
      <c r="AC19">
        <f t="shared" si="9"/>
        <v>254.29999999999998</v>
      </c>
      <c r="AE19">
        <v>14.4</v>
      </c>
      <c r="AF19">
        <f t="shared" si="10"/>
        <v>208.90000000000003</v>
      </c>
    </row>
    <row r="20" spans="1:32" x14ac:dyDescent="0.2">
      <c r="A20">
        <v>7.3</v>
      </c>
      <c r="B20">
        <f t="shared" si="0"/>
        <v>56.199999999999989</v>
      </c>
      <c r="D20">
        <v>7.3</v>
      </c>
      <c r="E20">
        <f t="shared" si="1"/>
        <v>123.49999999999999</v>
      </c>
      <c r="G20">
        <v>7.3</v>
      </c>
      <c r="H20">
        <f t="shared" si="2"/>
        <v>238.4</v>
      </c>
      <c r="J20">
        <v>8.4</v>
      </c>
      <c r="K20">
        <f t="shared" si="3"/>
        <v>88.999999999999986</v>
      </c>
      <c r="M20">
        <v>8.4</v>
      </c>
      <c r="N20">
        <f t="shared" si="4"/>
        <v>174.90000000000003</v>
      </c>
      <c r="P20">
        <v>6</v>
      </c>
      <c r="Q20">
        <f t="shared" si="5"/>
        <v>99.999999999999986</v>
      </c>
      <c r="S20">
        <v>6</v>
      </c>
      <c r="T20">
        <f t="shared" si="6"/>
        <v>103.8</v>
      </c>
      <c r="V20">
        <v>6</v>
      </c>
      <c r="W20">
        <f t="shared" si="7"/>
        <v>133.6</v>
      </c>
      <c r="Y20">
        <v>16.100000000000001</v>
      </c>
      <c r="Z20">
        <f t="shared" si="8"/>
        <v>271.50000000000006</v>
      </c>
      <c r="AB20">
        <v>16.100000000000001</v>
      </c>
      <c r="AC20">
        <f t="shared" si="9"/>
        <v>239.89999999999998</v>
      </c>
      <c r="AE20">
        <v>16.100000000000001</v>
      </c>
      <c r="AF20">
        <f t="shared" si="10"/>
        <v>194.50000000000003</v>
      </c>
    </row>
    <row r="21" spans="1:32" x14ac:dyDescent="0.2">
      <c r="A21">
        <v>3.9</v>
      </c>
      <c r="B21">
        <f t="shared" si="0"/>
        <v>48.899999999999991</v>
      </c>
      <c r="D21">
        <v>14.6</v>
      </c>
      <c r="E21">
        <f t="shared" si="1"/>
        <v>116.19999999999999</v>
      </c>
      <c r="G21">
        <v>14.6</v>
      </c>
      <c r="H21">
        <f t="shared" si="2"/>
        <v>231.1</v>
      </c>
      <c r="J21">
        <v>1.1000000000000001</v>
      </c>
      <c r="K21">
        <f t="shared" si="3"/>
        <v>80.59999999999998</v>
      </c>
      <c r="M21">
        <v>22.2</v>
      </c>
      <c r="N21">
        <f t="shared" si="4"/>
        <v>166.50000000000003</v>
      </c>
      <c r="P21">
        <v>4.8</v>
      </c>
      <c r="Q21">
        <f t="shared" si="5"/>
        <v>93.999999999999986</v>
      </c>
      <c r="S21">
        <v>11.4</v>
      </c>
      <c r="T21">
        <f t="shared" si="6"/>
        <v>97.8</v>
      </c>
      <c r="V21">
        <v>11.4</v>
      </c>
      <c r="W21">
        <f t="shared" si="7"/>
        <v>127.6</v>
      </c>
      <c r="Y21">
        <v>-15.6</v>
      </c>
      <c r="Z21">
        <f t="shared" si="8"/>
        <v>255.40000000000006</v>
      </c>
      <c r="AB21">
        <v>-0.1</v>
      </c>
      <c r="AC21">
        <f t="shared" si="9"/>
        <v>223.79999999999998</v>
      </c>
      <c r="AE21">
        <v>-0.1</v>
      </c>
      <c r="AF21">
        <f t="shared" si="10"/>
        <v>178.40000000000003</v>
      </c>
    </row>
    <row r="22" spans="1:32" x14ac:dyDescent="0.2">
      <c r="A22">
        <v>3.2</v>
      </c>
      <c r="B22">
        <f t="shared" si="0"/>
        <v>44.999999999999993</v>
      </c>
      <c r="D22">
        <v>3.2</v>
      </c>
      <c r="E22">
        <f t="shared" si="1"/>
        <v>101.6</v>
      </c>
      <c r="G22">
        <v>3.2</v>
      </c>
      <c r="H22">
        <f t="shared" si="2"/>
        <v>216.5</v>
      </c>
      <c r="J22">
        <v>-17.8</v>
      </c>
      <c r="K22">
        <f t="shared" si="3"/>
        <v>79.499999999999986</v>
      </c>
      <c r="M22">
        <v>0.8</v>
      </c>
      <c r="N22">
        <f t="shared" si="4"/>
        <v>144.30000000000004</v>
      </c>
      <c r="P22">
        <v>4</v>
      </c>
      <c r="Q22">
        <f t="shared" si="5"/>
        <v>89.199999999999989</v>
      </c>
      <c r="S22">
        <v>4</v>
      </c>
      <c r="T22">
        <f t="shared" si="6"/>
        <v>86.399999999999991</v>
      </c>
      <c r="V22">
        <v>4</v>
      </c>
      <c r="W22">
        <f t="shared" si="7"/>
        <v>116.19999999999999</v>
      </c>
      <c r="Y22">
        <v>2.5</v>
      </c>
      <c r="Z22">
        <f t="shared" si="8"/>
        <v>271.00000000000006</v>
      </c>
      <c r="AB22">
        <v>2.5</v>
      </c>
      <c r="AC22">
        <f t="shared" si="9"/>
        <v>223.89999999999998</v>
      </c>
      <c r="AE22">
        <v>2.5</v>
      </c>
      <c r="AF22">
        <f t="shared" si="10"/>
        <v>178.50000000000003</v>
      </c>
    </row>
    <row r="23" spans="1:32" x14ac:dyDescent="0.2">
      <c r="A23">
        <v>-5.4</v>
      </c>
      <c r="B23">
        <f t="shared" si="0"/>
        <v>41.79999999999999</v>
      </c>
      <c r="D23">
        <v>4.3</v>
      </c>
      <c r="E23">
        <f t="shared" si="1"/>
        <v>98.399999999999991</v>
      </c>
      <c r="G23">
        <v>4.3</v>
      </c>
      <c r="H23">
        <f t="shared" si="2"/>
        <v>213.3</v>
      </c>
      <c r="J23">
        <v>-12.4</v>
      </c>
      <c r="K23">
        <f t="shared" si="3"/>
        <v>97.299999999999983</v>
      </c>
      <c r="M23">
        <v>4.5999999999999996</v>
      </c>
      <c r="N23">
        <f t="shared" si="4"/>
        <v>143.50000000000003</v>
      </c>
      <c r="P23">
        <v>4.5</v>
      </c>
      <c r="Q23">
        <f t="shared" si="5"/>
        <v>85.199999999999989</v>
      </c>
      <c r="S23">
        <v>4.5</v>
      </c>
      <c r="T23">
        <f t="shared" si="6"/>
        <v>82.399999999999991</v>
      </c>
      <c r="V23">
        <v>4.5</v>
      </c>
      <c r="W23">
        <f t="shared" si="7"/>
        <v>112.19999999999999</v>
      </c>
      <c r="Y23">
        <v>4.5999999999999996</v>
      </c>
      <c r="Z23">
        <f t="shared" si="8"/>
        <v>268.50000000000006</v>
      </c>
      <c r="AB23">
        <v>4.5999999999999996</v>
      </c>
      <c r="AC23">
        <f t="shared" si="9"/>
        <v>221.39999999999998</v>
      </c>
      <c r="AE23">
        <v>4.5999999999999996</v>
      </c>
      <c r="AF23">
        <f t="shared" si="10"/>
        <v>176.00000000000003</v>
      </c>
    </row>
    <row r="24" spans="1:32" x14ac:dyDescent="0.2">
      <c r="A24">
        <v>8.8000000000000007</v>
      </c>
      <c r="B24">
        <f t="shared" si="0"/>
        <v>47.199999999999989</v>
      </c>
      <c r="D24">
        <v>8.8000000000000007</v>
      </c>
      <c r="E24">
        <f t="shared" si="1"/>
        <v>94.1</v>
      </c>
      <c r="G24">
        <v>8.8000000000000007</v>
      </c>
      <c r="H24">
        <f t="shared" si="2"/>
        <v>209</v>
      </c>
      <c r="J24">
        <v>13.9</v>
      </c>
      <c r="K24">
        <f t="shared" si="3"/>
        <v>109.69999999999999</v>
      </c>
      <c r="M24">
        <v>13.9</v>
      </c>
      <c r="N24">
        <f t="shared" si="4"/>
        <v>138.90000000000003</v>
      </c>
      <c r="P24">
        <v>7.1</v>
      </c>
      <c r="Q24">
        <f t="shared" si="5"/>
        <v>80.699999999999989</v>
      </c>
      <c r="S24">
        <v>7.1</v>
      </c>
      <c r="T24">
        <f t="shared" si="6"/>
        <v>77.899999999999991</v>
      </c>
      <c r="V24">
        <v>7.1</v>
      </c>
      <c r="W24">
        <f t="shared" si="7"/>
        <v>107.69999999999999</v>
      </c>
      <c r="Y24">
        <v>11.8</v>
      </c>
      <c r="Z24">
        <f t="shared" si="8"/>
        <v>263.90000000000003</v>
      </c>
      <c r="AB24">
        <v>11.8</v>
      </c>
      <c r="AC24">
        <f t="shared" si="9"/>
        <v>216.79999999999998</v>
      </c>
      <c r="AE24">
        <v>11.8</v>
      </c>
      <c r="AF24">
        <f t="shared" si="10"/>
        <v>171.40000000000003</v>
      </c>
    </row>
    <row r="25" spans="1:32" x14ac:dyDescent="0.2">
      <c r="A25">
        <v>12.4</v>
      </c>
      <c r="B25">
        <f t="shared" si="0"/>
        <v>38.399999999999984</v>
      </c>
      <c r="D25">
        <v>12.4</v>
      </c>
      <c r="E25">
        <f t="shared" si="1"/>
        <v>85.3</v>
      </c>
      <c r="G25">
        <v>12.4</v>
      </c>
      <c r="H25">
        <f t="shared" si="2"/>
        <v>200.2</v>
      </c>
      <c r="J25">
        <v>21.6</v>
      </c>
      <c r="K25">
        <f t="shared" si="3"/>
        <v>95.799999999999983</v>
      </c>
      <c r="M25">
        <v>21.6</v>
      </c>
      <c r="N25">
        <f t="shared" si="4"/>
        <v>125.00000000000003</v>
      </c>
      <c r="P25">
        <v>7.7</v>
      </c>
      <c r="Q25">
        <f t="shared" si="5"/>
        <v>73.599999999999994</v>
      </c>
      <c r="S25">
        <v>7.7</v>
      </c>
      <c r="T25">
        <f t="shared" si="6"/>
        <v>70.8</v>
      </c>
      <c r="V25">
        <v>7.7</v>
      </c>
      <c r="W25">
        <f t="shared" si="7"/>
        <v>100.6</v>
      </c>
      <c r="Y25">
        <v>14</v>
      </c>
      <c r="Z25">
        <f t="shared" si="8"/>
        <v>252.10000000000002</v>
      </c>
      <c r="AB25">
        <v>14</v>
      </c>
      <c r="AC25">
        <f t="shared" si="9"/>
        <v>204.99999999999997</v>
      </c>
      <c r="AE25">
        <v>14</v>
      </c>
      <c r="AF25">
        <f t="shared" si="10"/>
        <v>159.60000000000002</v>
      </c>
    </row>
    <row r="26" spans="1:32" x14ac:dyDescent="0.2">
      <c r="A26">
        <v>-1.5</v>
      </c>
      <c r="B26">
        <f t="shared" si="0"/>
        <v>25.999999999999982</v>
      </c>
      <c r="D26">
        <v>-0.6</v>
      </c>
      <c r="E26">
        <f t="shared" si="1"/>
        <v>72.899999999999991</v>
      </c>
      <c r="G26">
        <v>-0.6</v>
      </c>
      <c r="H26">
        <f t="shared" si="2"/>
        <v>187.79999999999998</v>
      </c>
      <c r="J26">
        <v>-0.4</v>
      </c>
      <c r="K26">
        <f t="shared" si="3"/>
        <v>74.199999999999989</v>
      </c>
      <c r="M26">
        <v>0.8</v>
      </c>
      <c r="N26">
        <f t="shared" si="4"/>
        <v>103.40000000000002</v>
      </c>
      <c r="P26">
        <v>4.4000000000000004</v>
      </c>
      <c r="Q26">
        <f t="shared" si="5"/>
        <v>65.899999999999991</v>
      </c>
      <c r="S26">
        <v>-0.4</v>
      </c>
      <c r="T26">
        <f t="shared" si="6"/>
        <v>63.1</v>
      </c>
      <c r="V26">
        <v>-0.4</v>
      </c>
      <c r="W26">
        <f t="shared" si="7"/>
        <v>92.899999999999991</v>
      </c>
      <c r="Y26">
        <v>0.8</v>
      </c>
      <c r="Z26">
        <f t="shared" si="8"/>
        <v>238.10000000000002</v>
      </c>
      <c r="AB26">
        <v>0.8</v>
      </c>
      <c r="AC26">
        <f t="shared" si="9"/>
        <v>190.99999999999997</v>
      </c>
      <c r="AE26">
        <v>0.8</v>
      </c>
      <c r="AF26">
        <f t="shared" si="10"/>
        <v>145.60000000000002</v>
      </c>
    </row>
    <row r="27" spans="1:32" x14ac:dyDescent="0.2">
      <c r="A27">
        <v>6.2</v>
      </c>
      <c r="B27">
        <f t="shared" si="0"/>
        <v>27.499999999999982</v>
      </c>
      <c r="D27">
        <v>-11.2</v>
      </c>
      <c r="E27">
        <f t="shared" si="1"/>
        <v>73.499999999999986</v>
      </c>
      <c r="G27">
        <v>16.2</v>
      </c>
      <c r="H27">
        <f t="shared" si="2"/>
        <v>188.39999999999998</v>
      </c>
      <c r="J27">
        <v>4.5</v>
      </c>
      <c r="K27">
        <f t="shared" si="3"/>
        <v>74.599999999999994</v>
      </c>
      <c r="M27">
        <v>-24.5</v>
      </c>
      <c r="N27">
        <f t="shared" si="4"/>
        <v>102.60000000000002</v>
      </c>
      <c r="P27">
        <v>7.8</v>
      </c>
      <c r="Q27">
        <f t="shared" si="5"/>
        <v>61.499999999999993</v>
      </c>
      <c r="S27">
        <v>10.199999999999999</v>
      </c>
      <c r="T27">
        <f t="shared" si="6"/>
        <v>63.5</v>
      </c>
      <c r="V27">
        <v>10.199999999999999</v>
      </c>
      <c r="W27">
        <f t="shared" si="7"/>
        <v>93.3</v>
      </c>
      <c r="Y27">
        <v>22.2</v>
      </c>
      <c r="Z27">
        <f t="shared" si="8"/>
        <v>237.3</v>
      </c>
      <c r="AB27">
        <v>13</v>
      </c>
      <c r="AC27">
        <f t="shared" si="9"/>
        <v>190.19999999999996</v>
      </c>
      <c r="AE27">
        <v>12.4</v>
      </c>
      <c r="AF27">
        <f t="shared" si="10"/>
        <v>144.80000000000001</v>
      </c>
    </row>
    <row r="28" spans="1:32" x14ac:dyDescent="0.2">
      <c r="A28">
        <v>12.6</v>
      </c>
      <c r="B28">
        <f t="shared" si="0"/>
        <v>21.299999999999983</v>
      </c>
      <c r="D28">
        <v>12.6</v>
      </c>
      <c r="E28">
        <f t="shared" si="1"/>
        <v>84.699999999999989</v>
      </c>
      <c r="G28">
        <v>-22.7</v>
      </c>
      <c r="H28">
        <f t="shared" si="2"/>
        <v>172.2</v>
      </c>
      <c r="J28">
        <v>17.899999999999999</v>
      </c>
      <c r="K28">
        <f t="shared" si="3"/>
        <v>70.099999999999994</v>
      </c>
      <c r="M28">
        <v>17.899999999999999</v>
      </c>
      <c r="N28">
        <f t="shared" si="4"/>
        <v>127.10000000000002</v>
      </c>
      <c r="P28">
        <v>5.2</v>
      </c>
      <c r="Q28">
        <f t="shared" si="5"/>
        <v>53.699999999999996</v>
      </c>
      <c r="S28">
        <v>-5.9</v>
      </c>
      <c r="T28">
        <f t="shared" si="6"/>
        <v>53.3</v>
      </c>
      <c r="V28">
        <v>-11.4</v>
      </c>
      <c r="W28">
        <f t="shared" si="7"/>
        <v>83.1</v>
      </c>
      <c r="Y28">
        <v>13</v>
      </c>
      <c r="Z28">
        <f t="shared" si="8"/>
        <v>215.10000000000002</v>
      </c>
      <c r="AB28">
        <v>10.5</v>
      </c>
      <c r="AC28">
        <f t="shared" si="9"/>
        <v>177.19999999999996</v>
      </c>
      <c r="AE28">
        <v>13</v>
      </c>
      <c r="AF28">
        <f t="shared" si="10"/>
        <v>132.4</v>
      </c>
    </row>
    <row r="29" spans="1:32" x14ac:dyDescent="0.2">
      <c r="A29">
        <v>4.7</v>
      </c>
      <c r="B29">
        <f t="shared" si="0"/>
        <v>8.6999999999999851</v>
      </c>
      <c r="D29">
        <v>4.7</v>
      </c>
      <c r="E29">
        <f t="shared" si="1"/>
        <v>72.099999999999994</v>
      </c>
      <c r="G29">
        <v>12.6</v>
      </c>
      <c r="H29">
        <f t="shared" si="2"/>
        <v>194.89999999999998</v>
      </c>
      <c r="J29">
        <v>-0.5</v>
      </c>
      <c r="K29">
        <f t="shared" si="3"/>
        <v>52.2</v>
      </c>
      <c r="M29">
        <v>1.9</v>
      </c>
      <c r="N29">
        <f t="shared" si="4"/>
        <v>109.20000000000002</v>
      </c>
      <c r="P29">
        <v>11.4</v>
      </c>
      <c r="Q29">
        <f t="shared" si="5"/>
        <v>48.499999999999993</v>
      </c>
      <c r="S29">
        <v>7.8</v>
      </c>
      <c r="T29">
        <f t="shared" si="6"/>
        <v>59.199999999999996</v>
      </c>
      <c r="V29">
        <v>7.8</v>
      </c>
      <c r="W29">
        <f t="shared" si="7"/>
        <v>94.5</v>
      </c>
      <c r="Y29">
        <v>10.5</v>
      </c>
      <c r="Z29">
        <f t="shared" si="8"/>
        <v>202.10000000000002</v>
      </c>
      <c r="AB29">
        <v>22</v>
      </c>
      <c r="AC29">
        <f t="shared" si="9"/>
        <v>166.69999999999996</v>
      </c>
      <c r="AE29">
        <v>22</v>
      </c>
      <c r="AF29">
        <f t="shared" si="10"/>
        <v>119.4</v>
      </c>
    </row>
    <row r="30" spans="1:32" x14ac:dyDescent="0.2">
      <c r="A30">
        <v>21.1</v>
      </c>
      <c r="B30">
        <f t="shared" si="0"/>
        <v>3.9999999999999858</v>
      </c>
      <c r="D30">
        <v>21.1</v>
      </c>
      <c r="E30">
        <f t="shared" si="1"/>
        <v>67.399999999999991</v>
      </c>
      <c r="G30">
        <v>4.7</v>
      </c>
      <c r="H30">
        <f t="shared" si="2"/>
        <v>182.29999999999998</v>
      </c>
      <c r="J30">
        <v>29.9</v>
      </c>
      <c r="K30">
        <f t="shared" si="3"/>
        <v>52.7</v>
      </c>
      <c r="M30">
        <v>29.9</v>
      </c>
      <c r="N30">
        <f t="shared" si="4"/>
        <v>107.30000000000001</v>
      </c>
      <c r="P30">
        <v>-10.8</v>
      </c>
      <c r="Q30">
        <f t="shared" si="5"/>
        <v>37.099999999999994</v>
      </c>
      <c r="S30">
        <v>5.2</v>
      </c>
      <c r="T30">
        <f t="shared" si="6"/>
        <v>51.4</v>
      </c>
      <c r="V30">
        <v>5.2</v>
      </c>
      <c r="W30">
        <f t="shared" si="7"/>
        <v>86.7</v>
      </c>
      <c r="Y30">
        <v>22</v>
      </c>
      <c r="Z30">
        <f t="shared" si="8"/>
        <v>191.60000000000002</v>
      </c>
      <c r="AB30">
        <v>-6.8</v>
      </c>
      <c r="AC30">
        <f t="shared" si="9"/>
        <v>144.69999999999996</v>
      </c>
      <c r="AE30">
        <v>-2.5</v>
      </c>
      <c r="AF30">
        <f t="shared" si="10"/>
        <v>97.4</v>
      </c>
    </row>
    <row r="31" spans="1:32" x14ac:dyDescent="0.2">
      <c r="A31">
        <v>-23.5</v>
      </c>
      <c r="B31">
        <f t="shared" si="0"/>
        <v>-17.100000000000016</v>
      </c>
      <c r="D31">
        <v>-27.1</v>
      </c>
      <c r="E31">
        <f t="shared" si="1"/>
        <v>46.29999999999999</v>
      </c>
      <c r="G31">
        <v>21.1</v>
      </c>
      <c r="H31">
        <f t="shared" si="2"/>
        <v>177.6</v>
      </c>
      <c r="J31">
        <v>-35.799999999999997</v>
      </c>
      <c r="K31">
        <f t="shared" si="3"/>
        <v>22.800000000000004</v>
      </c>
      <c r="M31">
        <v>-41.7</v>
      </c>
      <c r="N31">
        <f t="shared" si="4"/>
        <v>77.400000000000006</v>
      </c>
      <c r="P31">
        <v>-0.7</v>
      </c>
      <c r="Q31">
        <f t="shared" si="5"/>
        <v>47.9</v>
      </c>
      <c r="S31">
        <v>11.4</v>
      </c>
      <c r="T31">
        <f t="shared" si="6"/>
        <v>46.199999999999996</v>
      </c>
      <c r="V31">
        <v>11.4</v>
      </c>
      <c r="W31">
        <f t="shared" si="7"/>
        <v>81.5</v>
      </c>
      <c r="Y31">
        <v>-18.399999999999999</v>
      </c>
      <c r="Z31">
        <f t="shared" si="8"/>
        <v>169.60000000000002</v>
      </c>
      <c r="AB31">
        <v>9.6999999999999993</v>
      </c>
      <c r="AC31">
        <f t="shared" si="9"/>
        <v>151.49999999999997</v>
      </c>
      <c r="AE31">
        <v>9.6999999999999993</v>
      </c>
      <c r="AF31">
        <f t="shared" si="10"/>
        <v>99.9</v>
      </c>
    </row>
    <row r="32" spans="1:32" x14ac:dyDescent="0.2">
      <c r="A32">
        <v>-10.199999999999999</v>
      </c>
      <c r="B32">
        <f t="shared" si="0"/>
        <v>6.3999999999999844</v>
      </c>
      <c r="D32">
        <v>-4.7</v>
      </c>
      <c r="E32">
        <f t="shared" si="1"/>
        <v>73.399999999999991</v>
      </c>
      <c r="G32">
        <v>5.6</v>
      </c>
      <c r="H32">
        <f t="shared" si="2"/>
        <v>156.5</v>
      </c>
      <c r="J32">
        <v>-6.6</v>
      </c>
      <c r="K32">
        <f t="shared" si="3"/>
        <v>58.6</v>
      </c>
      <c r="M32">
        <v>-10.8</v>
      </c>
      <c r="N32">
        <f t="shared" si="4"/>
        <v>119.10000000000001</v>
      </c>
      <c r="P32">
        <v>4.9000000000000004</v>
      </c>
      <c r="Q32">
        <f t="shared" si="5"/>
        <v>48.6</v>
      </c>
      <c r="S32">
        <v>-6.8</v>
      </c>
      <c r="T32">
        <f t="shared" si="6"/>
        <v>34.799999999999997</v>
      </c>
      <c r="V32">
        <v>2.8</v>
      </c>
      <c r="W32">
        <f t="shared" si="7"/>
        <v>70.099999999999994</v>
      </c>
      <c r="Y32">
        <v>13.3</v>
      </c>
      <c r="Z32">
        <f t="shared" si="8"/>
        <v>188.00000000000003</v>
      </c>
      <c r="AB32">
        <v>22.2</v>
      </c>
      <c r="AC32">
        <f t="shared" si="9"/>
        <v>141.79999999999998</v>
      </c>
      <c r="AE32">
        <v>22.2</v>
      </c>
      <c r="AF32">
        <f t="shared" si="10"/>
        <v>90.2</v>
      </c>
    </row>
    <row r="33" spans="1:32" x14ac:dyDescent="0.2">
      <c r="A33">
        <v>7.1</v>
      </c>
      <c r="B33">
        <f t="shared" si="0"/>
        <v>16.599999999999984</v>
      </c>
      <c r="D33">
        <v>7.1</v>
      </c>
      <c r="E33">
        <f t="shared" si="1"/>
        <v>78.099999999999994</v>
      </c>
      <c r="G33">
        <v>12.2</v>
      </c>
      <c r="H33">
        <f t="shared" si="2"/>
        <v>150.9</v>
      </c>
      <c r="J33">
        <v>10.6</v>
      </c>
      <c r="K33">
        <f t="shared" si="3"/>
        <v>65.2</v>
      </c>
      <c r="M33">
        <v>10.6</v>
      </c>
      <c r="N33">
        <f t="shared" si="4"/>
        <v>129.9</v>
      </c>
      <c r="P33">
        <v>12.1</v>
      </c>
      <c r="Q33">
        <f t="shared" si="5"/>
        <v>43.7</v>
      </c>
      <c r="S33">
        <v>-2.5</v>
      </c>
      <c r="T33">
        <f t="shared" si="6"/>
        <v>41.599999999999994</v>
      </c>
      <c r="V33">
        <v>6.2</v>
      </c>
      <c r="W33">
        <f t="shared" si="7"/>
        <v>67.3</v>
      </c>
      <c r="Y33">
        <v>9.6999999999999993</v>
      </c>
      <c r="Z33">
        <f t="shared" si="8"/>
        <v>174.70000000000002</v>
      </c>
      <c r="AB33">
        <v>-13</v>
      </c>
      <c r="AC33">
        <f t="shared" si="9"/>
        <v>119.6</v>
      </c>
      <c r="AE33">
        <v>-19.399999999999999</v>
      </c>
      <c r="AF33">
        <f t="shared" si="10"/>
        <v>68</v>
      </c>
    </row>
    <row r="34" spans="1:32" x14ac:dyDescent="0.2">
      <c r="A34">
        <v>19.2</v>
      </c>
      <c r="B34">
        <f t="shared" si="0"/>
        <v>9.499999999999984</v>
      </c>
      <c r="D34">
        <v>19.2</v>
      </c>
      <c r="E34">
        <f t="shared" si="1"/>
        <v>71</v>
      </c>
      <c r="G34">
        <v>7.1</v>
      </c>
      <c r="H34">
        <f t="shared" si="2"/>
        <v>138.70000000000002</v>
      </c>
      <c r="J34">
        <v>28.6</v>
      </c>
      <c r="K34">
        <f t="shared" si="3"/>
        <v>54.6</v>
      </c>
      <c r="M34">
        <v>28.6</v>
      </c>
      <c r="N34">
        <f t="shared" si="4"/>
        <v>119.30000000000001</v>
      </c>
      <c r="P34">
        <v>8.6999999999999993</v>
      </c>
      <c r="Q34">
        <f t="shared" si="5"/>
        <v>31.6</v>
      </c>
      <c r="S34">
        <v>4.9000000000000004</v>
      </c>
      <c r="T34">
        <f t="shared" si="6"/>
        <v>44.099999999999994</v>
      </c>
      <c r="V34">
        <v>4.9000000000000004</v>
      </c>
      <c r="W34">
        <f t="shared" si="7"/>
        <v>61.099999999999994</v>
      </c>
      <c r="Y34">
        <v>15.5</v>
      </c>
      <c r="Z34">
        <f t="shared" si="8"/>
        <v>165.00000000000003</v>
      </c>
      <c r="AB34">
        <v>20.399999999999999</v>
      </c>
      <c r="AC34">
        <f t="shared" si="9"/>
        <v>132.6</v>
      </c>
      <c r="AE34">
        <v>17.3</v>
      </c>
      <c r="AF34">
        <f t="shared" si="10"/>
        <v>87.4</v>
      </c>
    </row>
    <row r="35" spans="1:32" x14ac:dyDescent="0.2">
      <c r="A35">
        <v>15.1</v>
      </c>
      <c r="B35">
        <f t="shared" si="0"/>
        <v>-9.7000000000000153</v>
      </c>
      <c r="D35">
        <v>15.1</v>
      </c>
      <c r="E35">
        <f t="shared" si="1"/>
        <v>51.8</v>
      </c>
      <c r="G35">
        <v>19.2</v>
      </c>
      <c r="H35">
        <f t="shared" si="2"/>
        <v>131.60000000000002</v>
      </c>
      <c r="J35">
        <v>23.7</v>
      </c>
      <c r="K35">
        <f t="shared" si="3"/>
        <v>26</v>
      </c>
      <c r="M35">
        <v>23.7</v>
      </c>
      <c r="N35">
        <f t="shared" si="4"/>
        <v>90.7</v>
      </c>
      <c r="P35">
        <v>7.2</v>
      </c>
      <c r="Q35">
        <f t="shared" si="5"/>
        <v>22.900000000000002</v>
      </c>
      <c r="S35">
        <v>12.1</v>
      </c>
      <c r="T35">
        <f t="shared" si="6"/>
        <v>39.199999999999996</v>
      </c>
      <c r="V35">
        <v>12.1</v>
      </c>
      <c r="W35">
        <f t="shared" si="7"/>
        <v>56.199999999999996</v>
      </c>
      <c r="Y35">
        <v>22.2</v>
      </c>
      <c r="Z35">
        <f t="shared" si="8"/>
        <v>149.50000000000003</v>
      </c>
      <c r="AB35">
        <v>-4.4000000000000004</v>
      </c>
      <c r="AC35">
        <f t="shared" si="9"/>
        <v>112.19999999999999</v>
      </c>
      <c r="AE35">
        <v>-3.5</v>
      </c>
      <c r="AF35">
        <f t="shared" si="10"/>
        <v>70.100000000000009</v>
      </c>
    </row>
    <row r="36" spans="1:32" x14ac:dyDescent="0.2">
      <c r="A36">
        <v>-2.8</v>
      </c>
      <c r="B36">
        <f t="shared" si="0"/>
        <v>-24.800000000000015</v>
      </c>
      <c r="D36">
        <v>9.9</v>
      </c>
      <c r="E36">
        <f t="shared" si="1"/>
        <v>36.699999999999996</v>
      </c>
      <c r="G36">
        <v>15.1</v>
      </c>
      <c r="H36">
        <f t="shared" si="2"/>
        <v>112.40000000000002</v>
      </c>
      <c r="J36">
        <v>-3.8</v>
      </c>
      <c r="K36">
        <f t="shared" si="3"/>
        <v>2.3000000000000007</v>
      </c>
      <c r="M36">
        <v>19.2</v>
      </c>
      <c r="N36">
        <f t="shared" si="4"/>
        <v>67</v>
      </c>
      <c r="P36">
        <v>9.4</v>
      </c>
      <c r="Q36">
        <f t="shared" si="5"/>
        <v>15.700000000000003</v>
      </c>
      <c r="S36">
        <v>8.6999999999999993</v>
      </c>
      <c r="T36">
        <f t="shared" si="6"/>
        <v>27.099999999999998</v>
      </c>
      <c r="V36">
        <v>8.6999999999999993</v>
      </c>
      <c r="W36">
        <f t="shared" si="7"/>
        <v>44.099999999999994</v>
      </c>
      <c r="Y36">
        <v>1.4</v>
      </c>
      <c r="Z36">
        <f t="shared" si="8"/>
        <v>127.30000000000004</v>
      </c>
      <c r="AB36">
        <v>-12.6</v>
      </c>
      <c r="AC36">
        <f t="shared" si="9"/>
        <v>116.6</v>
      </c>
      <c r="AE36">
        <v>12.7</v>
      </c>
      <c r="AF36">
        <f t="shared" si="10"/>
        <v>73.600000000000009</v>
      </c>
    </row>
    <row r="37" spans="1:32" x14ac:dyDescent="0.2">
      <c r="A37">
        <v>-5.8</v>
      </c>
      <c r="B37">
        <f t="shared" si="0"/>
        <v>-22.000000000000014</v>
      </c>
      <c r="D37">
        <v>14.2</v>
      </c>
      <c r="E37">
        <f t="shared" si="1"/>
        <v>26.799999999999997</v>
      </c>
      <c r="G37">
        <v>9.9</v>
      </c>
      <c r="H37">
        <f t="shared" si="2"/>
        <v>97.300000000000026</v>
      </c>
      <c r="J37">
        <v>-5.2</v>
      </c>
      <c r="K37">
        <f t="shared" si="3"/>
        <v>6.1000000000000005</v>
      </c>
      <c r="M37">
        <v>-13.5</v>
      </c>
      <c r="N37">
        <f t="shared" si="4"/>
        <v>47.8</v>
      </c>
      <c r="P37">
        <v>0.3</v>
      </c>
      <c r="Q37">
        <f t="shared" si="5"/>
        <v>6.3000000000000016</v>
      </c>
      <c r="S37">
        <v>7.2</v>
      </c>
      <c r="T37">
        <f t="shared" si="6"/>
        <v>18.399999999999999</v>
      </c>
      <c r="V37">
        <v>7.2</v>
      </c>
      <c r="W37">
        <f t="shared" si="7"/>
        <v>35.4</v>
      </c>
      <c r="Y37">
        <v>20.399999999999999</v>
      </c>
      <c r="Z37">
        <f t="shared" si="8"/>
        <v>125.90000000000003</v>
      </c>
      <c r="AB37">
        <v>17.3</v>
      </c>
      <c r="AC37">
        <f t="shared" si="9"/>
        <v>129.19999999999999</v>
      </c>
      <c r="AE37">
        <v>18.7</v>
      </c>
      <c r="AF37">
        <f t="shared" si="10"/>
        <v>60.900000000000006</v>
      </c>
    </row>
    <row r="38" spans="1:32" x14ac:dyDescent="0.2">
      <c r="A38">
        <v>17.7</v>
      </c>
      <c r="B38">
        <f t="shared" si="0"/>
        <v>-16.200000000000014</v>
      </c>
      <c r="D38">
        <v>9</v>
      </c>
      <c r="E38">
        <f t="shared" si="1"/>
        <v>12.599999999999998</v>
      </c>
      <c r="G38">
        <v>14.2</v>
      </c>
      <c r="H38">
        <f t="shared" si="2"/>
        <v>87.40000000000002</v>
      </c>
      <c r="J38">
        <v>6.3</v>
      </c>
      <c r="K38">
        <f t="shared" si="3"/>
        <v>11.3</v>
      </c>
      <c r="M38">
        <v>-19</v>
      </c>
      <c r="N38">
        <f t="shared" si="4"/>
        <v>61.3</v>
      </c>
      <c r="P38">
        <v>-4.4000000000000004</v>
      </c>
      <c r="Q38">
        <f t="shared" si="5"/>
        <v>6.0000000000000018</v>
      </c>
      <c r="S38">
        <v>9.4</v>
      </c>
      <c r="T38">
        <f t="shared" si="6"/>
        <v>11.2</v>
      </c>
      <c r="V38">
        <v>9.4</v>
      </c>
      <c r="W38">
        <f t="shared" si="7"/>
        <v>28.199999999999996</v>
      </c>
      <c r="Y38">
        <v>-17.100000000000001</v>
      </c>
      <c r="Z38">
        <f t="shared" si="8"/>
        <v>105.50000000000003</v>
      </c>
      <c r="AB38">
        <v>-8</v>
      </c>
      <c r="AC38">
        <f t="shared" si="9"/>
        <v>111.89999999999998</v>
      </c>
      <c r="AE38">
        <v>-5.4</v>
      </c>
      <c r="AF38">
        <f t="shared" si="10"/>
        <v>42.2</v>
      </c>
    </row>
    <row r="39" spans="1:32" x14ac:dyDescent="0.2">
      <c r="A39">
        <v>-37.700000000000003</v>
      </c>
      <c r="B39">
        <f t="shared" si="0"/>
        <v>-33.900000000000013</v>
      </c>
      <c r="D39">
        <v>-11.5</v>
      </c>
      <c r="E39">
        <f t="shared" si="1"/>
        <v>3.5999999999999979</v>
      </c>
      <c r="G39">
        <v>9</v>
      </c>
      <c r="H39">
        <f t="shared" si="2"/>
        <v>73.200000000000017</v>
      </c>
      <c r="J39">
        <v>-36.1</v>
      </c>
      <c r="K39">
        <f t="shared" si="3"/>
        <v>5</v>
      </c>
      <c r="M39">
        <v>27.4</v>
      </c>
      <c r="N39">
        <f t="shared" si="4"/>
        <v>80.3</v>
      </c>
      <c r="P39">
        <v>11.3</v>
      </c>
      <c r="Q39">
        <f t="shared" si="5"/>
        <v>10.400000000000002</v>
      </c>
      <c r="S39">
        <v>5.8</v>
      </c>
      <c r="T39">
        <f t="shared" si="6"/>
        <v>1.7999999999999998</v>
      </c>
      <c r="V39">
        <v>5.8</v>
      </c>
      <c r="W39">
        <f t="shared" si="7"/>
        <v>18.799999999999997</v>
      </c>
      <c r="Y39">
        <v>-23</v>
      </c>
      <c r="Z39">
        <f t="shared" si="8"/>
        <v>122.60000000000002</v>
      </c>
      <c r="AB39">
        <v>12.7</v>
      </c>
      <c r="AC39">
        <f t="shared" si="9"/>
        <v>119.89999999999998</v>
      </c>
      <c r="AE39">
        <v>6.6</v>
      </c>
      <c r="AF39">
        <f t="shared" si="10"/>
        <v>47.6</v>
      </c>
    </row>
    <row r="40" spans="1:32" x14ac:dyDescent="0.2">
      <c r="A40">
        <v>6.2</v>
      </c>
      <c r="B40">
        <f t="shared" si="0"/>
        <v>3.7999999999999918</v>
      </c>
      <c r="D40">
        <v>17.7</v>
      </c>
      <c r="E40">
        <f t="shared" si="1"/>
        <v>15.099999999999998</v>
      </c>
      <c r="G40">
        <v>-28.4</v>
      </c>
      <c r="H40">
        <f t="shared" si="2"/>
        <v>64.200000000000017</v>
      </c>
      <c r="J40">
        <v>10.9</v>
      </c>
      <c r="K40">
        <f t="shared" si="3"/>
        <v>41.1</v>
      </c>
      <c r="M40">
        <v>-34.4</v>
      </c>
      <c r="N40">
        <f t="shared" si="4"/>
        <v>52.9</v>
      </c>
      <c r="P40">
        <v>-20.399999999999999</v>
      </c>
      <c r="Q40">
        <f t="shared" si="5"/>
        <v>-0.89999999999999858</v>
      </c>
      <c r="S40">
        <v>-8.6999999999999993</v>
      </c>
      <c r="T40">
        <f t="shared" si="6"/>
        <v>-4</v>
      </c>
      <c r="V40">
        <v>-15.1</v>
      </c>
      <c r="W40">
        <f t="shared" si="7"/>
        <v>12.999999999999998</v>
      </c>
      <c r="Y40">
        <v>17.3</v>
      </c>
      <c r="Z40">
        <f t="shared" si="8"/>
        <v>145.60000000000002</v>
      </c>
      <c r="AB40">
        <v>18.7</v>
      </c>
      <c r="AC40">
        <f t="shared" si="9"/>
        <v>107.19999999999997</v>
      </c>
      <c r="AE40">
        <v>8.1</v>
      </c>
      <c r="AF40">
        <f t="shared" si="10"/>
        <v>41</v>
      </c>
    </row>
    <row r="41" spans="1:32" x14ac:dyDescent="0.2">
      <c r="A41">
        <v>6.8</v>
      </c>
      <c r="B41">
        <f t="shared" si="0"/>
        <v>-2.4000000000000083</v>
      </c>
      <c r="D41">
        <v>-42.8</v>
      </c>
      <c r="E41">
        <f t="shared" si="1"/>
        <v>-2.6000000000000014</v>
      </c>
      <c r="G41">
        <v>17.7</v>
      </c>
      <c r="H41">
        <f t="shared" si="2"/>
        <v>92.600000000000009</v>
      </c>
      <c r="J41">
        <v>15.6</v>
      </c>
      <c r="K41">
        <f t="shared" si="3"/>
        <v>30.2</v>
      </c>
      <c r="M41">
        <v>11.2</v>
      </c>
      <c r="N41">
        <f t="shared" si="4"/>
        <v>87.3</v>
      </c>
      <c r="P41">
        <v>4.5</v>
      </c>
      <c r="Q41">
        <f t="shared" si="5"/>
        <v>19.5</v>
      </c>
      <c r="S41">
        <v>11.3</v>
      </c>
      <c r="T41">
        <f t="shared" si="6"/>
        <v>4.6999999999999993</v>
      </c>
      <c r="V41">
        <v>11.3</v>
      </c>
      <c r="W41">
        <f t="shared" si="7"/>
        <v>28.099999999999998</v>
      </c>
      <c r="Y41">
        <v>-13.1</v>
      </c>
      <c r="Z41">
        <f t="shared" si="8"/>
        <v>128.30000000000001</v>
      </c>
      <c r="AB41">
        <v>-10.4</v>
      </c>
      <c r="AC41">
        <f t="shared" si="9"/>
        <v>88.499999999999972</v>
      </c>
      <c r="AE41">
        <v>18.899999999999999</v>
      </c>
      <c r="AF41">
        <f t="shared" si="10"/>
        <v>32.9</v>
      </c>
    </row>
    <row r="42" spans="1:32" x14ac:dyDescent="0.2">
      <c r="A42">
        <v>5</v>
      </c>
      <c r="B42">
        <f t="shared" si="0"/>
        <v>-9.2000000000000082</v>
      </c>
      <c r="D42">
        <v>6.2</v>
      </c>
      <c r="E42">
        <f t="shared" si="1"/>
        <v>40.199999999999996</v>
      </c>
      <c r="G42">
        <v>2.6</v>
      </c>
      <c r="H42">
        <f t="shared" si="2"/>
        <v>74.900000000000006</v>
      </c>
      <c r="J42">
        <v>4.5999999999999996</v>
      </c>
      <c r="K42">
        <f t="shared" si="3"/>
        <v>14.6</v>
      </c>
      <c r="M42">
        <v>8.3000000000000007</v>
      </c>
      <c r="N42">
        <f t="shared" si="4"/>
        <v>76.099999999999994</v>
      </c>
      <c r="P42">
        <v>1.4</v>
      </c>
      <c r="Q42">
        <f t="shared" si="5"/>
        <v>15</v>
      </c>
      <c r="S42">
        <v>-30.1</v>
      </c>
      <c r="T42">
        <f t="shared" si="6"/>
        <v>-6.6000000000000014</v>
      </c>
      <c r="V42">
        <v>1.4</v>
      </c>
      <c r="W42">
        <f t="shared" si="7"/>
        <v>16.799999999999997</v>
      </c>
      <c r="Y42">
        <v>12.7</v>
      </c>
      <c r="Z42">
        <f t="shared" si="8"/>
        <v>141.4</v>
      </c>
      <c r="AB42">
        <v>6.6</v>
      </c>
      <c r="AC42">
        <f t="shared" si="9"/>
        <v>98.899999999999977</v>
      </c>
      <c r="AE42">
        <v>-10.1</v>
      </c>
      <c r="AF42">
        <f t="shared" si="10"/>
        <v>14.000000000000002</v>
      </c>
    </row>
    <row r="43" spans="1:32" x14ac:dyDescent="0.2">
      <c r="A43">
        <v>-8.8000000000000007</v>
      </c>
      <c r="B43">
        <f t="shared" si="0"/>
        <v>-14.200000000000008</v>
      </c>
      <c r="D43">
        <v>-1.5</v>
      </c>
      <c r="E43">
        <f t="shared" si="1"/>
        <v>33.999999999999993</v>
      </c>
      <c r="G43">
        <v>6.2</v>
      </c>
      <c r="H43">
        <f t="shared" si="2"/>
        <v>72.300000000000011</v>
      </c>
      <c r="J43">
        <v>-8.6999999999999993</v>
      </c>
      <c r="K43">
        <f t="shared" si="3"/>
        <v>10</v>
      </c>
      <c r="M43">
        <v>22.3</v>
      </c>
      <c r="N43">
        <f t="shared" si="4"/>
        <v>67.8</v>
      </c>
      <c r="P43">
        <v>7.4</v>
      </c>
      <c r="Q43">
        <f t="shared" si="5"/>
        <v>13.6</v>
      </c>
      <c r="S43">
        <v>4.5</v>
      </c>
      <c r="T43">
        <f t="shared" si="6"/>
        <v>23.5</v>
      </c>
      <c r="V43">
        <v>4.5</v>
      </c>
      <c r="W43">
        <f t="shared" si="7"/>
        <v>15.399999999999997</v>
      </c>
      <c r="Y43">
        <v>-12.5</v>
      </c>
      <c r="Z43">
        <f t="shared" si="8"/>
        <v>128.70000000000002</v>
      </c>
      <c r="AB43">
        <v>8.1</v>
      </c>
      <c r="AC43">
        <f t="shared" si="9"/>
        <v>92.299999999999983</v>
      </c>
      <c r="AE43">
        <v>18.7</v>
      </c>
      <c r="AF43">
        <f t="shared" si="10"/>
        <v>24.1</v>
      </c>
    </row>
    <row r="44" spans="1:32" x14ac:dyDescent="0.2">
      <c r="A44">
        <v>2.9</v>
      </c>
      <c r="B44">
        <f t="shared" si="0"/>
        <v>-5.4000000000000075</v>
      </c>
      <c r="D44">
        <v>15</v>
      </c>
      <c r="E44">
        <f t="shared" si="1"/>
        <v>35.499999999999993</v>
      </c>
      <c r="G44">
        <v>-11.5</v>
      </c>
      <c r="H44">
        <f t="shared" si="2"/>
        <v>66.100000000000009</v>
      </c>
      <c r="J44">
        <v>4</v>
      </c>
      <c r="K44">
        <f t="shared" si="3"/>
        <v>18.7</v>
      </c>
      <c r="M44">
        <v>-22.1</v>
      </c>
      <c r="N44">
        <f t="shared" si="4"/>
        <v>45.499999999999993</v>
      </c>
      <c r="P44">
        <v>-10</v>
      </c>
      <c r="Q44">
        <f t="shared" si="5"/>
        <v>6.1999999999999993</v>
      </c>
      <c r="S44">
        <v>-1.6</v>
      </c>
      <c r="T44">
        <f t="shared" si="6"/>
        <v>19</v>
      </c>
      <c r="V44">
        <v>-6.1</v>
      </c>
      <c r="W44">
        <f t="shared" si="7"/>
        <v>10.899999999999997</v>
      </c>
      <c r="Y44">
        <v>18.7</v>
      </c>
      <c r="Z44">
        <f t="shared" si="8"/>
        <v>141.20000000000002</v>
      </c>
      <c r="AB44">
        <v>18.899999999999999</v>
      </c>
      <c r="AC44">
        <f t="shared" si="9"/>
        <v>84.199999999999989</v>
      </c>
      <c r="AE44">
        <v>17</v>
      </c>
      <c r="AF44">
        <f t="shared" si="10"/>
        <v>5.4000000000000021</v>
      </c>
    </row>
    <row r="45" spans="1:32" x14ac:dyDescent="0.2">
      <c r="A45">
        <v>-10.3</v>
      </c>
      <c r="B45">
        <f t="shared" si="0"/>
        <v>-8.3000000000000078</v>
      </c>
      <c r="D45">
        <v>-13.9</v>
      </c>
      <c r="E45">
        <f t="shared" si="1"/>
        <v>20.499999999999993</v>
      </c>
      <c r="G45">
        <v>15</v>
      </c>
      <c r="H45">
        <f t="shared" si="2"/>
        <v>77.600000000000009</v>
      </c>
      <c r="J45">
        <v>-15.8</v>
      </c>
      <c r="K45">
        <f t="shared" si="3"/>
        <v>14.7</v>
      </c>
      <c r="M45">
        <v>4</v>
      </c>
      <c r="N45">
        <f t="shared" si="4"/>
        <v>67.599999999999994</v>
      </c>
      <c r="P45">
        <v>-4</v>
      </c>
      <c r="Q45">
        <f t="shared" si="5"/>
        <v>16.2</v>
      </c>
      <c r="S45">
        <v>7.4</v>
      </c>
      <c r="T45">
        <f t="shared" si="6"/>
        <v>20.6</v>
      </c>
      <c r="V45">
        <v>7.4</v>
      </c>
      <c r="W45">
        <f t="shared" si="7"/>
        <v>16.999999999999996</v>
      </c>
      <c r="Y45">
        <v>-19.3</v>
      </c>
      <c r="Z45">
        <f t="shared" si="8"/>
        <v>122.50000000000001</v>
      </c>
      <c r="AB45">
        <v>-2.8</v>
      </c>
      <c r="AC45">
        <f t="shared" si="9"/>
        <v>65.3</v>
      </c>
      <c r="AE45">
        <v>-22</v>
      </c>
      <c r="AF45">
        <f t="shared" si="10"/>
        <v>-11.599999999999998</v>
      </c>
    </row>
    <row r="46" spans="1:32" x14ac:dyDescent="0.2">
      <c r="A46">
        <v>3.1</v>
      </c>
      <c r="B46">
        <f t="shared" si="0"/>
        <v>1.9999999999999933</v>
      </c>
      <c r="D46">
        <v>2.9</v>
      </c>
      <c r="E46">
        <f t="shared" si="1"/>
        <v>34.399999999999991</v>
      </c>
      <c r="G46">
        <v>-20.2</v>
      </c>
      <c r="H46">
        <f t="shared" si="2"/>
        <v>62.600000000000009</v>
      </c>
      <c r="J46">
        <v>2.9</v>
      </c>
      <c r="K46">
        <f t="shared" si="3"/>
        <v>30.5</v>
      </c>
      <c r="M46">
        <v>6.9</v>
      </c>
      <c r="N46">
        <f t="shared" si="4"/>
        <v>63.599999999999994</v>
      </c>
      <c r="P46">
        <v>1.5</v>
      </c>
      <c r="Q46">
        <f t="shared" si="5"/>
        <v>20.2</v>
      </c>
      <c r="S46">
        <v>-12.1</v>
      </c>
      <c r="T46">
        <f t="shared" si="6"/>
        <v>13.200000000000001</v>
      </c>
      <c r="V46">
        <v>-10.4</v>
      </c>
      <c r="W46">
        <f t="shared" si="7"/>
        <v>9.5999999999999961</v>
      </c>
      <c r="Y46">
        <v>6.6</v>
      </c>
      <c r="Z46">
        <f t="shared" si="8"/>
        <v>141.80000000000001</v>
      </c>
      <c r="AB46">
        <v>20.9</v>
      </c>
      <c r="AC46">
        <f t="shared" si="9"/>
        <v>68.099999999999994</v>
      </c>
      <c r="AE46">
        <v>-5</v>
      </c>
      <c r="AF46">
        <f t="shared" si="10"/>
        <v>10.400000000000002</v>
      </c>
    </row>
    <row r="47" spans="1:32" x14ac:dyDescent="0.2">
      <c r="A47">
        <v>4.0999999999999996</v>
      </c>
      <c r="B47">
        <f t="shared" si="0"/>
        <v>-1.1000000000000068</v>
      </c>
      <c r="D47">
        <v>5.7</v>
      </c>
      <c r="E47">
        <f t="shared" si="1"/>
        <v>31.499999999999993</v>
      </c>
      <c r="G47">
        <v>2.9</v>
      </c>
      <c r="H47">
        <f t="shared" si="2"/>
        <v>82.800000000000011</v>
      </c>
      <c r="J47">
        <v>6.6</v>
      </c>
      <c r="K47">
        <f t="shared" si="3"/>
        <v>27.6</v>
      </c>
      <c r="M47">
        <v>-0.7</v>
      </c>
      <c r="N47">
        <f t="shared" si="4"/>
        <v>56.699999999999996</v>
      </c>
      <c r="P47">
        <v>1</v>
      </c>
      <c r="Q47">
        <f t="shared" si="5"/>
        <v>18.7</v>
      </c>
      <c r="S47">
        <v>1.4</v>
      </c>
      <c r="T47">
        <f t="shared" si="6"/>
        <v>25.3</v>
      </c>
      <c r="V47">
        <v>1.4</v>
      </c>
      <c r="W47">
        <f t="shared" si="7"/>
        <v>19.999999999999996</v>
      </c>
      <c r="Y47">
        <v>8.1</v>
      </c>
      <c r="Z47">
        <f t="shared" si="8"/>
        <v>135.20000000000002</v>
      </c>
      <c r="AB47">
        <v>18.7</v>
      </c>
      <c r="AC47">
        <f t="shared" si="9"/>
        <v>47.2</v>
      </c>
      <c r="AE47">
        <v>4.7</v>
      </c>
      <c r="AF47">
        <f t="shared" si="10"/>
        <v>15.400000000000002</v>
      </c>
    </row>
    <row r="48" spans="1:32" x14ac:dyDescent="0.2">
      <c r="A48">
        <v>18</v>
      </c>
      <c r="B48">
        <f t="shared" si="0"/>
        <v>-5.2000000000000064</v>
      </c>
      <c r="D48">
        <v>-0.8</v>
      </c>
      <c r="E48">
        <f t="shared" si="1"/>
        <v>25.799999999999994</v>
      </c>
      <c r="G48">
        <v>5.7</v>
      </c>
      <c r="H48">
        <f t="shared" si="2"/>
        <v>79.900000000000006</v>
      </c>
      <c r="J48">
        <v>31.2</v>
      </c>
      <c r="K48">
        <f t="shared" si="3"/>
        <v>21</v>
      </c>
      <c r="M48">
        <v>24.6</v>
      </c>
      <c r="N48">
        <f t="shared" si="4"/>
        <v>57.4</v>
      </c>
      <c r="P48">
        <v>0</v>
      </c>
      <c r="Q48">
        <f t="shared" si="5"/>
        <v>17.7</v>
      </c>
      <c r="S48">
        <v>3.9</v>
      </c>
      <c r="T48">
        <f t="shared" si="6"/>
        <v>23.900000000000002</v>
      </c>
      <c r="V48">
        <v>3.9</v>
      </c>
      <c r="W48">
        <f t="shared" si="7"/>
        <v>18.599999999999998</v>
      </c>
      <c r="Y48">
        <v>7.5</v>
      </c>
      <c r="Z48">
        <f t="shared" si="8"/>
        <v>127.10000000000002</v>
      </c>
      <c r="AB48">
        <v>17</v>
      </c>
      <c r="AC48">
        <f t="shared" si="9"/>
        <v>28.500000000000004</v>
      </c>
      <c r="AE48">
        <v>23.8</v>
      </c>
      <c r="AF48">
        <f t="shared" si="10"/>
        <v>10.700000000000003</v>
      </c>
    </row>
    <row r="49" spans="1:32" x14ac:dyDescent="0.2">
      <c r="A49">
        <v>2.7</v>
      </c>
      <c r="B49">
        <f t="shared" si="0"/>
        <v>-23.200000000000006</v>
      </c>
      <c r="D49">
        <v>16.3</v>
      </c>
      <c r="E49">
        <f t="shared" si="1"/>
        <v>26.599999999999994</v>
      </c>
      <c r="G49">
        <v>-1.4</v>
      </c>
      <c r="H49">
        <f t="shared" si="2"/>
        <v>74.2</v>
      </c>
      <c r="J49">
        <v>8.5</v>
      </c>
      <c r="K49">
        <f t="shared" si="3"/>
        <v>-10.199999999999999</v>
      </c>
      <c r="M49">
        <v>1.3</v>
      </c>
      <c r="N49">
        <f t="shared" si="4"/>
        <v>32.799999999999997</v>
      </c>
      <c r="P49">
        <v>11.7</v>
      </c>
      <c r="Q49">
        <f t="shared" si="5"/>
        <v>17.7</v>
      </c>
      <c r="S49">
        <v>1.2</v>
      </c>
      <c r="T49">
        <f t="shared" si="6"/>
        <v>20.000000000000004</v>
      </c>
      <c r="V49">
        <v>1.2</v>
      </c>
      <c r="W49">
        <f t="shared" si="7"/>
        <v>14.7</v>
      </c>
      <c r="Y49">
        <v>18.899999999999999</v>
      </c>
      <c r="Z49">
        <f t="shared" si="8"/>
        <v>119.60000000000002</v>
      </c>
      <c r="AB49">
        <v>-25.2</v>
      </c>
      <c r="AC49">
        <f t="shared" si="9"/>
        <v>11.500000000000004</v>
      </c>
      <c r="AE49">
        <v>-1.7</v>
      </c>
      <c r="AF49">
        <f t="shared" si="10"/>
        <v>-13.099999999999998</v>
      </c>
    </row>
    <row r="50" spans="1:32" x14ac:dyDescent="0.2">
      <c r="A50">
        <v>-24</v>
      </c>
      <c r="B50">
        <f t="shared" si="0"/>
        <v>-25.900000000000006</v>
      </c>
      <c r="D50">
        <v>-0.8</v>
      </c>
      <c r="E50">
        <f t="shared" si="1"/>
        <v>10.299999999999994</v>
      </c>
      <c r="G50">
        <v>16.3</v>
      </c>
      <c r="H50">
        <f t="shared" si="2"/>
        <v>75.600000000000009</v>
      </c>
      <c r="J50">
        <v>-33.9</v>
      </c>
      <c r="K50">
        <f t="shared" si="3"/>
        <v>-18.7</v>
      </c>
      <c r="M50">
        <v>11.2</v>
      </c>
      <c r="N50">
        <f t="shared" si="4"/>
        <v>31.499999999999996</v>
      </c>
      <c r="P50">
        <v>11</v>
      </c>
      <c r="Q50">
        <f t="shared" si="5"/>
        <v>6</v>
      </c>
      <c r="S50">
        <v>9.3000000000000007</v>
      </c>
      <c r="T50">
        <f t="shared" si="6"/>
        <v>18.800000000000004</v>
      </c>
      <c r="V50">
        <v>9.3000000000000007</v>
      </c>
      <c r="W50">
        <f t="shared" si="7"/>
        <v>13.5</v>
      </c>
      <c r="Y50">
        <v>4.4000000000000004</v>
      </c>
      <c r="Z50">
        <f t="shared" si="8"/>
        <v>100.70000000000002</v>
      </c>
      <c r="AB50">
        <v>21.6</v>
      </c>
      <c r="AC50">
        <f t="shared" si="9"/>
        <v>36.700000000000003</v>
      </c>
      <c r="AE50">
        <v>-6.5</v>
      </c>
      <c r="AF50">
        <f t="shared" si="10"/>
        <v>-11.399999999999999</v>
      </c>
    </row>
    <row r="51" spans="1:32" x14ac:dyDescent="0.2">
      <c r="A51">
        <v>19.3</v>
      </c>
      <c r="B51">
        <f t="shared" si="0"/>
        <v>-1.9000000000000057</v>
      </c>
      <c r="D51">
        <v>24.4</v>
      </c>
      <c r="E51">
        <f t="shared" si="1"/>
        <v>11.099999999999994</v>
      </c>
      <c r="G51">
        <v>-10.6</v>
      </c>
      <c r="H51">
        <f t="shared" si="2"/>
        <v>59.300000000000004</v>
      </c>
      <c r="J51">
        <v>29</v>
      </c>
      <c r="K51">
        <f t="shared" si="3"/>
        <v>15.2</v>
      </c>
      <c r="M51">
        <v>31.2</v>
      </c>
      <c r="N51">
        <f t="shared" si="4"/>
        <v>20.299999999999997</v>
      </c>
      <c r="P51">
        <v>8.8000000000000007</v>
      </c>
      <c r="Q51">
        <f t="shared" si="5"/>
        <v>-5</v>
      </c>
      <c r="S51">
        <v>-2.1</v>
      </c>
      <c r="T51">
        <f t="shared" si="6"/>
        <v>9.5000000000000018</v>
      </c>
      <c r="V51">
        <v>-7.8</v>
      </c>
      <c r="W51">
        <f t="shared" si="7"/>
        <v>4.2</v>
      </c>
      <c r="Y51">
        <v>20.9</v>
      </c>
      <c r="Z51">
        <f t="shared" si="8"/>
        <v>96.300000000000011</v>
      </c>
      <c r="AB51">
        <v>-5</v>
      </c>
      <c r="AC51">
        <f t="shared" si="9"/>
        <v>15.100000000000001</v>
      </c>
      <c r="AE51">
        <v>-16.899999999999999</v>
      </c>
      <c r="AF51">
        <f t="shared" si="10"/>
        <v>-4.8999999999999986</v>
      </c>
    </row>
    <row r="52" spans="1:32" x14ac:dyDescent="0.2">
      <c r="A52">
        <v>-0.1</v>
      </c>
      <c r="B52">
        <f t="shared" si="0"/>
        <v>-21.200000000000006</v>
      </c>
      <c r="D52">
        <v>18</v>
      </c>
      <c r="E52">
        <f t="shared" si="1"/>
        <v>-13.300000000000004</v>
      </c>
      <c r="G52">
        <v>24.4</v>
      </c>
      <c r="H52">
        <f t="shared" si="2"/>
        <v>69.900000000000006</v>
      </c>
      <c r="J52">
        <v>-7.7</v>
      </c>
      <c r="K52">
        <f t="shared" si="3"/>
        <v>-13.8</v>
      </c>
      <c r="M52">
        <v>1.2</v>
      </c>
      <c r="N52">
        <f t="shared" si="4"/>
        <v>-10.900000000000002</v>
      </c>
      <c r="P52">
        <v>-10.9</v>
      </c>
      <c r="Q52">
        <f t="shared" si="5"/>
        <v>-13.8</v>
      </c>
      <c r="S52">
        <v>11.7</v>
      </c>
      <c r="T52">
        <f t="shared" si="6"/>
        <v>11.600000000000001</v>
      </c>
      <c r="V52">
        <v>11.7</v>
      </c>
      <c r="W52">
        <f t="shared" si="7"/>
        <v>12</v>
      </c>
      <c r="Y52">
        <v>18.7</v>
      </c>
      <c r="Z52">
        <f t="shared" si="8"/>
        <v>75.400000000000006</v>
      </c>
      <c r="AB52">
        <v>-1.7</v>
      </c>
      <c r="AC52">
        <f t="shared" si="9"/>
        <v>20.100000000000001</v>
      </c>
      <c r="AE52">
        <v>21</v>
      </c>
      <c r="AF52">
        <f t="shared" si="10"/>
        <v>12</v>
      </c>
    </row>
    <row r="53" spans="1:32" x14ac:dyDescent="0.2">
      <c r="A53">
        <v>-8</v>
      </c>
      <c r="B53">
        <f t="shared" si="0"/>
        <v>-21.100000000000005</v>
      </c>
      <c r="D53">
        <v>15.4</v>
      </c>
      <c r="E53">
        <f t="shared" si="1"/>
        <v>-31.300000000000004</v>
      </c>
      <c r="G53">
        <v>18</v>
      </c>
      <c r="H53">
        <f t="shared" si="2"/>
        <v>45.5</v>
      </c>
      <c r="J53">
        <v>38.799999999999997</v>
      </c>
      <c r="K53">
        <f t="shared" si="3"/>
        <v>-6.1000000000000014</v>
      </c>
      <c r="M53">
        <v>-32.799999999999997</v>
      </c>
      <c r="N53">
        <f t="shared" si="4"/>
        <v>-12.100000000000001</v>
      </c>
      <c r="P53">
        <v>9.1</v>
      </c>
      <c r="Q53">
        <f t="shared" si="5"/>
        <v>-2.9000000000000004</v>
      </c>
      <c r="S53">
        <v>11</v>
      </c>
      <c r="T53">
        <f t="shared" si="6"/>
        <v>-9.9999999999997868E-2</v>
      </c>
      <c r="V53">
        <v>11</v>
      </c>
      <c r="W53">
        <f t="shared" si="7"/>
        <v>0.30000000000000071</v>
      </c>
      <c r="Y53">
        <v>17</v>
      </c>
      <c r="Z53">
        <f t="shared" si="8"/>
        <v>56.7</v>
      </c>
      <c r="AB53">
        <v>23.8</v>
      </c>
      <c r="AC53">
        <f t="shared" si="9"/>
        <v>21.8</v>
      </c>
      <c r="AE53">
        <v>-9</v>
      </c>
      <c r="AF53">
        <f t="shared" si="10"/>
        <v>-9</v>
      </c>
    </row>
    <row r="54" spans="1:32" x14ac:dyDescent="0.2">
      <c r="A54">
        <v>-1</v>
      </c>
      <c r="B54">
        <f t="shared" si="0"/>
        <v>-13.100000000000005</v>
      </c>
      <c r="D54">
        <v>-27.2</v>
      </c>
      <c r="E54">
        <f t="shared" si="1"/>
        <v>-46.7</v>
      </c>
      <c r="G54">
        <v>15.4</v>
      </c>
      <c r="H54">
        <f t="shared" si="2"/>
        <v>27.5</v>
      </c>
      <c r="J54">
        <v>-7.1</v>
      </c>
      <c r="K54">
        <f t="shared" si="3"/>
        <v>-44.9</v>
      </c>
      <c r="M54">
        <v>29</v>
      </c>
      <c r="N54">
        <f t="shared" si="4"/>
        <v>20.699999999999996</v>
      </c>
      <c r="P54">
        <v>3</v>
      </c>
      <c r="Q54">
        <f t="shared" si="5"/>
        <v>-12</v>
      </c>
      <c r="S54">
        <v>8.8000000000000007</v>
      </c>
      <c r="T54">
        <f t="shared" si="6"/>
        <v>-11.099999999999998</v>
      </c>
      <c r="V54">
        <v>8.8000000000000007</v>
      </c>
      <c r="W54">
        <f t="shared" si="7"/>
        <v>-10.7</v>
      </c>
      <c r="Y54">
        <v>-19.600000000000001</v>
      </c>
      <c r="Z54">
        <f t="shared" si="8"/>
        <v>39.700000000000003</v>
      </c>
      <c r="AB54">
        <v>-5.5</v>
      </c>
      <c r="AC54">
        <f t="shared" si="9"/>
        <v>-2</v>
      </c>
    </row>
    <row r="55" spans="1:32" x14ac:dyDescent="0.2">
      <c r="A55">
        <v>23.2</v>
      </c>
      <c r="B55">
        <f t="shared" si="0"/>
        <v>-12.100000000000005</v>
      </c>
      <c r="D55">
        <v>19.3</v>
      </c>
      <c r="E55">
        <f t="shared" si="1"/>
        <v>-19.500000000000004</v>
      </c>
      <c r="G55">
        <v>-21.2</v>
      </c>
      <c r="H55">
        <f t="shared" si="2"/>
        <v>12.099999999999998</v>
      </c>
      <c r="J55">
        <v>-37.799999999999997</v>
      </c>
      <c r="K55">
        <f t="shared" si="3"/>
        <v>-37.799999999999997</v>
      </c>
      <c r="M55">
        <v>-0.5</v>
      </c>
      <c r="N55">
        <f t="shared" si="4"/>
        <v>-8.300000000000006</v>
      </c>
      <c r="P55">
        <v>-4.3</v>
      </c>
      <c r="Q55">
        <f t="shared" si="5"/>
        <v>-15</v>
      </c>
      <c r="S55">
        <v>-8.5</v>
      </c>
      <c r="T55">
        <f t="shared" si="6"/>
        <v>-19.899999999999999</v>
      </c>
      <c r="V55">
        <v>-14.2</v>
      </c>
      <c r="W55">
        <f t="shared" si="7"/>
        <v>-19.5</v>
      </c>
      <c r="Y55">
        <v>21.6</v>
      </c>
      <c r="Z55">
        <f t="shared" si="8"/>
        <v>59.300000000000004</v>
      </c>
      <c r="AB55">
        <v>-33.200000000000003</v>
      </c>
      <c r="AC55">
        <f t="shared" si="9"/>
        <v>3.5</v>
      </c>
    </row>
    <row r="56" spans="1:32" x14ac:dyDescent="0.2">
      <c r="A56">
        <v>-6.2</v>
      </c>
      <c r="B56">
        <f t="shared" si="0"/>
        <v>-35.300000000000004</v>
      </c>
      <c r="D56">
        <v>-4.9000000000000004</v>
      </c>
      <c r="E56">
        <f t="shared" si="1"/>
        <v>-38.800000000000004</v>
      </c>
      <c r="G56">
        <v>19.3</v>
      </c>
      <c r="H56">
        <f t="shared" si="2"/>
        <v>33.299999999999997</v>
      </c>
      <c r="M56">
        <v>-5.4</v>
      </c>
      <c r="N56">
        <f t="shared" si="4"/>
        <v>-7.800000000000006</v>
      </c>
      <c r="P56">
        <v>-1.6</v>
      </c>
      <c r="Q56">
        <f t="shared" si="5"/>
        <v>-10.700000000000001</v>
      </c>
      <c r="S56">
        <v>9.1</v>
      </c>
      <c r="T56">
        <f t="shared" si="6"/>
        <v>-11.4</v>
      </c>
      <c r="V56">
        <v>9.1</v>
      </c>
      <c r="W56">
        <f t="shared" si="7"/>
        <v>-5.3000000000000025</v>
      </c>
      <c r="Y56">
        <v>9.3000000000000007</v>
      </c>
      <c r="Z56">
        <f t="shared" si="8"/>
        <v>37.700000000000003</v>
      </c>
      <c r="AB56">
        <v>21</v>
      </c>
      <c r="AC56">
        <f t="shared" si="9"/>
        <v>36.700000000000003</v>
      </c>
    </row>
    <row r="57" spans="1:32" x14ac:dyDescent="0.2">
      <c r="A57">
        <v>-29.1</v>
      </c>
      <c r="B57">
        <f t="shared" si="0"/>
        <v>-29.1</v>
      </c>
      <c r="D57">
        <v>-8</v>
      </c>
      <c r="E57">
        <f t="shared" si="1"/>
        <v>-33.900000000000006</v>
      </c>
      <c r="G57">
        <v>14.6</v>
      </c>
      <c r="H57">
        <f t="shared" si="2"/>
        <v>14</v>
      </c>
      <c r="M57">
        <v>38.799999999999997</v>
      </c>
      <c r="N57">
        <f t="shared" si="4"/>
        <v>-2.4000000000000057</v>
      </c>
      <c r="P57">
        <v>-11</v>
      </c>
      <c r="Q57">
        <f t="shared" si="5"/>
        <v>-9.1000000000000014</v>
      </c>
      <c r="S57">
        <v>0.3</v>
      </c>
      <c r="T57">
        <f t="shared" si="6"/>
        <v>-20.5</v>
      </c>
      <c r="V57">
        <v>9.1999999999999993</v>
      </c>
      <c r="W57">
        <f t="shared" si="7"/>
        <v>-14.400000000000002</v>
      </c>
      <c r="Y57">
        <v>15.4</v>
      </c>
      <c r="Z57">
        <f t="shared" si="8"/>
        <v>28.4</v>
      </c>
      <c r="AB57">
        <v>15.7</v>
      </c>
      <c r="AC57">
        <f t="shared" si="9"/>
        <v>15.7</v>
      </c>
    </row>
    <row r="58" spans="1:32" x14ac:dyDescent="0.2">
      <c r="D58">
        <v>-7.4</v>
      </c>
      <c r="E58">
        <f t="shared" si="1"/>
        <v>-25.900000000000006</v>
      </c>
      <c r="G58">
        <v>13</v>
      </c>
      <c r="H58">
        <f t="shared" si="2"/>
        <v>-0.59999999999999964</v>
      </c>
      <c r="M58">
        <v>-12</v>
      </c>
      <c r="N58">
        <f t="shared" si="4"/>
        <v>-41.2</v>
      </c>
      <c r="P58">
        <v>-15.3</v>
      </c>
      <c r="Q58">
        <f t="shared" si="5"/>
        <v>1.8999999999999986</v>
      </c>
      <c r="S58">
        <v>-4.3</v>
      </c>
      <c r="T58">
        <f t="shared" si="6"/>
        <v>-20.8</v>
      </c>
      <c r="V58">
        <v>8.1999999999999993</v>
      </c>
      <c r="W58">
        <f t="shared" si="7"/>
        <v>-23.6</v>
      </c>
      <c r="Y58">
        <v>-1.6</v>
      </c>
      <c r="Z58">
        <f t="shared" si="8"/>
        <v>13</v>
      </c>
    </row>
    <row r="59" spans="1:32" x14ac:dyDescent="0.2">
      <c r="D59">
        <v>23.2</v>
      </c>
      <c r="E59">
        <f t="shared" si="1"/>
        <v>-18.500000000000004</v>
      </c>
      <c r="G59">
        <v>-14.4</v>
      </c>
      <c r="H59">
        <f t="shared" si="2"/>
        <v>-13.6</v>
      </c>
      <c r="M59">
        <v>-57.2</v>
      </c>
      <c r="N59">
        <f t="shared" si="4"/>
        <v>-29.200000000000003</v>
      </c>
      <c r="P59">
        <v>7.8</v>
      </c>
      <c r="Q59">
        <f t="shared" si="5"/>
        <v>17.2</v>
      </c>
      <c r="S59">
        <v>-6.3</v>
      </c>
      <c r="T59">
        <f t="shared" si="6"/>
        <v>-16.5</v>
      </c>
      <c r="V59">
        <v>0.7</v>
      </c>
      <c r="W59">
        <f t="shared" si="7"/>
        <v>-31.8</v>
      </c>
      <c r="Y59">
        <v>14.4</v>
      </c>
      <c r="Z59">
        <f t="shared" si="8"/>
        <v>14.6</v>
      </c>
    </row>
    <row r="60" spans="1:32" x14ac:dyDescent="0.2">
      <c r="D60">
        <v>-14.5</v>
      </c>
      <c r="E60">
        <f t="shared" si="1"/>
        <v>-41.7</v>
      </c>
      <c r="G60">
        <v>11.5</v>
      </c>
      <c r="H60">
        <f t="shared" si="2"/>
        <v>0.80000000000000071</v>
      </c>
      <c r="M60">
        <v>0.4</v>
      </c>
      <c r="N60">
        <f t="shared" si="4"/>
        <v>28</v>
      </c>
      <c r="P60">
        <v>9.4</v>
      </c>
      <c r="Q60">
        <f t="shared" si="5"/>
        <v>9.4</v>
      </c>
      <c r="S60">
        <v>-27.4</v>
      </c>
      <c r="T60">
        <f t="shared" si="6"/>
        <v>-10.199999999999999</v>
      </c>
      <c r="V60">
        <v>5.4</v>
      </c>
      <c r="W60">
        <f t="shared" si="7"/>
        <v>-32.5</v>
      </c>
      <c r="Y60">
        <v>23.8</v>
      </c>
      <c r="Z60">
        <f t="shared" si="8"/>
        <v>0.19999999999999929</v>
      </c>
    </row>
    <row r="61" spans="1:32" x14ac:dyDescent="0.2">
      <c r="D61">
        <v>-40.6</v>
      </c>
      <c r="E61">
        <f t="shared" si="1"/>
        <v>-27.200000000000003</v>
      </c>
      <c r="G61">
        <v>23.2</v>
      </c>
      <c r="H61">
        <f t="shared" si="2"/>
        <v>-10.7</v>
      </c>
      <c r="M61">
        <v>27.6</v>
      </c>
      <c r="N61">
        <f t="shared" si="4"/>
        <v>27.6</v>
      </c>
      <c r="S61">
        <v>7.8</v>
      </c>
      <c r="T61">
        <f t="shared" si="6"/>
        <v>17.2</v>
      </c>
      <c r="V61">
        <v>-14.7</v>
      </c>
      <c r="W61">
        <f t="shared" si="7"/>
        <v>-37.9</v>
      </c>
      <c r="Y61">
        <v>-14.1</v>
      </c>
      <c r="Z61">
        <f t="shared" si="8"/>
        <v>-23.6</v>
      </c>
    </row>
    <row r="62" spans="1:32" x14ac:dyDescent="0.2">
      <c r="D62">
        <v>-2.6</v>
      </c>
      <c r="E62">
        <f t="shared" si="1"/>
        <v>13.4</v>
      </c>
      <c r="G62">
        <v>-62.3</v>
      </c>
      <c r="H62">
        <f t="shared" si="2"/>
        <v>-33.9</v>
      </c>
      <c r="S62">
        <v>9.4</v>
      </c>
      <c r="T62">
        <f t="shared" si="6"/>
        <v>9.4</v>
      </c>
      <c r="V62">
        <v>-40.4</v>
      </c>
      <c r="W62">
        <f t="shared" si="7"/>
        <v>-23.2</v>
      </c>
      <c r="Y62">
        <v>-46.2</v>
      </c>
      <c r="Z62">
        <f t="shared" si="8"/>
        <v>-9.5</v>
      </c>
    </row>
    <row r="63" spans="1:32" x14ac:dyDescent="0.2">
      <c r="D63">
        <v>16</v>
      </c>
      <c r="E63">
        <f t="shared" si="1"/>
        <v>16</v>
      </c>
      <c r="G63">
        <v>12.4</v>
      </c>
      <c r="H63">
        <f t="shared" si="2"/>
        <v>28.4</v>
      </c>
      <c r="V63">
        <v>7.8</v>
      </c>
      <c r="W63">
        <f t="shared" si="7"/>
        <v>17.2</v>
      </c>
      <c r="Y63">
        <v>21</v>
      </c>
      <c r="Z63">
        <f t="shared" si="8"/>
        <v>36.700000000000003</v>
      </c>
    </row>
    <row r="64" spans="1:32" x14ac:dyDescent="0.2">
      <c r="G64">
        <v>16</v>
      </c>
      <c r="H64">
        <f t="shared" si="2"/>
        <v>16</v>
      </c>
      <c r="V64">
        <v>9.4</v>
      </c>
      <c r="W64">
        <f t="shared" si="7"/>
        <v>9.4</v>
      </c>
      <c r="Y64">
        <v>15.7</v>
      </c>
      <c r="Z64">
        <f t="shared" si="8"/>
        <v>15.7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6640-A332-5741-A585-BB46780D2E76}">
  <dimension ref="A1:AF63"/>
  <sheetViews>
    <sheetView workbookViewId="0">
      <selection activeCell="O10" sqref="O10"/>
    </sheetView>
  </sheetViews>
  <sheetFormatPr baseColWidth="10" defaultRowHeight="16" x14ac:dyDescent="0.2"/>
  <sheetData>
    <row r="1" spans="1:32" x14ac:dyDescent="0.2">
      <c r="A1" s="1" t="s">
        <v>0</v>
      </c>
      <c r="B1" s="1" t="s">
        <v>0</v>
      </c>
      <c r="C1" s="1"/>
      <c r="D1" s="1" t="s">
        <v>1</v>
      </c>
      <c r="E1" s="1" t="s">
        <v>1</v>
      </c>
      <c r="F1" s="1"/>
      <c r="G1" s="1" t="s">
        <v>5</v>
      </c>
      <c r="H1" s="1" t="s">
        <v>5</v>
      </c>
      <c r="I1" s="1"/>
      <c r="J1" s="1" t="s">
        <v>6</v>
      </c>
      <c r="K1" s="1" t="s">
        <v>6</v>
      </c>
      <c r="L1" s="1"/>
      <c r="M1" s="1" t="s">
        <v>7</v>
      </c>
      <c r="N1" s="1" t="s">
        <v>7</v>
      </c>
      <c r="O1" s="1"/>
      <c r="P1" s="1" t="s">
        <v>8</v>
      </c>
      <c r="Q1" s="1" t="s">
        <v>8</v>
      </c>
      <c r="R1" s="1"/>
      <c r="S1" s="1" t="s">
        <v>9</v>
      </c>
      <c r="T1" s="1" t="s">
        <v>9</v>
      </c>
      <c r="U1" s="1"/>
      <c r="V1" s="1" t="s">
        <v>10</v>
      </c>
      <c r="W1" s="1" t="s">
        <v>10</v>
      </c>
      <c r="Y1" s="1" t="s">
        <v>2</v>
      </c>
      <c r="Z1" s="1" t="s">
        <v>2</v>
      </c>
      <c r="AA1" s="1"/>
      <c r="AB1" s="1" t="s">
        <v>3</v>
      </c>
      <c r="AC1" s="1" t="s">
        <v>3</v>
      </c>
      <c r="AD1" s="1"/>
      <c r="AE1" s="1" t="s">
        <v>4</v>
      </c>
      <c r="AF1" s="1" t="s">
        <v>4</v>
      </c>
    </row>
    <row r="2" spans="1:32" x14ac:dyDescent="0.2">
      <c r="A2">
        <v>5.4</v>
      </c>
      <c r="B2">
        <f>A2+B3</f>
        <v>333.8</v>
      </c>
      <c r="D2">
        <v>5.4</v>
      </c>
      <c r="E2">
        <f>D2+E3</f>
        <v>352.49999999999994</v>
      </c>
      <c r="G2">
        <v>5.4</v>
      </c>
      <c r="H2">
        <f>G2+H3</f>
        <v>266.90000000000009</v>
      </c>
      <c r="J2">
        <v>2</v>
      </c>
      <c r="K2">
        <f>J2+K3</f>
        <v>379.30000000000018</v>
      </c>
      <c r="M2">
        <v>0.5</v>
      </c>
      <c r="N2">
        <f>M2+N3</f>
        <v>522.20000000000016</v>
      </c>
      <c r="P2">
        <v>7.7</v>
      </c>
      <c r="Q2">
        <f>P2+Q3</f>
        <v>171.8</v>
      </c>
      <c r="S2">
        <v>7.7</v>
      </c>
      <c r="T2">
        <f>S2+T3</f>
        <v>177.00000000000003</v>
      </c>
      <c r="V2">
        <v>7.7</v>
      </c>
      <c r="W2">
        <f>V2+W3</f>
        <v>154.79999999999998</v>
      </c>
      <c r="Y2">
        <v>11.5</v>
      </c>
      <c r="Z2">
        <f>Y2+Z3</f>
        <v>450.69999999999993</v>
      </c>
      <c r="AB2">
        <v>11.5</v>
      </c>
      <c r="AC2">
        <f>AB2+AC3</f>
        <v>391.50000000000006</v>
      </c>
      <c r="AE2">
        <v>11.5</v>
      </c>
      <c r="AF2">
        <f>AE2+AF3</f>
        <v>327.7</v>
      </c>
    </row>
    <row r="3" spans="1:32" x14ac:dyDescent="0.2">
      <c r="A3">
        <v>0.2</v>
      </c>
      <c r="B3">
        <f t="shared" ref="B3:B59" si="0">A3+B4</f>
        <v>328.40000000000003</v>
      </c>
      <c r="D3">
        <v>-6.2</v>
      </c>
      <c r="E3">
        <f t="shared" ref="E3:E59" si="1">D3+E4</f>
        <v>347.09999999999997</v>
      </c>
      <c r="G3">
        <v>-14.4</v>
      </c>
      <c r="H3">
        <f t="shared" ref="H3:H63" si="2">G3+H4</f>
        <v>261.50000000000011</v>
      </c>
      <c r="J3">
        <v>3.9</v>
      </c>
      <c r="K3">
        <f t="shared" ref="K3:K54" si="3">J3+K4</f>
        <v>377.30000000000018</v>
      </c>
      <c r="M3">
        <v>-10.199999999999999</v>
      </c>
      <c r="N3">
        <f t="shared" ref="N3:N58" si="4">M3+N4</f>
        <v>521.70000000000016</v>
      </c>
      <c r="P3">
        <v>-3.1</v>
      </c>
      <c r="Q3">
        <f t="shared" ref="Q3:Q51" si="5">P3+Q4</f>
        <v>164.10000000000002</v>
      </c>
      <c r="S3">
        <v>-5.6</v>
      </c>
      <c r="T3">
        <f t="shared" ref="T3:T55" si="6">S3+T4</f>
        <v>169.30000000000004</v>
      </c>
      <c r="V3">
        <v>-10.8</v>
      </c>
      <c r="W3">
        <f t="shared" ref="W3:W56" si="7">V3+W4</f>
        <v>147.1</v>
      </c>
      <c r="Y3">
        <v>-16</v>
      </c>
      <c r="Z3">
        <f t="shared" ref="Z3:Z59" si="8">Y3+Z4</f>
        <v>439.19999999999993</v>
      </c>
      <c r="AB3">
        <v>-5.0999999999999996</v>
      </c>
      <c r="AC3">
        <f t="shared" ref="AC3:AC53" si="9">AB3+AC4</f>
        <v>380.00000000000006</v>
      </c>
      <c r="AE3">
        <v>-2.8</v>
      </c>
      <c r="AF3">
        <f t="shared" ref="AF3:AF50" si="10">AE3+AF4</f>
        <v>316.2</v>
      </c>
    </row>
    <row r="4" spans="1:32" x14ac:dyDescent="0.2">
      <c r="A4">
        <v>-0.2</v>
      </c>
      <c r="B4">
        <f t="shared" si="0"/>
        <v>328.20000000000005</v>
      </c>
      <c r="D4">
        <v>-4.0999999999999996</v>
      </c>
      <c r="E4">
        <f t="shared" si="1"/>
        <v>353.29999999999995</v>
      </c>
      <c r="G4">
        <v>-1.7</v>
      </c>
      <c r="H4">
        <f t="shared" si="2"/>
        <v>275.90000000000009</v>
      </c>
      <c r="J4">
        <v>5.3</v>
      </c>
      <c r="K4">
        <f t="shared" si="3"/>
        <v>373.4000000000002</v>
      </c>
      <c r="M4">
        <v>-6</v>
      </c>
      <c r="N4">
        <f t="shared" si="4"/>
        <v>531.9000000000002</v>
      </c>
      <c r="P4">
        <v>-0.4</v>
      </c>
      <c r="Q4">
        <f t="shared" si="5"/>
        <v>167.20000000000002</v>
      </c>
      <c r="S4">
        <v>2.8</v>
      </c>
      <c r="T4">
        <f t="shared" si="6"/>
        <v>174.90000000000003</v>
      </c>
      <c r="V4">
        <v>2.8</v>
      </c>
      <c r="W4">
        <f t="shared" si="7"/>
        <v>157.9</v>
      </c>
      <c r="Y4">
        <v>16</v>
      </c>
      <c r="Z4">
        <f t="shared" si="8"/>
        <v>455.19999999999993</v>
      </c>
      <c r="AB4">
        <v>16</v>
      </c>
      <c r="AC4">
        <f t="shared" si="9"/>
        <v>385.10000000000008</v>
      </c>
      <c r="AE4">
        <v>5.7</v>
      </c>
      <c r="AF4">
        <f t="shared" si="10"/>
        <v>319</v>
      </c>
    </row>
    <row r="5" spans="1:32" x14ac:dyDescent="0.2">
      <c r="A5">
        <v>16</v>
      </c>
      <c r="B5">
        <f t="shared" si="0"/>
        <v>328.40000000000003</v>
      </c>
      <c r="D5">
        <v>16</v>
      </c>
      <c r="E5">
        <f t="shared" si="1"/>
        <v>357.4</v>
      </c>
      <c r="G5">
        <v>16</v>
      </c>
      <c r="H5">
        <f t="shared" si="2"/>
        <v>277.60000000000008</v>
      </c>
      <c r="J5">
        <v>22.7</v>
      </c>
      <c r="K5">
        <f t="shared" si="3"/>
        <v>368.10000000000019</v>
      </c>
      <c r="M5">
        <v>22.7</v>
      </c>
      <c r="N5">
        <f t="shared" si="4"/>
        <v>537.9000000000002</v>
      </c>
      <c r="P5">
        <v>8.6</v>
      </c>
      <c r="Q5">
        <f t="shared" si="5"/>
        <v>167.60000000000002</v>
      </c>
      <c r="S5">
        <v>8.6</v>
      </c>
      <c r="T5">
        <f t="shared" si="6"/>
        <v>172.10000000000002</v>
      </c>
      <c r="V5">
        <v>8.6</v>
      </c>
      <c r="W5">
        <f t="shared" si="7"/>
        <v>155.1</v>
      </c>
      <c r="Y5">
        <v>12.8</v>
      </c>
      <c r="Z5">
        <f t="shared" si="8"/>
        <v>439.19999999999993</v>
      </c>
      <c r="AB5">
        <v>12.8</v>
      </c>
      <c r="AC5">
        <f t="shared" si="9"/>
        <v>369.10000000000008</v>
      </c>
      <c r="AE5">
        <v>2.4</v>
      </c>
      <c r="AF5">
        <f t="shared" si="10"/>
        <v>313.3</v>
      </c>
    </row>
    <row r="6" spans="1:32" x14ac:dyDescent="0.2">
      <c r="A6">
        <v>12.5</v>
      </c>
      <c r="B6">
        <f t="shared" si="0"/>
        <v>312.40000000000003</v>
      </c>
      <c r="D6">
        <v>12.5</v>
      </c>
      <c r="E6">
        <f t="shared" si="1"/>
        <v>341.4</v>
      </c>
      <c r="G6">
        <v>12.5</v>
      </c>
      <c r="H6">
        <f t="shared" si="2"/>
        <v>261.60000000000008</v>
      </c>
      <c r="J6">
        <v>15</v>
      </c>
      <c r="K6">
        <f t="shared" si="3"/>
        <v>345.4000000000002</v>
      </c>
      <c r="M6">
        <v>15</v>
      </c>
      <c r="N6">
        <f t="shared" si="4"/>
        <v>515.20000000000016</v>
      </c>
      <c r="P6">
        <v>9</v>
      </c>
      <c r="Q6">
        <f t="shared" si="5"/>
        <v>159.00000000000003</v>
      </c>
      <c r="S6">
        <v>9</v>
      </c>
      <c r="T6">
        <f t="shared" si="6"/>
        <v>163.50000000000003</v>
      </c>
      <c r="V6">
        <v>9</v>
      </c>
      <c r="W6">
        <f t="shared" si="7"/>
        <v>146.5</v>
      </c>
      <c r="Y6">
        <v>14.6</v>
      </c>
      <c r="Z6">
        <f t="shared" si="8"/>
        <v>426.39999999999992</v>
      </c>
      <c r="AB6">
        <v>14.6</v>
      </c>
      <c r="AC6">
        <f t="shared" si="9"/>
        <v>356.30000000000007</v>
      </c>
      <c r="AE6">
        <v>14.6</v>
      </c>
      <c r="AF6">
        <f t="shared" si="10"/>
        <v>310.90000000000003</v>
      </c>
    </row>
    <row r="7" spans="1:32" x14ac:dyDescent="0.2">
      <c r="A7">
        <v>8.1999999999999993</v>
      </c>
      <c r="B7">
        <f t="shared" si="0"/>
        <v>299.90000000000003</v>
      </c>
      <c r="D7">
        <v>8.1999999999999993</v>
      </c>
      <c r="E7">
        <f t="shared" si="1"/>
        <v>328.9</v>
      </c>
      <c r="G7">
        <v>8.1999999999999993</v>
      </c>
      <c r="H7">
        <f t="shared" si="2"/>
        <v>249.10000000000008</v>
      </c>
      <c r="J7">
        <v>3.6</v>
      </c>
      <c r="K7">
        <f t="shared" si="3"/>
        <v>330.4000000000002</v>
      </c>
      <c r="M7">
        <v>19.3</v>
      </c>
      <c r="N7">
        <f t="shared" si="4"/>
        <v>500.20000000000016</v>
      </c>
      <c r="P7">
        <v>-0.7</v>
      </c>
      <c r="Q7">
        <f t="shared" si="5"/>
        <v>150.00000000000003</v>
      </c>
      <c r="S7">
        <v>6.2</v>
      </c>
      <c r="T7">
        <f t="shared" si="6"/>
        <v>154.50000000000003</v>
      </c>
      <c r="V7">
        <v>6.2</v>
      </c>
      <c r="W7">
        <f t="shared" si="7"/>
        <v>137.5</v>
      </c>
      <c r="Y7">
        <v>11.6</v>
      </c>
      <c r="Z7">
        <f t="shared" si="8"/>
        <v>411.7999999999999</v>
      </c>
      <c r="AB7">
        <v>11.6</v>
      </c>
      <c r="AC7">
        <f t="shared" si="9"/>
        <v>341.70000000000005</v>
      </c>
      <c r="AE7">
        <v>11.6</v>
      </c>
      <c r="AF7">
        <f t="shared" si="10"/>
        <v>296.3</v>
      </c>
    </row>
    <row r="8" spans="1:32" x14ac:dyDescent="0.2">
      <c r="A8">
        <v>-15.2</v>
      </c>
      <c r="B8">
        <f t="shared" si="0"/>
        <v>291.70000000000005</v>
      </c>
      <c r="D8">
        <v>-5.8</v>
      </c>
      <c r="E8">
        <f t="shared" si="1"/>
        <v>320.7</v>
      </c>
      <c r="G8">
        <v>11.2</v>
      </c>
      <c r="H8">
        <f t="shared" si="2"/>
        <v>240.90000000000009</v>
      </c>
      <c r="J8">
        <v>-33.200000000000003</v>
      </c>
      <c r="K8">
        <f t="shared" si="3"/>
        <v>326.80000000000018</v>
      </c>
      <c r="M8">
        <v>-13.9</v>
      </c>
      <c r="N8">
        <f t="shared" si="4"/>
        <v>480.90000000000015</v>
      </c>
      <c r="P8">
        <v>-9.1999999999999993</v>
      </c>
      <c r="Q8">
        <f t="shared" si="5"/>
        <v>150.70000000000002</v>
      </c>
      <c r="S8">
        <v>-16.600000000000001</v>
      </c>
      <c r="T8">
        <f t="shared" si="6"/>
        <v>148.30000000000004</v>
      </c>
      <c r="V8">
        <v>-20.3</v>
      </c>
      <c r="W8">
        <f t="shared" si="7"/>
        <v>131.30000000000001</v>
      </c>
      <c r="Y8">
        <v>17.100000000000001</v>
      </c>
      <c r="Z8">
        <f t="shared" si="8"/>
        <v>400.19999999999987</v>
      </c>
      <c r="AB8">
        <v>1.8</v>
      </c>
      <c r="AC8">
        <f t="shared" si="9"/>
        <v>330.1</v>
      </c>
      <c r="AE8">
        <v>6.5</v>
      </c>
      <c r="AF8">
        <f t="shared" si="10"/>
        <v>284.7</v>
      </c>
    </row>
    <row r="9" spans="1:32" x14ac:dyDescent="0.2">
      <c r="A9">
        <v>-8.6999999999999993</v>
      </c>
      <c r="B9">
        <f t="shared" si="0"/>
        <v>306.90000000000003</v>
      </c>
      <c r="D9">
        <v>-14.5</v>
      </c>
      <c r="E9">
        <f t="shared" si="1"/>
        <v>326.5</v>
      </c>
      <c r="G9">
        <v>-27</v>
      </c>
      <c r="H9">
        <f t="shared" si="2"/>
        <v>229.7000000000001</v>
      </c>
      <c r="J9">
        <v>-0.9</v>
      </c>
      <c r="K9">
        <f t="shared" si="3"/>
        <v>360.00000000000017</v>
      </c>
      <c r="M9">
        <v>-9.8000000000000007</v>
      </c>
      <c r="N9">
        <f t="shared" si="4"/>
        <v>494.80000000000013</v>
      </c>
      <c r="P9">
        <v>-6</v>
      </c>
      <c r="Q9">
        <f t="shared" si="5"/>
        <v>159.9</v>
      </c>
      <c r="S9">
        <v>-9</v>
      </c>
      <c r="T9">
        <f t="shared" si="6"/>
        <v>164.90000000000003</v>
      </c>
      <c r="V9">
        <v>-20.9</v>
      </c>
      <c r="W9">
        <f t="shared" si="7"/>
        <v>151.60000000000002</v>
      </c>
      <c r="Y9">
        <v>-18.8</v>
      </c>
      <c r="Z9">
        <f t="shared" si="8"/>
        <v>383.09999999999985</v>
      </c>
      <c r="AB9">
        <v>-9</v>
      </c>
      <c r="AC9">
        <f t="shared" si="9"/>
        <v>328.3</v>
      </c>
      <c r="AE9">
        <v>-5.6</v>
      </c>
      <c r="AF9">
        <f t="shared" si="10"/>
        <v>278.2</v>
      </c>
    </row>
    <row r="10" spans="1:32" x14ac:dyDescent="0.2">
      <c r="A10">
        <v>-8.1</v>
      </c>
      <c r="B10">
        <f t="shared" si="0"/>
        <v>315.60000000000002</v>
      </c>
      <c r="D10">
        <v>-15.9</v>
      </c>
      <c r="E10">
        <f t="shared" si="1"/>
        <v>341</v>
      </c>
      <c r="G10">
        <v>-23.7</v>
      </c>
      <c r="H10">
        <f t="shared" si="2"/>
        <v>256.7000000000001</v>
      </c>
      <c r="J10">
        <v>-10</v>
      </c>
      <c r="K10">
        <f t="shared" si="3"/>
        <v>360.90000000000015</v>
      </c>
      <c r="M10">
        <v>-24.5</v>
      </c>
      <c r="N10">
        <f t="shared" si="4"/>
        <v>504.60000000000014</v>
      </c>
      <c r="P10">
        <v>-4.2</v>
      </c>
      <c r="Q10">
        <f t="shared" si="5"/>
        <v>165.9</v>
      </c>
      <c r="S10">
        <v>-8.9</v>
      </c>
      <c r="T10">
        <f t="shared" si="6"/>
        <v>173.90000000000003</v>
      </c>
      <c r="V10">
        <v>2.8</v>
      </c>
      <c r="W10">
        <f t="shared" si="7"/>
        <v>172.50000000000003</v>
      </c>
      <c r="Y10">
        <v>-22.2</v>
      </c>
      <c r="Z10">
        <f t="shared" si="8"/>
        <v>401.89999999999986</v>
      </c>
      <c r="AB10">
        <v>-18</v>
      </c>
      <c r="AC10">
        <f t="shared" si="9"/>
        <v>337.3</v>
      </c>
      <c r="AE10">
        <v>-7.6</v>
      </c>
      <c r="AF10">
        <f t="shared" si="10"/>
        <v>283.8</v>
      </c>
    </row>
    <row r="11" spans="1:32" x14ac:dyDescent="0.2">
      <c r="A11">
        <v>0.3</v>
      </c>
      <c r="B11">
        <f t="shared" si="0"/>
        <v>323.70000000000005</v>
      </c>
      <c r="D11">
        <v>0.3</v>
      </c>
      <c r="E11">
        <f t="shared" si="1"/>
        <v>356.9</v>
      </c>
      <c r="G11">
        <v>-13</v>
      </c>
      <c r="H11">
        <f t="shared" si="2"/>
        <v>280.40000000000009</v>
      </c>
      <c r="J11">
        <v>8.6</v>
      </c>
      <c r="K11">
        <f t="shared" si="3"/>
        <v>370.90000000000015</v>
      </c>
      <c r="M11">
        <v>-0.3</v>
      </c>
      <c r="N11">
        <f t="shared" si="4"/>
        <v>529.10000000000014</v>
      </c>
      <c r="P11">
        <v>-11.9</v>
      </c>
      <c r="Q11">
        <f t="shared" si="5"/>
        <v>170.1</v>
      </c>
      <c r="S11">
        <v>-14.8</v>
      </c>
      <c r="T11">
        <f t="shared" si="6"/>
        <v>182.80000000000004</v>
      </c>
      <c r="V11">
        <v>-15</v>
      </c>
      <c r="W11">
        <f t="shared" si="7"/>
        <v>169.70000000000002</v>
      </c>
      <c r="Y11">
        <v>14.9</v>
      </c>
      <c r="Z11">
        <f t="shared" si="8"/>
        <v>424.09999999999985</v>
      </c>
      <c r="AB11">
        <v>14.9</v>
      </c>
      <c r="AC11">
        <f t="shared" si="9"/>
        <v>355.3</v>
      </c>
      <c r="AE11">
        <v>5.3</v>
      </c>
      <c r="AF11">
        <f t="shared" si="10"/>
        <v>291.40000000000003</v>
      </c>
    </row>
    <row r="12" spans="1:32" x14ac:dyDescent="0.2">
      <c r="A12">
        <v>-9.6</v>
      </c>
      <c r="B12">
        <f t="shared" si="0"/>
        <v>323.40000000000003</v>
      </c>
      <c r="D12">
        <v>-16.100000000000001</v>
      </c>
      <c r="E12">
        <f t="shared" si="1"/>
        <v>356.59999999999997</v>
      </c>
      <c r="G12">
        <v>-23.2</v>
      </c>
      <c r="H12">
        <f t="shared" si="2"/>
        <v>293.40000000000009</v>
      </c>
      <c r="J12">
        <v>-4.7</v>
      </c>
      <c r="K12">
        <f t="shared" si="3"/>
        <v>362.30000000000013</v>
      </c>
      <c r="M12">
        <v>-14</v>
      </c>
      <c r="N12">
        <f t="shared" si="4"/>
        <v>529.40000000000009</v>
      </c>
      <c r="P12">
        <v>5.6</v>
      </c>
      <c r="Q12">
        <f t="shared" si="5"/>
        <v>182</v>
      </c>
      <c r="S12">
        <v>5.6</v>
      </c>
      <c r="T12">
        <f t="shared" si="6"/>
        <v>197.60000000000005</v>
      </c>
      <c r="V12">
        <v>5.6</v>
      </c>
      <c r="W12">
        <f t="shared" si="7"/>
        <v>184.70000000000002</v>
      </c>
      <c r="Y12">
        <v>-19.399999999999999</v>
      </c>
      <c r="Z12">
        <f t="shared" si="8"/>
        <v>409.19999999999987</v>
      </c>
      <c r="AB12">
        <v>-15.5</v>
      </c>
      <c r="AC12">
        <f t="shared" si="9"/>
        <v>340.40000000000003</v>
      </c>
      <c r="AE12">
        <v>-11.5</v>
      </c>
      <c r="AF12">
        <f t="shared" si="10"/>
        <v>286.10000000000002</v>
      </c>
    </row>
    <row r="13" spans="1:32" x14ac:dyDescent="0.2">
      <c r="A13">
        <v>11.7</v>
      </c>
      <c r="B13">
        <f t="shared" si="0"/>
        <v>333.00000000000006</v>
      </c>
      <c r="D13">
        <v>11.7</v>
      </c>
      <c r="E13">
        <f t="shared" si="1"/>
        <v>372.7</v>
      </c>
      <c r="G13">
        <v>11.7</v>
      </c>
      <c r="H13">
        <f t="shared" si="2"/>
        <v>316.60000000000008</v>
      </c>
      <c r="J13">
        <v>16.2</v>
      </c>
      <c r="K13">
        <f t="shared" si="3"/>
        <v>367.00000000000011</v>
      </c>
      <c r="M13">
        <v>16.2</v>
      </c>
      <c r="N13">
        <f t="shared" si="4"/>
        <v>543.40000000000009</v>
      </c>
      <c r="P13">
        <v>8.4</v>
      </c>
      <c r="Q13">
        <f t="shared" si="5"/>
        <v>176.4</v>
      </c>
      <c r="S13">
        <v>8.4</v>
      </c>
      <c r="T13">
        <f t="shared" si="6"/>
        <v>192.00000000000006</v>
      </c>
      <c r="V13">
        <v>8.4</v>
      </c>
      <c r="W13">
        <f t="shared" si="7"/>
        <v>179.10000000000002</v>
      </c>
      <c r="Y13">
        <v>15.6</v>
      </c>
      <c r="Z13">
        <f t="shared" si="8"/>
        <v>428.59999999999985</v>
      </c>
      <c r="AB13">
        <v>15.6</v>
      </c>
      <c r="AC13">
        <f t="shared" si="9"/>
        <v>355.90000000000003</v>
      </c>
      <c r="AE13">
        <v>2.4</v>
      </c>
      <c r="AF13">
        <f t="shared" si="10"/>
        <v>297.60000000000002</v>
      </c>
    </row>
    <row r="14" spans="1:32" x14ac:dyDescent="0.2">
      <c r="A14">
        <v>3</v>
      </c>
      <c r="B14">
        <f t="shared" si="0"/>
        <v>321.30000000000007</v>
      </c>
      <c r="D14">
        <v>13.3</v>
      </c>
      <c r="E14">
        <f t="shared" si="1"/>
        <v>361</v>
      </c>
      <c r="G14">
        <v>13.3</v>
      </c>
      <c r="H14">
        <f t="shared" si="2"/>
        <v>304.90000000000009</v>
      </c>
      <c r="J14">
        <v>0.1</v>
      </c>
      <c r="K14">
        <f t="shared" si="3"/>
        <v>350.80000000000013</v>
      </c>
      <c r="M14">
        <v>19.8</v>
      </c>
      <c r="N14">
        <f t="shared" si="4"/>
        <v>527.20000000000005</v>
      </c>
      <c r="P14">
        <v>8.6</v>
      </c>
      <c r="Q14">
        <f t="shared" si="5"/>
        <v>168</v>
      </c>
      <c r="S14">
        <v>8.6</v>
      </c>
      <c r="T14">
        <f t="shared" si="6"/>
        <v>183.60000000000005</v>
      </c>
      <c r="V14">
        <v>8.6</v>
      </c>
      <c r="W14">
        <f t="shared" si="7"/>
        <v>170.70000000000002</v>
      </c>
      <c r="Y14">
        <v>20.7</v>
      </c>
      <c r="Z14">
        <f t="shared" si="8"/>
        <v>412.99999999999983</v>
      </c>
      <c r="AB14">
        <v>-3.5</v>
      </c>
      <c r="AC14">
        <f t="shared" si="9"/>
        <v>340.3</v>
      </c>
      <c r="AE14">
        <v>-7.5</v>
      </c>
      <c r="AF14">
        <f t="shared" si="10"/>
        <v>295.20000000000005</v>
      </c>
    </row>
    <row r="15" spans="1:32" x14ac:dyDescent="0.2">
      <c r="A15">
        <v>15.3</v>
      </c>
      <c r="B15">
        <f t="shared" si="0"/>
        <v>318.30000000000007</v>
      </c>
      <c r="D15">
        <v>15.3</v>
      </c>
      <c r="E15">
        <f t="shared" si="1"/>
        <v>347.7</v>
      </c>
      <c r="G15">
        <v>15.3</v>
      </c>
      <c r="H15">
        <f t="shared" si="2"/>
        <v>291.60000000000008</v>
      </c>
      <c r="J15">
        <v>2.1</v>
      </c>
      <c r="K15">
        <f t="shared" si="3"/>
        <v>350.7000000000001</v>
      </c>
      <c r="M15">
        <v>30.1</v>
      </c>
      <c r="N15">
        <f t="shared" si="4"/>
        <v>507.40000000000003</v>
      </c>
      <c r="P15">
        <v>9.5</v>
      </c>
      <c r="Q15">
        <f t="shared" si="5"/>
        <v>159.4</v>
      </c>
      <c r="S15">
        <v>9.5</v>
      </c>
      <c r="T15">
        <f t="shared" si="6"/>
        <v>175.00000000000006</v>
      </c>
      <c r="V15">
        <v>9.5</v>
      </c>
      <c r="W15">
        <f t="shared" si="7"/>
        <v>162.10000000000002</v>
      </c>
      <c r="Y15">
        <v>16.600000000000001</v>
      </c>
      <c r="Z15">
        <f t="shared" si="8"/>
        <v>392.29999999999984</v>
      </c>
      <c r="AB15">
        <v>-1.4</v>
      </c>
      <c r="AC15">
        <f t="shared" si="9"/>
        <v>343.8</v>
      </c>
      <c r="AE15">
        <v>5</v>
      </c>
      <c r="AF15">
        <f t="shared" si="10"/>
        <v>302.70000000000005</v>
      </c>
    </row>
    <row r="16" spans="1:32" x14ac:dyDescent="0.2">
      <c r="A16">
        <v>16</v>
      </c>
      <c r="B16">
        <f t="shared" si="0"/>
        <v>303.00000000000006</v>
      </c>
      <c r="D16">
        <v>16</v>
      </c>
      <c r="E16">
        <f t="shared" si="1"/>
        <v>332.4</v>
      </c>
      <c r="G16">
        <v>16</v>
      </c>
      <c r="H16">
        <f t="shared" si="2"/>
        <v>276.30000000000007</v>
      </c>
      <c r="J16">
        <v>20</v>
      </c>
      <c r="K16">
        <f t="shared" si="3"/>
        <v>348.60000000000008</v>
      </c>
      <c r="M16">
        <v>20</v>
      </c>
      <c r="N16">
        <f t="shared" si="4"/>
        <v>477.3</v>
      </c>
      <c r="P16">
        <v>-3.2</v>
      </c>
      <c r="Q16">
        <f t="shared" si="5"/>
        <v>149.9</v>
      </c>
      <c r="S16">
        <v>7.8</v>
      </c>
      <c r="T16">
        <f t="shared" si="6"/>
        <v>165.50000000000006</v>
      </c>
      <c r="V16">
        <v>7.8</v>
      </c>
      <c r="W16">
        <f t="shared" si="7"/>
        <v>152.60000000000002</v>
      </c>
      <c r="Y16">
        <v>18.2</v>
      </c>
      <c r="Z16">
        <f t="shared" si="8"/>
        <v>375.69999999999982</v>
      </c>
      <c r="AB16">
        <v>18.2</v>
      </c>
      <c r="AC16">
        <f t="shared" si="9"/>
        <v>345.2</v>
      </c>
      <c r="AE16">
        <v>8</v>
      </c>
      <c r="AF16">
        <f t="shared" si="10"/>
        <v>297.70000000000005</v>
      </c>
    </row>
    <row r="17" spans="1:32" x14ac:dyDescent="0.2">
      <c r="A17">
        <v>1.2</v>
      </c>
      <c r="B17">
        <f t="shared" si="0"/>
        <v>287.00000000000006</v>
      </c>
      <c r="D17">
        <v>-3</v>
      </c>
      <c r="E17">
        <f t="shared" si="1"/>
        <v>316.39999999999998</v>
      </c>
      <c r="G17">
        <v>9</v>
      </c>
      <c r="H17">
        <f t="shared" si="2"/>
        <v>260.30000000000007</v>
      </c>
      <c r="J17">
        <v>6.2</v>
      </c>
      <c r="K17">
        <f t="shared" si="3"/>
        <v>328.60000000000008</v>
      </c>
      <c r="M17">
        <v>-0.1</v>
      </c>
      <c r="N17">
        <f t="shared" si="4"/>
        <v>457.3</v>
      </c>
      <c r="P17">
        <v>10.1</v>
      </c>
      <c r="Q17">
        <f t="shared" si="5"/>
        <v>153.1</v>
      </c>
      <c r="S17">
        <v>10.1</v>
      </c>
      <c r="T17">
        <f t="shared" si="6"/>
        <v>157.70000000000005</v>
      </c>
      <c r="V17">
        <v>10.1</v>
      </c>
      <c r="W17">
        <f t="shared" si="7"/>
        <v>144.80000000000001</v>
      </c>
      <c r="Y17">
        <v>19.399999999999999</v>
      </c>
      <c r="Z17">
        <f t="shared" si="8"/>
        <v>357.49999999999983</v>
      </c>
      <c r="AB17">
        <v>19.399999999999999</v>
      </c>
      <c r="AC17">
        <f t="shared" si="9"/>
        <v>327</v>
      </c>
      <c r="AE17">
        <v>8.6</v>
      </c>
      <c r="AF17">
        <f t="shared" si="10"/>
        <v>289.70000000000005</v>
      </c>
    </row>
    <row r="18" spans="1:32" x14ac:dyDescent="0.2">
      <c r="A18">
        <v>19</v>
      </c>
      <c r="B18">
        <f t="shared" si="0"/>
        <v>285.80000000000007</v>
      </c>
      <c r="D18">
        <v>19</v>
      </c>
      <c r="E18">
        <f t="shared" si="1"/>
        <v>319.39999999999998</v>
      </c>
      <c r="G18">
        <v>19</v>
      </c>
      <c r="H18">
        <f t="shared" si="2"/>
        <v>251.30000000000004</v>
      </c>
      <c r="J18">
        <v>30.3</v>
      </c>
      <c r="K18">
        <f t="shared" si="3"/>
        <v>322.40000000000009</v>
      </c>
      <c r="M18">
        <v>30.3</v>
      </c>
      <c r="N18">
        <f t="shared" si="4"/>
        <v>457.40000000000003</v>
      </c>
      <c r="P18">
        <v>8.9</v>
      </c>
      <c r="Q18">
        <f t="shared" si="5"/>
        <v>143</v>
      </c>
      <c r="S18">
        <v>8.9</v>
      </c>
      <c r="T18">
        <f t="shared" si="6"/>
        <v>147.60000000000005</v>
      </c>
      <c r="V18">
        <v>8.9</v>
      </c>
      <c r="W18">
        <f t="shared" si="7"/>
        <v>134.70000000000002</v>
      </c>
      <c r="Y18">
        <v>8.9</v>
      </c>
      <c r="Z18">
        <f t="shared" si="8"/>
        <v>338.09999999999985</v>
      </c>
      <c r="AB18">
        <v>-6.4</v>
      </c>
      <c r="AC18">
        <f t="shared" si="9"/>
        <v>307.60000000000002</v>
      </c>
      <c r="AE18">
        <v>-4.4000000000000004</v>
      </c>
      <c r="AF18">
        <f t="shared" si="10"/>
        <v>281.10000000000002</v>
      </c>
    </row>
    <row r="19" spans="1:32" x14ac:dyDescent="0.2">
      <c r="A19">
        <v>17.899999999999999</v>
      </c>
      <c r="B19">
        <f t="shared" si="0"/>
        <v>266.80000000000007</v>
      </c>
      <c r="D19">
        <v>17.899999999999999</v>
      </c>
      <c r="E19">
        <f t="shared" si="1"/>
        <v>300.39999999999998</v>
      </c>
      <c r="G19">
        <v>17.899999999999999</v>
      </c>
      <c r="H19">
        <f t="shared" si="2"/>
        <v>232.30000000000004</v>
      </c>
      <c r="J19">
        <v>27.3</v>
      </c>
      <c r="K19">
        <f t="shared" si="3"/>
        <v>292.10000000000008</v>
      </c>
      <c r="M19">
        <v>27.3</v>
      </c>
      <c r="N19">
        <f t="shared" si="4"/>
        <v>427.1</v>
      </c>
      <c r="P19">
        <v>-5.4</v>
      </c>
      <c r="Q19">
        <f t="shared" si="5"/>
        <v>134.1</v>
      </c>
      <c r="S19">
        <v>-8.6</v>
      </c>
      <c r="T19">
        <f t="shared" si="6"/>
        <v>138.70000000000005</v>
      </c>
      <c r="V19">
        <v>-15</v>
      </c>
      <c r="W19">
        <f t="shared" si="7"/>
        <v>125.80000000000001</v>
      </c>
      <c r="Y19">
        <v>-17.3</v>
      </c>
      <c r="Z19">
        <f t="shared" si="8"/>
        <v>329.19999999999987</v>
      </c>
      <c r="AB19">
        <v>-7.7</v>
      </c>
      <c r="AC19">
        <f t="shared" si="9"/>
        <v>314</v>
      </c>
      <c r="AE19">
        <v>-1.3</v>
      </c>
      <c r="AF19">
        <f t="shared" si="10"/>
        <v>285.5</v>
      </c>
    </row>
    <row r="20" spans="1:32" x14ac:dyDescent="0.2">
      <c r="A20">
        <v>-5.8</v>
      </c>
      <c r="B20">
        <f t="shared" si="0"/>
        <v>248.90000000000006</v>
      </c>
      <c r="D20">
        <v>-12.6</v>
      </c>
      <c r="E20">
        <f t="shared" si="1"/>
        <v>282.5</v>
      </c>
      <c r="G20">
        <v>-22.8</v>
      </c>
      <c r="H20">
        <f t="shared" si="2"/>
        <v>214.40000000000003</v>
      </c>
      <c r="J20">
        <v>-7.9</v>
      </c>
      <c r="K20">
        <f t="shared" si="3"/>
        <v>264.80000000000007</v>
      </c>
      <c r="M20">
        <v>-16.5</v>
      </c>
      <c r="N20">
        <f t="shared" si="4"/>
        <v>399.8</v>
      </c>
      <c r="P20">
        <v>6.6</v>
      </c>
      <c r="Q20">
        <f t="shared" si="5"/>
        <v>139.5</v>
      </c>
      <c r="S20">
        <v>6.6</v>
      </c>
      <c r="T20">
        <f t="shared" si="6"/>
        <v>147.30000000000004</v>
      </c>
      <c r="V20">
        <v>6.6</v>
      </c>
      <c r="W20">
        <f t="shared" si="7"/>
        <v>140.80000000000001</v>
      </c>
      <c r="Y20">
        <v>15.9</v>
      </c>
      <c r="Z20">
        <f t="shared" si="8"/>
        <v>346.49999999999989</v>
      </c>
      <c r="AB20">
        <v>15.9</v>
      </c>
      <c r="AC20">
        <f t="shared" si="9"/>
        <v>321.7</v>
      </c>
      <c r="AE20">
        <v>15.9</v>
      </c>
      <c r="AF20">
        <f t="shared" si="10"/>
        <v>286.8</v>
      </c>
    </row>
    <row r="21" spans="1:32" x14ac:dyDescent="0.2">
      <c r="A21">
        <v>13.4</v>
      </c>
      <c r="B21">
        <f t="shared" si="0"/>
        <v>254.70000000000007</v>
      </c>
      <c r="D21">
        <v>13.4</v>
      </c>
      <c r="E21">
        <f t="shared" si="1"/>
        <v>295.10000000000002</v>
      </c>
      <c r="G21">
        <v>13.4</v>
      </c>
      <c r="H21">
        <f t="shared" si="2"/>
        <v>237.20000000000005</v>
      </c>
      <c r="J21">
        <v>19.600000000000001</v>
      </c>
      <c r="K21">
        <f t="shared" si="3"/>
        <v>272.70000000000005</v>
      </c>
      <c r="M21">
        <v>19.600000000000001</v>
      </c>
      <c r="N21">
        <f t="shared" si="4"/>
        <v>416.3</v>
      </c>
      <c r="P21">
        <v>6.9</v>
      </c>
      <c r="Q21">
        <f t="shared" si="5"/>
        <v>132.9</v>
      </c>
      <c r="S21">
        <v>6.9</v>
      </c>
      <c r="T21">
        <f t="shared" si="6"/>
        <v>140.70000000000005</v>
      </c>
      <c r="V21">
        <v>6.9</v>
      </c>
      <c r="W21">
        <f t="shared" si="7"/>
        <v>134.20000000000002</v>
      </c>
      <c r="Y21">
        <v>-16.600000000000001</v>
      </c>
      <c r="Z21">
        <f t="shared" si="8"/>
        <v>330.59999999999991</v>
      </c>
      <c r="AB21">
        <v>-9.3000000000000007</v>
      </c>
      <c r="AC21">
        <f t="shared" si="9"/>
        <v>305.8</v>
      </c>
      <c r="AE21">
        <v>2.8</v>
      </c>
      <c r="AF21">
        <f t="shared" si="10"/>
        <v>270.90000000000003</v>
      </c>
    </row>
    <row r="22" spans="1:32" x14ac:dyDescent="0.2">
      <c r="A22">
        <v>12.8</v>
      </c>
      <c r="B22">
        <f t="shared" si="0"/>
        <v>241.30000000000007</v>
      </c>
      <c r="D22">
        <v>12.8</v>
      </c>
      <c r="E22">
        <f t="shared" si="1"/>
        <v>281.70000000000005</v>
      </c>
      <c r="G22">
        <v>12.8</v>
      </c>
      <c r="H22">
        <f t="shared" si="2"/>
        <v>223.80000000000004</v>
      </c>
      <c r="J22">
        <v>19.7</v>
      </c>
      <c r="K22">
        <f t="shared" si="3"/>
        <v>253.10000000000002</v>
      </c>
      <c r="M22">
        <v>19.7</v>
      </c>
      <c r="N22">
        <f t="shared" si="4"/>
        <v>396.7</v>
      </c>
      <c r="P22">
        <v>-1.8</v>
      </c>
      <c r="Q22">
        <f t="shared" si="5"/>
        <v>126.00000000000001</v>
      </c>
      <c r="S22">
        <v>-5.0999999999999996</v>
      </c>
      <c r="T22">
        <f t="shared" si="6"/>
        <v>133.80000000000004</v>
      </c>
      <c r="V22">
        <v>-2.2999999999999998</v>
      </c>
      <c r="W22">
        <f t="shared" si="7"/>
        <v>127.30000000000003</v>
      </c>
      <c r="Y22">
        <v>-5.2</v>
      </c>
      <c r="Z22">
        <f t="shared" si="8"/>
        <v>347.19999999999993</v>
      </c>
      <c r="AB22">
        <v>-9.1999999999999993</v>
      </c>
      <c r="AC22">
        <f t="shared" si="9"/>
        <v>315.10000000000002</v>
      </c>
      <c r="AE22">
        <v>-8.1999999999999993</v>
      </c>
      <c r="AF22">
        <f t="shared" si="10"/>
        <v>268.10000000000002</v>
      </c>
    </row>
    <row r="23" spans="1:32" x14ac:dyDescent="0.2">
      <c r="A23">
        <v>-4</v>
      </c>
      <c r="B23">
        <f t="shared" si="0"/>
        <v>228.50000000000006</v>
      </c>
      <c r="D23">
        <v>-7.1</v>
      </c>
      <c r="E23">
        <f t="shared" si="1"/>
        <v>268.90000000000003</v>
      </c>
      <c r="G23">
        <v>-16.5</v>
      </c>
      <c r="H23">
        <f t="shared" si="2"/>
        <v>211.00000000000003</v>
      </c>
      <c r="J23">
        <v>0.8</v>
      </c>
      <c r="K23">
        <f t="shared" si="3"/>
        <v>233.40000000000003</v>
      </c>
      <c r="M23">
        <v>-7.5</v>
      </c>
      <c r="N23">
        <f t="shared" si="4"/>
        <v>377</v>
      </c>
      <c r="P23">
        <v>-0.6</v>
      </c>
      <c r="Q23">
        <f t="shared" si="5"/>
        <v>127.80000000000001</v>
      </c>
      <c r="S23">
        <v>5.4</v>
      </c>
      <c r="T23">
        <f t="shared" si="6"/>
        <v>138.90000000000003</v>
      </c>
      <c r="V23">
        <v>5.4</v>
      </c>
      <c r="W23">
        <f t="shared" si="7"/>
        <v>129.60000000000002</v>
      </c>
      <c r="Y23">
        <v>10.6</v>
      </c>
      <c r="Z23">
        <f t="shared" si="8"/>
        <v>352.39999999999992</v>
      </c>
      <c r="AB23">
        <v>10.6</v>
      </c>
      <c r="AC23">
        <f t="shared" si="9"/>
        <v>324.3</v>
      </c>
      <c r="AE23">
        <v>-1</v>
      </c>
      <c r="AF23">
        <f t="shared" si="10"/>
        <v>276.3</v>
      </c>
    </row>
    <row r="24" spans="1:32" x14ac:dyDescent="0.2">
      <c r="A24">
        <v>-5.9</v>
      </c>
      <c r="B24">
        <f t="shared" si="0"/>
        <v>232.50000000000006</v>
      </c>
      <c r="D24">
        <v>-8.5</v>
      </c>
      <c r="E24">
        <f t="shared" si="1"/>
        <v>276.00000000000006</v>
      </c>
      <c r="G24">
        <v>7.2</v>
      </c>
      <c r="H24">
        <f t="shared" si="2"/>
        <v>227.50000000000003</v>
      </c>
      <c r="J24">
        <v>-11.6</v>
      </c>
      <c r="K24">
        <f t="shared" si="3"/>
        <v>232.60000000000002</v>
      </c>
      <c r="M24">
        <v>-13.9</v>
      </c>
      <c r="N24">
        <f t="shared" si="4"/>
        <v>384.5</v>
      </c>
      <c r="P24">
        <v>2.9</v>
      </c>
      <c r="Q24">
        <f t="shared" si="5"/>
        <v>128.4</v>
      </c>
      <c r="S24">
        <v>2.9</v>
      </c>
      <c r="T24">
        <f t="shared" si="6"/>
        <v>133.50000000000003</v>
      </c>
      <c r="V24">
        <v>2.9</v>
      </c>
      <c r="W24">
        <f t="shared" si="7"/>
        <v>124.20000000000002</v>
      </c>
      <c r="Y24">
        <v>10.4</v>
      </c>
      <c r="Z24">
        <f t="shared" si="8"/>
        <v>341.7999999999999</v>
      </c>
      <c r="AB24">
        <v>10.4</v>
      </c>
      <c r="AC24">
        <f t="shared" si="9"/>
        <v>313.7</v>
      </c>
      <c r="AE24">
        <v>10.4</v>
      </c>
      <c r="AF24">
        <f t="shared" si="10"/>
        <v>277.3</v>
      </c>
    </row>
    <row r="25" spans="1:32" x14ac:dyDescent="0.2">
      <c r="A25">
        <v>7</v>
      </c>
      <c r="B25">
        <f t="shared" si="0"/>
        <v>238.40000000000006</v>
      </c>
      <c r="D25">
        <v>7</v>
      </c>
      <c r="E25">
        <f t="shared" si="1"/>
        <v>284.50000000000006</v>
      </c>
      <c r="G25">
        <v>7</v>
      </c>
      <c r="H25">
        <f t="shared" si="2"/>
        <v>220.30000000000004</v>
      </c>
      <c r="J25">
        <v>12.2</v>
      </c>
      <c r="K25">
        <f t="shared" si="3"/>
        <v>244.20000000000002</v>
      </c>
      <c r="M25">
        <v>12.2</v>
      </c>
      <c r="N25">
        <f t="shared" si="4"/>
        <v>398.4</v>
      </c>
      <c r="P25">
        <v>7.5</v>
      </c>
      <c r="Q25">
        <f t="shared" si="5"/>
        <v>125.5</v>
      </c>
      <c r="S25">
        <v>7.5</v>
      </c>
      <c r="T25">
        <f t="shared" si="6"/>
        <v>130.60000000000002</v>
      </c>
      <c r="V25">
        <v>7.5</v>
      </c>
      <c r="W25">
        <f t="shared" si="7"/>
        <v>121.30000000000001</v>
      </c>
      <c r="Y25">
        <v>16.7</v>
      </c>
      <c r="Z25">
        <f t="shared" si="8"/>
        <v>331.39999999999992</v>
      </c>
      <c r="AB25">
        <v>16.7</v>
      </c>
      <c r="AC25">
        <f t="shared" si="9"/>
        <v>303.3</v>
      </c>
      <c r="AE25">
        <v>16.7</v>
      </c>
      <c r="AF25">
        <f t="shared" si="10"/>
        <v>266.90000000000003</v>
      </c>
    </row>
    <row r="26" spans="1:32" x14ac:dyDescent="0.2">
      <c r="A26">
        <v>12.7</v>
      </c>
      <c r="B26">
        <f t="shared" si="0"/>
        <v>231.40000000000006</v>
      </c>
      <c r="D26">
        <v>12.7</v>
      </c>
      <c r="E26">
        <f t="shared" si="1"/>
        <v>277.50000000000006</v>
      </c>
      <c r="G26">
        <v>12.7</v>
      </c>
      <c r="H26">
        <f t="shared" si="2"/>
        <v>213.30000000000004</v>
      </c>
      <c r="J26">
        <v>3.5</v>
      </c>
      <c r="K26">
        <f t="shared" si="3"/>
        <v>232.00000000000003</v>
      </c>
      <c r="M26">
        <v>19.399999999999999</v>
      </c>
      <c r="N26">
        <f t="shared" si="4"/>
        <v>386.2</v>
      </c>
      <c r="P26">
        <v>6.4</v>
      </c>
      <c r="Q26">
        <f t="shared" si="5"/>
        <v>118</v>
      </c>
      <c r="S26">
        <v>6.4</v>
      </c>
      <c r="T26">
        <f t="shared" si="6"/>
        <v>123.10000000000001</v>
      </c>
      <c r="V26">
        <v>6.4</v>
      </c>
      <c r="W26">
        <f t="shared" si="7"/>
        <v>113.80000000000001</v>
      </c>
      <c r="Y26">
        <v>15</v>
      </c>
      <c r="Z26">
        <f t="shared" si="8"/>
        <v>314.69999999999993</v>
      </c>
      <c r="AB26">
        <v>15</v>
      </c>
      <c r="AC26">
        <f t="shared" si="9"/>
        <v>286.60000000000002</v>
      </c>
      <c r="AE26">
        <v>13.4</v>
      </c>
      <c r="AF26">
        <f t="shared" si="10"/>
        <v>250.20000000000002</v>
      </c>
    </row>
    <row r="27" spans="1:32" x14ac:dyDescent="0.2">
      <c r="A27">
        <v>11.6</v>
      </c>
      <c r="B27">
        <f t="shared" si="0"/>
        <v>218.70000000000007</v>
      </c>
      <c r="D27">
        <v>11.6</v>
      </c>
      <c r="E27">
        <f t="shared" si="1"/>
        <v>264.80000000000007</v>
      </c>
      <c r="G27">
        <v>11.6</v>
      </c>
      <c r="H27">
        <f t="shared" si="2"/>
        <v>200.60000000000005</v>
      </c>
      <c r="J27">
        <v>19.600000000000001</v>
      </c>
      <c r="K27">
        <f t="shared" si="3"/>
        <v>228.50000000000003</v>
      </c>
      <c r="M27">
        <v>19.600000000000001</v>
      </c>
      <c r="N27">
        <f t="shared" si="4"/>
        <v>366.8</v>
      </c>
      <c r="P27">
        <v>6.7</v>
      </c>
      <c r="Q27">
        <f t="shared" si="5"/>
        <v>111.6</v>
      </c>
      <c r="S27">
        <v>6.7</v>
      </c>
      <c r="T27">
        <f t="shared" si="6"/>
        <v>116.7</v>
      </c>
      <c r="V27">
        <v>6.7</v>
      </c>
      <c r="W27">
        <f t="shared" si="7"/>
        <v>107.4</v>
      </c>
      <c r="Y27">
        <v>13.4</v>
      </c>
      <c r="Z27">
        <f t="shared" si="8"/>
        <v>299.69999999999993</v>
      </c>
      <c r="AB27">
        <v>13.4</v>
      </c>
      <c r="AC27">
        <f t="shared" si="9"/>
        <v>271.60000000000002</v>
      </c>
      <c r="AE27">
        <v>1.4</v>
      </c>
      <c r="AF27">
        <f t="shared" si="10"/>
        <v>236.8</v>
      </c>
    </row>
    <row r="28" spans="1:32" x14ac:dyDescent="0.2">
      <c r="A28">
        <v>10.1</v>
      </c>
      <c r="B28">
        <f t="shared" si="0"/>
        <v>207.10000000000008</v>
      </c>
      <c r="D28">
        <v>10.1</v>
      </c>
      <c r="E28">
        <f t="shared" si="1"/>
        <v>253.20000000000007</v>
      </c>
      <c r="G28">
        <v>10.1</v>
      </c>
      <c r="H28">
        <f t="shared" si="2"/>
        <v>189.00000000000006</v>
      </c>
      <c r="J28">
        <v>13.9</v>
      </c>
      <c r="K28">
        <f t="shared" si="3"/>
        <v>208.90000000000003</v>
      </c>
      <c r="M28">
        <v>13.9</v>
      </c>
      <c r="N28">
        <f t="shared" si="4"/>
        <v>347.2</v>
      </c>
      <c r="P28">
        <v>7.8</v>
      </c>
      <c r="Q28">
        <f t="shared" si="5"/>
        <v>104.89999999999999</v>
      </c>
      <c r="S28">
        <v>7.8</v>
      </c>
      <c r="T28">
        <f t="shared" si="6"/>
        <v>110</v>
      </c>
      <c r="V28">
        <v>7.8</v>
      </c>
      <c r="W28">
        <f t="shared" si="7"/>
        <v>100.7</v>
      </c>
      <c r="Y28">
        <v>-15.3</v>
      </c>
      <c r="Z28">
        <f t="shared" si="8"/>
        <v>286.29999999999995</v>
      </c>
      <c r="AB28">
        <v>-5.8</v>
      </c>
      <c r="AC28">
        <f t="shared" si="9"/>
        <v>258.20000000000005</v>
      </c>
      <c r="AE28">
        <v>-0.5</v>
      </c>
      <c r="AF28">
        <f t="shared" si="10"/>
        <v>235.4</v>
      </c>
    </row>
    <row r="29" spans="1:32" x14ac:dyDescent="0.2">
      <c r="A29">
        <v>12.3</v>
      </c>
      <c r="B29">
        <f t="shared" si="0"/>
        <v>197.00000000000009</v>
      </c>
      <c r="D29">
        <v>12.3</v>
      </c>
      <c r="E29">
        <f t="shared" si="1"/>
        <v>243.10000000000008</v>
      </c>
      <c r="G29">
        <v>12.3</v>
      </c>
      <c r="H29">
        <f t="shared" si="2"/>
        <v>178.90000000000006</v>
      </c>
      <c r="J29">
        <v>19.8</v>
      </c>
      <c r="K29">
        <f t="shared" si="3"/>
        <v>195.00000000000003</v>
      </c>
      <c r="M29">
        <v>19.8</v>
      </c>
      <c r="N29">
        <f t="shared" si="4"/>
        <v>333.3</v>
      </c>
      <c r="P29">
        <v>-8.4</v>
      </c>
      <c r="Q29">
        <f t="shared" si="5"/>
        <v>97.1</v>
      </c>
      <c r="S29">
        <v>-2.8</v>
      </c>
      <c r="T29">
        <f t="shared" si="6"/>
        <v>102.2</v>
      </c>
      <c r="V29">
        <v>-2.8</v>
      </c>
      <c r="W29">
        <f t="shared" si="7"/>
        <v>92.9</v>
      </c>
      <c r="Y29">
        <v>17.899999999999999</v>
      </c>
      <c r="Z29">
        <f t="shared" si="8"/>
        <v>301.59999999999997</v>
      </c>
      <c r="AB29">
        <v>17.899999999999999</v>
      </c>
      <c r="AC29">
        <f t="shared" si="9"/>
        <v>264.00000000000006</v>
      </c>
      <c r="AE29">
        <v>4.7</v>
      </c>
      <c r="AF29">
        <f t="shared" si="10"/>
        <v>235.9</v>
      </c>
    </row>
    <row r="30" spans="1:32" x14ac:dyDescent="0.2">
      <c r="A30">
        <v>-16.399999999999999</v>
      </c>
      <c r="B30">
        <f t="shared" si="0"/>
        <v>184.70000000000007</v>
      </c>
      <c r="D30">
        <v>-7.4</v>
      </c>
      <c r="E30">
        <f t="shared" si="1"/>
        <v>230.80000000000007</v>
      </c>
      <c r="G30">
        <v>-7.4</v>
      </c>
      <c r="H30">
        <f t="shared" si="2"/>
        <v>166.60000000000005</v>
      </c>
      <c r="J30">
        <v>-22.7</v>
      </c>
      <c r="K30">
        <f t="shared" si="3"/>
        <v>175.20000000000002</v>
      </c>
      <c r="M30">
        <v>-15.3</v>
      </c>
      <c r="N30">
        <f t="shared" si="4"/>
        <v>313.5</v>
      </c>
      <c r="P30">
        <v>10.4</v>
      </c>
      <c r="Q30">
        <f t="shared" si="5"/>
        <v>105.5</v>
      </c>
      <c r="S30">
        <v>-5.0999999999999996</v>
      </c>
      <c r="T30">
        <f t="shared" si="6"/>
        <v>105</v>
      </c>
      <c r="V30">
        <v>-11.8</v>
      </c>
      <c r="W30">
        <f t="shared" si="7"/>
        <v>95.7</v>
      </c>
      <c r="Y30">
        <v>15.8</v>
      </c>
      <c r="Z30">
        <f t="shared" si="8"/>
        <v>283.7</v>
      </c>
      <c r="AB30">
        <v>15.8</v>
      </c>
      <c r="AC30">
        <f t="shared" si="9"/>
        <v>246.10000000000005</v>
      </c>
      <c r="AE30">
        <v>9.4</v>
      </c>
      <c r="AF30">
        <f t="shared" si="10"/>
        <v>231.20000000000002</v>
      </c>
    </row>
    <row r="31" spans="1:32" x14ac:dyDescent="0.2">
      <c r="A31">
        <v>2.2999999999999998</v>
      </c>
      <c r="B31">
        <f t="shared" si="0"/>
        <v>201.10000000000008</v>
      </c>
      <c r="D31">
        <v>18.600000000000001</v>
      </c>
      <c r="E31">
        <f t="shared" si="1"/>
        <v>238.20000000000007</v>
      </c>
      <c r="G31">
        <v>-18.100000000000001</v>
      </c>
      <c r="H31">
        <f t="shared" si="2"/>
        <v>174.00000000000006</v>
      </c>
      <c r="J31">
        <v>1.8</v>
      </c>
      <c r="K31">
        <f t="shared" si="3"/>
        <v>197.9</v>
      </c>
      <c r="M31">
        <v>28.8</v>
      </c>
      <c r="N31">
        <f t="shared" si="4"/>
        <v>328.8</v>
      </c>
      <c r="P31">
        <v>5.2</v>
      </c>
      <c r="Q31">
        <f t="shared" si="5"/>
        <v>95.1</v>
      </c>
      <c r="S31">
        <v>10.4</v>
      </c>
      <c r="T31">
        <f t="shared" si="6"/>
        <v>110.1</v>
      </c>
      <c r="V31">
        <v>-10.4</v>
      </c>
      <c r="W31">
        <f t="shared" si="7"/>
        <v>107.5</v>
      </c>
      <c r="Y31">
        <v>9.4</v>
      </c>
      <c r="Z31">
        <f t="shared" si="8"/>
        <v>267.89999999999998</v>
      </c>
      <c r="AB31">
        <v>9.4</v>
      </c>
      <c r="AC31">
        <f t="shared" si="9"/>
        <v>230.30000000000004</v>
      </c>
      <c r="AE31">
        <v>6.5</v>
      </c>
      <c r="AF31">
        <f t="shared" si="10"/>
        <v>221.8</v>
      </c>
    </row>
    <row r="32" spans="1:32" x14ac:dyDescent="0.2">
      <c r="A32">
        <v>18.600000000000001</v>
      </c>
      <c r="B32">
        <f t="shared" si="0"/>
        <v>198.80000000000007</v>
      </c>
      <c r="D32">
        <v>12.8</v>
      </c>
      <c r="E32">
        <f t="shared" si="1"/>
        <v>219.60000000000008</v>
      </c>
      <c r="G32">
        <v>18.600000000000001</v>
      </c>
      <c r="H32">
        <f t="shared" si="2"/>
        <v>192.10000000000005</v>
      </c>
      <c r="J32">
        <v>28.8</v>
      </c>
      <c r="K32">
        <f t="shared" si="3"/>
        <v>196.1</v>
      </c>
      <c r="M32">
        <v>18.600000000000001</v>
      </c>
      <c r="N32">
        <f t="shared" si="4"/>
        <v>300</v>
      </c>
      <c r="P32">
        <v>1.7</v>
      </c>
      <c r="Q32">
        <f t="shared" si="5"/>
        <v>89.899999999999991</v>
      </c>
      <c r="S32">
        <v>5.2</v>
      </c>
      <c r="T32">
        <f t="shared" si="6"/>
        <v>99.699999999999989</v>
      </c>
      <c r="V32">
        <v>10.4</v>
      </c>
      <c r="W32">
        <f t="shared" si="7"/>
        <v>117.9</v>
      </c>
      <c r="Y32">
        <v>6.5</v>
      </c>
      <c r="Z32">
        <f t="shared" si="8"/>
        <v>258.5</v>
      </c>
      <c r="AB32">
        <v>6.5</v>
      </c>
      <c r="AC32">
        <f t="shared" si="9"/>
        <v>220.90000000000003</v>
      </c>
      <c r="AE32">
        <v>11.8</v>
      </c>
      <c r="AF32">
        <f t="shared" si="10"/>
        <v>215.3</v>
      </c>
    </row>
    <row r="33" spans="1:32" x14ac:dyDescent="0.2">
      <c r="A33">
        <v>12.8</v>
      </c>
      <c r="B33">
        <f t="shared" si="0"/>
        <v>180.20000000000007</v>
      </c>
      <c r="D33">
        <v>7.8</v>
      </c>
      <c r="E33">
        <f t="shared" si="1"/>
        <v>206.80000000000007</v>
      </c>
      <c r="G33">
        <v>12.8</v>
      </c>
      <c r="H33">
        <f t="shared" si="2"/>
        <v>173.50000000000006</v>
      </c>
      <c r="J33">
        <v>11.5</v>
      </c>
      <c r="K33">
        <f t="shared" si="3"/>
        <v>167.29999999999998</v>
      </c>
      <c r="M33">
        <v>11.5</v>
      </c>
      <c r="N33">
        <f t="shared" si="4"/>
        <v>281.39999999999998</v>
      </c>
      <c r="P33">
        <v>7.7</v>
      </c>
      <c r="Q33">
        <f t="shared" si="5"/>
        <v>88.199999999999989</v>
      </c>
      <c r="S33">
        <v>1.7</v>
      </c>
      <c r="T33">
        <f t="shared" si="6"/>
        <v>94.499999999999986</v>
      </c>
      <c r="V33">
        <v>5.2</v>
      </c>
      <c r="W33">
        <f t="shared" si="7"/>
        <v>107.5</v>
      </c>
      <c r="Y33">
        <v>8.6</v>
      </c>
      <c r="Z33">
        <f t="shared" si="8"/>
        <v>252.00000000000003</v>
      </c>
      <c r="AB33">
        <v>-9</v>
      </c>
      <c r="AC33">
        <f t="shared" si="9"/>
        <v>214.40000000000003</v>
      </c>
      <c r="AE33">
        <v>13.8</v>
      </c>
      <c r="AF33">
        <f t="shared" si="10"/>
        <v>203.5</v>
      </c>
    </row>
    <row r="34" spans="1:32" x14ac:dyDescent="0.2">
      <c r="A34">
        <v>7.8</v>
      </c>
      <c r="B34">
        <f t="shared" si="0"/>
        <v>167.40000000000006</v>
      </c>
      <c r="D34">
        <v>2.2999999999999998</v>
      </c>
      <c r="E34">
        <f t="shared" si="1"/>
        <v>199.00000000000006</v>
      </c>
      <c r="G34">
        <v>7.8</v>
      </c>
      <c r="H34">
        <f t="shared" si="2"/>
        <v>160.70000000000005</v>
      </c>
      <c r="J34">
        <v>2.9</v>
      </c>
      <c r="K34">
        <f t="shared" si="3"/>
        <v>155.79999999999998</v>
      </c>
      <c r="M34">
        <v>2.9</v>
      </c>
      <c r="N34">
        <f t="shared" si="4"/>
        <v>269.89999999999998</v>
      </c>
      <c r="P34">
        <v>5.8</v>
      </c>
      <c r="Q34">
        <f t="shared" si="5"/>
        <v>80.499999999999986</v>
      </c>
      <c r="S34">
        <v>-6.2</v>
      </c>
      <c r="T34">
        <f t="shared" si="6"/>
        <v>92.799999999999983</v>
      </c>
      <c r="V34">
        <v>1.7</v>
      </c>
      <c r="W34">
        <f t="shared" si="7"/>
        <v>102.3</v>
      </c>
      <c r="Y34">
        <v>11.8</v>
      </c>
      <c r="Z34">
        <f t="shared" si="8"/>
        <v>243.40000000000003</v>
      </c>
      <c r="AB34">
        <v>11.8</v>
      </c>
      <c r="AC34">
        <f t="shared" si="9"/>
        <v>223.40000000000003</v>
      </c>
      <c r="AE34">
        <v>18.5</v>
      </c>
      <c r="AF34">
        <f t="shared" si="10"/>
        <v>189.7</v>
      </c>
    </row>
    <row r="35" spans="1:32" x14ac:dyDescent="0.2">
      <c r="A35">
        <v>2.2999999999999998</v>
      </c>
      <c r="B35">
        <f t="shared" si="0"/>
        <v>159.60000000000005</v>
      </c>
      <c r="D35">
        <v>12</v>
      </c>
      <c r="E35">
        <f t="shared" si="1"/>
        <v>196.70000000000005</v>
      </c>
      <c r="G35">
        <v>2.2999999999999998</v>
      </c>
      <c r="H35">
        <f t="shared" si="2"/>
        <v>152.90000000000003</v>
      </c>
      <c r="J35">
        <v>17.2</v>
      </c>
      <c r="K35">
        <f t="shared" si="3"/>
        <v>152.89999999999998</v>
      </c>
      <c r="M35">
        <v>17.2</v>
      </c>
      <c r="N35">
        <f t="shared" si="4"/>
        <v>267</v>
      </c>
      <c r="P35">
        <v>6</v>
      </c>
      <c r="Q35">
        <f t="shared" si="5"/>
        <v>74.699999999999989</v>
      </c>
      <c r="S35">
        <v>7.7</v>
      </c>
      <c r="T35">
        <f t="shared" si="6"/>
        <v>98.999999999999986</v>
      </c>
      <c r="V35">
        <v>3.6</v>
      </c>
      <c r="W35">
        <f t="shared" si="7"/>
        <v>100.6</v>
      </c>
      <c r="Y35">
        <v>13.8</v>
      </c>
      <c r="Z35">
        <f t="shared" si="8"/>
        <v>231.60000000000002</v>
      </c>
      <c r="AB35">
        <v>13.8</v>
      </c>
      <c r="AC35">
        <f t="shared" si="9"/>
        <v>211.60000000000002</v>
      </c>
      <c r="AE35">
        <v>1.8</v>
      </c>
      <c r="AF35">
        <f t="shared" si="10"/>
        <v>171.2</v>
      </c>
    </row>
    <row r="36" spans="1:32" x14ac:dyDescent="0.2">
      <c r="A36">
        <v>12</v>
      </c>
      <c r="B36">
        <f t="shared" si="0"/>
        <v>157.30000000000004</v>
      </c>
      <c r="D36">
        <v>9.3000000000000007</v>
      </c>
      <c r="E36">
        <f t="shared" si="1"/>
        <v>184.70000000000005</v>
      </c>
      <c r="G36">
        <v>-15.9</v>
      </c>
      <c r="H36">
        <f t="shared" si="2"/>
        <v>150.60000000000002</v>
      </c>
      <c r="J36">
        <v>16.8</v>
      </c>
      <c r="K36">
        <f t="shared" si="3"/>
        <v>135.69999999999999</v>
      </c>
      <c r="M36">
        <v>12.5</v>
      </c>
      <c r="N36">
        <f t="shared" si="4"/>
        <v>249.8</v>
      </c>
      <c r="P36">
        <v>0.8</v>
      </c>
      <c r="Q36">
        <f t="shared" si="5"/>
        <v>68.699999999999989</v>
      </c>
      <c r="S36">
        <v>5.8</v>
      </c>
      <c r="T36">
        <f t="shared" si="6"/>
        <v>91.299999999999983</v>
      </c>
      <c r="V36">
        <v>7.7</v>
      </c>
      <c r="W36">
        <f t="shared" si="7"/>
        <v>97</v>
      </c>
      <c r="Y36">
        <v>18.5</v>
      </c>
      <c r="Z36">
        <f t="shared" si="8"/>
        <v>217.8</v>
      </c>
      <c r="AB36">
        <v>18.5</v>
      </c>
      <c r="AC36">
        <f t="shared" si="9"/>
        <v>197.8</v>
      </c>
      <c r="AE36">
        <v>-0.8</v>
      </c>
      <c r="AF36">
        <f t="shared" si="10"/>
        <v>169.39999999999998</v>
      </c>
    </row>
    <row r="37" spans="1:32" x14ac:dyDescent="0.2">
      <c r="A37">
        <v>9.3000000000000007</v>
      </c>
      <c r="B37">
        <f t="shared" si="0"/>
        <v>145.30000000000004</v>
      </c>
      <c r="D37">
        <v>11.6</v>
      </c>
      <c r="E37">
        <f t="shared" si="1"/>
        <v>175.40000000000003</v>
      </c>
      <c r="G37">
        <v>12</v>
      </c>
      <c r="H37">
        <f t="shared" si="2"/>
        <v>166.50000000000003</v>
      </c>
      <c r="J37">
        <v>-5.7</v>
      </c>
      <c r="K37">
        <f t="shared" si="3"/>
        <v>118.89999999999999</v>
      </c>
      <c r="M37">
        <v>16.8</v>
      </c>
      <c r="N37">
        <f t="shared" si="4"/>
        <v>237.3</v>
      </c>
      <c r="P37">
        <v>8.6999999999999993</v>
      </c>
      <c r="Q37">
        <f t="shared" si="5"/>
        <v>67.899999999999991</v>
      </c>
      <c r="S37">
        <v>6</v>
      </c>
      <c r="T37">
        <f t="shared" si="6"/>
        <v>85.499999999999986</v>
      </c>
      <c r="V37">
        <v>5.8</v>
      </c>
      <c r="W37">
        <f t="shared" si="7"/>
        <v>89.3</v>
      </c>
      <c r="Y37">
        <v>-4.5</v>
      </c>
      <c r="Z37">
        <f t="shared" si="8"/>
        <v>199.3</v>
      </c>
      <c r="AB37">
        <v>20.8</v>
      </c>
      <c r="AC37">
        <f t="shared" si="9"/>
        <v>179.3</v>
      </c>
      <c r="AE37">
        <v>10.4</v>
      </c>
      <c r="AF37">
        <f t="shared" si="10"/>
        <v>170.2</v>
      </c>
    </row>
    <row r="38" spans="1:32" x14ac:dyDescent="0.2">
      <c r="A38">
        <v>11.6</v>
      </c>
      <c r="B38">
        <f t="shared" si="0"/>
        <v>136.00000000000003</v>
      </c>
      <c r="D38">
        <v>1.2</v>
      </c>
      <c r="E38">
        <f t="shared" si="1"/>
        <v>163.80000000000004</v>
      </c>
      <c r="G38">
        <v>9.3000000000000007</v>
      </c>
      <c r="H38">
        <f t="shared" si="2"/>
        <v>154.50000000000003</v>
      </c>
      <c r="J38">
        <v>7.8</v>
      </c>
      <c r="K38">
        <f t="shared" si="3"/>
        <v>124.6</v>
      </c>
      <c r="M38">
        <v>0.6</v>
      </c>
      <c r="N38">
        <f t="shared" si="4"/>
        <v>220.5</v>
      </c>
      <c r="P38">
        <v>-2.8</v>
      </c>
      <c r="Q38">
        <f t="shared" si="5"/>
        <v>59.199999999999996</v>
      </c>
      <c r="S38">
        <v>0.8</v>
      </c>
      <c r="T38">
        <f t="shared" si="6"/>
        <v>79.499999999999986</v>
      </c>
      <c r="V38">
        <v>6</v>
      </c>
      <c r="W38">
        <f t="shared" si="7"/>
        <v>83.5</v>
      </c>
      <c r="Y38">
        <v>20.8</v>
      </c>
      <c r="Z38">
        <f t="shared" si="8"/>
        <v>203.8</v>
      </c>
      <c r="AB38">
        <v>-3.1</v>
      </c>
      <c r="AC38">
        <f t="shared" si="9"/>
        <v>158.5</v>
      </c>
      <c r="AE38">
        <v>17.7</v>
      </c>
      <c r="AF38">
        <f t="shared" si="10"/>
        <v>159.79999999999998</v>
      </c>
    </row>
    <row r="39" spans="1:32" x14ac:dyDescent="0.2">
      <c r="A39">
        <v>-3.3</v>
      </c>
      <c r="B39">
        <f t="shared" si="0"/>
        <v>124.40000000000003</v>
      </c>
      <c r="D39">
        <v>17.8</v>
      </c>
      <c r="E39">
        <f t="shared" si="1"/>
        <v>162.60000000000005</v>
      </c>
      <c r="G39">
        <v>11.6</v>
      </c>
      <c r="H39">
        <f t="shared" si="2"/>
        <v>145.20000000000002</v>
      </c>
      <c r="J39">
        <v>6.2</v>
      </c>
      <c r="K39">
        <f t="shared" si="3"/>
        <v>116.8</v>
      </c>
      <c r="M39">
        <v>27.4</v>
      </c>
      <c r="N39">
        <f t="shared" si="4"/>
        <v>219.9</v>
      </c>
      <c r="P39">
        <v>-3.4</v>
      </c>
      <c r="Q39">
        <f t="shared" si="5"/>
        <v>61.999999999999993</v>
      </c>
      <c r="S39">
        <v>8.6999999999999993</v>
      </c>
      <c r="T39">
        <f t="shared" si="6"/>
        <v>78.699999999999989</v>
      </c>
      <c r="V39">
        <v>0.8</v>
      </c>
      <c r="W39">
        <f t="shared" si="7"/>
        <v>77.5</v>
      </c>
      <c r="Y39">
        <v>-11.9</v>
      </c>
      <c r="Z39">
        <f t="shared" si="8"/>
        <v>183</v>
      </c>
      <c r="AB39">
        <v>-5.4</v>
      </c>
      <c r="AC39">
        <f t="shared" si="9"/>
        <v>161.6</v>
      </c>
      <c r="AE39">
        <v>8.6</v>
      </c>
      <c r="AF39">
        <f t="shared" si="10"/>
        <v>142.1</v>
      </c>
    </row>
    <row r="40" spans="1:32" x14ac:dyDescent="0.2">
      <c r="A40">
        <v>5.9</v>
      </c>
      <c r="B40">
        <f t="shared" si="0"/>
        <v>127.70000000000003</v>
      </c>
      <c r="D40">
        <v>-7.7</v>
      </c>
      <c r="E40">
        <f t="shared" si="1"/>
        <v>144.80000000000004</v>
      </c>
      <c r="G40">
        <v>1.2</v>
      </c>
      <c r="H40">
        <f t="shared" si="2"/>
        <v>133.60000000000002</v>
      </c>
      <c r="J40">
        <v>-6.2</v>
      </c>
      <c r="K40">
        <f t="shared" si="3"/>
        <v>110.6</v>
      </c>
      <c r="M40">
        <v>-2.7</v>
      </c>
      <c r="N40">
        <f t="shared" si="4"/>
        <v>192.5</v>
      </c>
      <c r="P40">
        <v>5.0999999999999996</v>
      </c>
      <c r="Q40">
        <f t="shared" si="5"/>
        <v>65.399999999999991</v>
      </c>
      <c r="S40">
        <v>-5.4</v>
      </c>
      <c r="T40">
        <f t="shared" si="6"/>
        <v>69.999999999999986</v>
      </c>
      <c r="V40">
        <v>8.6999999999999993</v>
      </c>
      <c r="W40">
        <f t="shared" si="7"/>
        <v>76.7</v>
      </c>
      <c r="Y40">
        <v>8.9</v>
      </c>
      <c r="Z40">
        <f t="shared" si="8"/>
        <v>194.9</v>
      </c>
      <c r="AB40">
        <v>10.4</v>
      </c>
      <c r="AC40">
        <f t="shared" si="9"/>
        <v>167</v>
      </c>
      <c r="AE40">
        <v>15.2</v>
      </c>
      <c r="AF40">
        <f t="shared" si="10"/>
        <v>133.5</v>
      </c>
    </row>
    <row r="41" spans="1:32" x14ac:dyDescent="0.2">
      <c r="A41">
        <v>-2.7</v>
      </c>
      <c r="B41">
        <f t="shared" si="0"/>
        <v>121.80000000000003</v>
      </c>
      <c r="D41">
        <v>6.2</v>
      </c>
      <c r="E41">
        <f t="shared" si="1"/>
        <v>152.50000000000003</v>
      </c>
      <c r="G41">
        <v>17.8</v>
      </c>
      <c r="H41">
        <f t="shared" si="2"/>
        <v>132.40000000000003</v>
      </c>
      <c r="J41">
        <v>6.1</v>
      </c>
      <c r="K41">
        <f t="shared" si="3"/>
        <v>116.8</v>
      </c>
      <c r="M41">
        <v>-14</v>
      </c>
      <c r="N41">
        <f t="shared" si="4"/>
        <v>195.2</v>
      </c>
      <c r="P41">
        <v>9.4</v>
      </c>
      <c r="Q41">
        <f t="shared" si="5"/>
        <v>60.3</v>
      </c>
      <c r="S41">
        <v>3.5</v>
      </c>
      <c r="T41">
        <f t="shared" si="6"/>
        <v>75.399999999999991</v>
      </c>
      <c r="V41">
        <v>-12.5</v>
      </c>
      <c r="W41">
        <f t="shared" si="7"/>
        <v>68</v>
      </c>
      <c r="Y41">
        <v>10.4</v>
      </c>
      <c r="Z41">
        <f t="shared" si="8"/>
        <v>186</v>
      </c>
      <c r="AB41">
        <v>15.8</v>
      </c>
      <c r="AC41">
        <f t="shared" si="9"/>
        <v>156.6</v>
      </c>
      <c r="AE41">
        <v>9.6999999999999993</v>
      </c>
      <c r="AF41">
        <f t="shared" si="10"/>
        <v>118.3</v>
      </c>
    </row>
    <row r="42" spans="1:32" x14ac:dyDescent="0.2">
      <c r="A42">
        <v>-7.1</v>
      </c>
      <c r="B42">
        <f t="shared" si="0"/>
        <v>124.50000000000003</v>
      </c>
      <c r="D42">
        <v>7.8</v>
      </c>
      <c r="E42">
        <f t="shared" si="1"/>
        <v>146.30000000000004</v>
      </c>
      <c r="G42">
        <v>-16.100000000000001</v>
      </c>
      <c r="H42">
        <f t="shared" si="2"/>
        <v>114.60000000000002</v>
      </c>
      <c r="J42">
        <v>25</v>
      </c>
      <c r="K42">
        <f t="shared" si="3"/>
        <v>110.7</v>
      </c>
      <c r="M42">
        <v>11.1</v>
      </c>
      <c r="N42">
        <f t="shared" si="4"/>
        <v>209.2</v>
      </c>
      <c r="P42">
        <v>6.6</v>
      </c>
      <c r="Q42">
        <f t="shared" si="5"/>
        <v>50.9</v>
      </c>
      <c r="S42">
        <v>5.0999999999999996</v>
      </c>
      <c r="T42">
        <f t="shared" si="6"/>
        <v>71.899999999999991</v>
      </c>
      <c r="V42">
        <v>3.5</v>
      </c>
      <c r="W42">
        <f t="shared" si="7"/>
        <v>80.5</v>
      </c>
      <c r="Y42">
        <v>15.8</v>
      </c>
      <c r="Z42">
        <f t="shared" si="8"/>
        <v>175.6</v>
      </c>
      <c r="AB42">
        <v>17.7</v>
      </c>
      <c r="AC42">
        <f t="shared" si="9"/>
        <v>140.79999999999998</v>
      </c>
      <c r="AE42">
        <v>16.600000000000001</v>
      </c>
      <c r="AF42">
        <f t="shared" si="10"/>
        <v>108.6</v>
      </c>
    </row>
    <row r="43" spans="1:32" x14ac:dyDescent="0.2">
      <c r="A43">
        <v>7.8</v>
      </c>
      <c r="B43">
        <f t="shared" si="0"/>
        <v>131.60000000000002</v>
      </c>
      <c r="D43">
        <v>16.600000000000001</v>
      </c>
      <c r="E43">
        <f t="shared" si="1"/>
        <v>138.50000000000003</v>
      </c>
      <c r="G43">
        <v>6.2</v>
      </c>
      <c r="H43">
        <f t="shared" si="2"/>
        <v>130.70000000000002</v>
      </c>
      <c r="J43">
        <v>23.3</v>
      </c>
      <c r="K43">
        <f t="shared" si="3"/>
        <v>85.7</v>
      </c>
      <c r="M43">
        <v>25</v>
      </c>
      <c r="N43">
        <f t="shared" si="4"/>
        <v>198.1</v>
      </c>
      <c r="P43">
        <v>8</v>
      </c>
      <c r="Q43">
        <f t="shared" si="5"/>
        <v>44.3</v>
      </c>
      <c r="S43">
        <v>9.4</v>
      </c>
      <c r="T43">
        <f t="shared" si="6"/>
        <v>66.8</v>
      </c>
      <c r="V43">
        <v>5.0999999999999996</v>
      </c>
      <c r="W43">
        <f t="shared" si="7"/>
        <v>77</v>
      </c>
      <c r="Y43">
        <v>17.7</v>
      </c>
      <c r="Z43">
        <f t="shared" si="8"/>
        <v>159.79999999999998</v>
      </c>
      <c r="AB43">
        <v>8.6</v>
      </c>
      <c r="AC43">
        <f t="shared" si="9"/>
        <v>123.1</v>
      </c>
      <c r="AE43">
        <v>9.4</v>
      </c>
      <c r="AF43">
        <f t="shared" si="10"/>
        <v>92</v>
      </c>
    </row>
    <row r="44" spans="1:32" x14ac:dyDescent="0.2">
      <c r="A44">
        <v>16.600000000000001</v>
      </c>
      <c r="B44">
        <f t="shared" si="0"/>
        <v>123.80000000000001</v>
      </c>
      <c r="D44">
        <v>14.3</v>
      </c>
      <c r="E44">
        <f t="shared" si="1"/>
        <v>121.90000000000002</v>
      </c>
      <c r="G44">
        <v>7.8</v>
      </c>
      <c r="H44">
        <f t="shared" si="2"/>
        <v>124.50000000000001</v>
      </c>
      <c r="J44">
        <v>-8.6999999999999993</v>
      </c>
      <c r="K44">
        <f t="shared" si="3"/>
        <v>62.400000000000006</v>
      </c>
      <c r="M44">
        <v>23.3</v>
      </c>
      <c r="N44">
        <f t="shared" si="4"/>
        <v>173.1</v>
      </c>
      <c r="P44">
        <v>5.8</v>
      </c>
      <c r="Q44">
        <f t="shared" si="5"/>
        <v>36.299999999999997</v>
      </c>
      <c r="S44">
        <v>6.6</v>
      </c>
      <c r="T44">
        <f t="shared" si="6"/>
        <v>57.4</v>
      </c>
      <c r="V44">
        <v>9.4</v>
      </c>
      <c r="W44">
        <f t="shared" si="7"/>
        <v>71.900000000000006</v>
      </c>
      <c r="Y44">
        <v>8.6</v>
      </c>
      <c r="Z44">
        <f t="shared" si="8"/>
        <v>142.1</v>
      </c>
      <c r="AB44">
        <v>15.2</v>
      </c>
      <c r="AC44">
        <f t="shared" si="9"/>
        <v>114.5</v>
      </c>
      <c r="AE44">
        <v>0.1</v>
      </c>
      <c r="AF44">
        <f t="shared" si="10"/>
        <v>82.6</v>
      </c>
    </row>
    <row r="45" spans="1:32" x14ac:dyDescent="0.2">
      <c r="A45">
        <v>14.3</v>
      </c>
      <c r="B45">
        <f t="shared" si="0"/>
        <v>107.2</v>
      </c>
      <c r="D45">
        <v>7.7</v>
      </c>
      <c r="E45">
        <f t="shared" si="1"/>
        <v>107.60000000000002</v>
      </c>
      <c r="G45">
        <v>16.600000000000001</v>
      </c>
      <c r="H45">
        <f t="shared" si="2"/>
        <v>116.70000000000002</v>
      </c>
      <c r="J45">
        <v>15.9</v>
      </c>
      <c r="K45">
        <f t="shared" si="3"/>
        <v>71.100000000000009</v>
      </c>
      <c r="M45">
        <v>7.8</v>
      </c>
      <c r="N45">
        <f t="shared" si="4"/>
        <v>149.79999999999998</v>
      </c>
      <c r="P45">
        <v>0.4</v>
      </c>
      <c r="Q45">
        <f t="shared" si="5"/>
        <v>30.5</v>
      </c>
      <c r="S45">
        <v>8</v>
      </c>
      <c r="T45">
        <f t="shared" si="6"/>
        <v>50.8</v>
      </c>
      <c r="V45">
        <v>6.6</v>
      </c>
      <c r="W45">
        <f t="shared" si="7"/>
        <v>62.5</v>
      </c>
      <c r="Y45">
        <v>15.2</v>
      </c>
      <c r="Z45">
        <f t="shared" si="8"/>
        <v>133.5</v>
      </c>
      <c r="AB45">
        <v>9.6999999999999993</v>
      </c>
      <c r="AC45">
        <f t="shared" si="9"/>
        <v>99.3</v>
      </c>
      <c r="AE45">
        <v>23.8</v>
      </c>
      <c r="AF45">
        <f t="shared" si="10"/>
        <v>82.5</v>
      </c>
    </row>
    <row r="46" spans="1:32" x14ac:dyDescent="0.2">
      <c r="A46">
        <v>7.7</v>
      </c>
      <c r="B46">
        <f t="shared" si="0"/>
        <v>92.9</v>
      </c>
      <c r="D46">
        <v>11.2</v>
      </c>
      <c r="E46">
        <f t="shared" si="1"/>
        <v>99.90000000000002</v>
      </c>
      <c r="G46">
        <v>14.3</v>
      </c>
      <c r="H46">
        <f t="shared" si="2"/>
        <v>100.10000000000001</v>
      </c>
      <c r="J46">
        <v>13.8</v>
      </c>
      <c r="K46">
        <f t="shared" si="3"/>
        <v>55.2</v>
      </c>
      <c r="M46">
        <v>15.9</v>
      </c>
      <c r="N46">
        <f t="shared" si="4"/>
        <v>141.99999999999997</v>
      </c>
      <c r="P46">
        <v>7.9</v>
      </c>
      <c r="Q46">
        <f t="shared" si="5"/>
        <v>30.1</v>
      </c>
      <c r="S46">
        <v>5.8</v>
      </c>
      <c r="T46">
        <f t="shared" si="6"/>
        <v>42.8</v>
      </c>
      <c r="V46">
        <v>8</v>
      </c>
      <c r="W46">
        <f t="shared" si="7"/>
        <v>55.9</v>
      </c>
      <c r="Y46">
        <v>9.6999999999999993</v>
      </c>
      <c r="Z46">
        <f t="shared" si="8"/>
        <v>118.3</v>
      </c>
      <c r="AB46">
        <v>16.600000000000001</v>
      </c>
      <c r="AC46">
        <f t="shared" si="9"/>
        <v>89.6</v>
      </c>
      <c r="AE46">
        <v>12.1</v>
      </c>
      <c r="AF46">
        <f t="shared" si="10"/>
        <v>58.699999999999996</v>
      </c>
    </row>
    <row r="47" spans="1:32" x14ac:dyDescent="0.2">
      <c r="A47">
        <v>11.2</v>
      </c>
      <c r="B47">
        <f t="shared" si="0"/>
        <v>85.2</v>
      </c>
      <c r="D47">
        <v>9.9</v>
      </c>
      <c r="E47">
        <f t="shared" si="1"/>
        <v>88.700000000000017</v>
      </c>
      <c r="G47">
        <v>7.7</v>
      </c>
      <c r="H47">
        <f t="shared" si="2"/>
        <v>85.800000000000011</v>
      </c>
      <c r="J47">
        <v>11.6</v>
      </c>
      <c r="K47">
        <f t="shared" si="3"/>
        <v>41.4</v>
      </c>
      <c r="M47">
        <v>13.8</v>
      </c>
      <c r="N47">
        <f t="shared" si="4"/>
        <v>126.09999999999998</v>
      </c>
      <c r="P47">
        <v>10.4</v>
      </c>
      <c r="Q47">
        <f t="shared" si="5"/>
        <v>22.200000000000003</v>
      </c>
      <c r="S47">
        <v>10.199999999999999</v>
      </c>
      <c r="T47">
        <f t="shared" si="6"/>
        <v>37</v>
      </c>
      <c r="V47">
        <v>5.8</v>
      </c>
      <c r="W47">
        <f t="shared" si="7"/>
        <v>47.9</v>
      </c>
      <c r="Y47">
        <v>16.600000000000001</v>
      </c>
      <c r="Z47">
        <f t="shared" si="8"/>
        <v>108.6</v>
      </c>
      <c r="AB47">
        <v>-2.1</v>
      </c>
      <c r="AC47">
        <f t="shared" si="9"/>
        <v>73</v>
      </c>
      <c r="AE47">
        <v>0.8</v>
      </c>
      <c r="AF47">
        <f t="shared" si="10"/>
        <v>46.599999999999994</v>
      </c>
    </row>
    <row r="48" spans="1:32" x14ac:dyDescent="0.2">
      <c r="A48">
        <v>9.9</v>
      </c>
      <c r="B48">
        <f t="shared" si="0"/>
        <v>74</v>
      </c>
      <c r="D48">
        <v>10.8</v>
      </c>
      <c r="E48">
        <f t="shared" si="1"/>
        <v>78.800000000000011</v>
      </c>
      <c r="G48">
        <v>11.2</v>
      </c>
      <c r="H48">
        <f t="shared" si="2"/>
        <v>78.100000000000009</v>
      </c>
      <c r="J48">
        <v>-9.5</v>
      </c>
      <c r="K48">
        <f t="shared" si="3"/>
        <v>29.799999999999997</v>
      </c>
      <c r="M48">
        <v>11.6</v>
      </c>
      <c r="N48">
        <f t="shared" si="4"/>
        <v>112.29999999999998</v>
      </c>
      <c r="P48">
        <v>4.3</v>
      </c>
      <c r="Q48">
        <f t="shared" si="5"/>
        <v>11.8</v>
      </c>
      <c r="S48">
        <v>-0.6</v>
      </c>
      <c r="T48">
        <f t="shared" si="6"/>
        <v>26.799999999999997</v>
      </c>
      <c r="V48">
        <v>10.199999999999999</v>
      </c>
      <c r="W48">
        <f t="shared" si="7"/>
        <v>42.1</v>
      </c>
      <c r="Y48">
        <v>20.2</v>
      </c>
      <c r="Z48">
        <f t="shared" si="8"/>
        <v>92</v>
      </c>
      <c r="AB48">
        <v>23.8</v>
      </c>
      <c r="AC48">
        <f t="shared" si="9"/>
        <v>75.099999999999994</v>
      </c>
      <c r="AE48">
        <v>16.399999999999999</v>
      </c>
      <c r="AF48">
        <f t="shared" si="10"/>
        <v>45.8</v>
      </c>
    </row>
    <row r="49" spans="1:32" x14ac:dyDescent="0.2">
      <c r="A49">
        <v>10.8</v>
      </c>
      <c r="B49">
        <f t="shared" si="0"/>
        <v>64.099999999999994</v>
      </c>
      <c r="D49">
        <v>17.3</v>
      </c>
      <c r="E49">
        <f t="shared" si="1"/>
        <v>68.000000000000014</v>
      </c>
      <c r="G49">
        <v>9.9</v>
      </c>
      <c r="H49">
        <f t="shared" si="2"/>
        <v>66.900000000000006</v>
      </c>
      <c r="J49">
        <v>20.399999999999999</v>
      </c>
      <c r="K49">
        <f t="shared" si="3"/>
        <v>39.299999999999997</v>
      </c>
      <c r="M49">
        <v>27.6</v>
      </c>
      <c r="N49">
        <f t="shared" si="4"/>
        <v>100.69999999999999</v>
      </c>
      <c r="P49">
        <v>4.5</v>
      </c>
      <c r="Q49">
        <f t="shared" si="5"/>
        <v>7.5000000000000009</v>
      </c>
      <c r="S49">
        <v>0.4</v>
      </c>
      <c r="T49">
        <f t="shared" si="6"/>
        <v>27.4</v>
      </c>
      <c r="V49">
        <v>10.8</v>
      </c>
      <c r="W49">
        <f t="shared" si="7"/>
        <v>31.900000000000002</v>
      </c>
      <c r="Y49">
        <v>-12.2</v>
      </c>
      <c r="Z49">
        <f t="shared" si="8"/>
        <v>71.8</v>
      </c>
      <c r="AB49">
        <v>12.1</v>
      </c>
      <c r="AC49">
        <f t="shared" si="9"/>
        <v>51.3</v>
      </c>
      <c r="AE49">
        <v>13.8</v>
      </c>
      <c r="AF49">
        <f t="shared" si="10"/>
        <v>29.4</v>
      </c>
    </row>
    <row r="50" spans="1:32" x14ac:dyDescent="0.2">
      <c r="A50">
        <v>14.2</v>
      </c>
      <c r="B50">
        <f t="shared" si="0"/>
        <v>53.3</v>
      </c>
      <c r="D50">
        <v>3.1</v>
      </c>
      <c r="E50">
        <f t="shared" si="1"/>
        <v>50.70000000000001</v>
      </c>
      <c r="G50">
        <v>10.8</v>
      </c>
      <c r="H50">
        <f t="shared" si="2"/>
        <v>57</v>
      </c>
      <c r="J50">
        <v>8.8000000000000007</v>
      </c>
      <c r="K50">
        <f t="shared" si="3"/>
        <v>18.899999999999999</v>
      </c>
      <c r="M50">
        <v>3.1</v>
      </c>
      <c r="N50">
        <f t="shared" si="4"/>
        <v>73.099999999999994</v>
      </c>
      <c r="P50">
        <v>8.8000000000000007</v>
      </c>
      <c r="Q50">
        <f t="shared" si="5"/>
        <v>3.0000000000000009</v>
      </c>
      <c r="S50">
        <v>7.9</v>
      </c>
      <c r="T50">
        <f t="shared" si="6"/>
        <v>27</v>
      </c>
      <c r="V50">
        <v>0.4</v>
      </c>
      <c r="W50">
        <f t="shared" si="7"/>
        <v>21.1</v>
      </c>
      <c r="Y50">
        <v>6.2</v>
      </c>
      <c r="Z50">
        <f t="shared" si="8"/>
        <v>84</v>
      </c>
      <c r="AB50">
        <v>-6.6</v>
      </c>
      <c r="AC50">
        <f t="shared" si="9"/>
        <v>39.199999999999996</v>
      </c>
      <c r="AE50">
        <v>15.6</v>
      </c>
      <c r="AF50">
        <f t="shared" si="10"/>
        <v>15.6</v>
      </c>
    </row>
    <row r="51" spans="1:32" x14ac:dyDescent="0.2">
      <c r="A51">
        <v>17.8</v>
      </c>
      <c r="B51">
        <f t="shared" si="0"/>
        <v>39.1</v>
      </c>
      <c r="D51">
        <v>-1.3</v>
      </c>
      <c r="E51">
        <f t="shared" si="1"/>
        <v>47.600000000000009</v>
      </c>
      <c r="G51">
        <v>17.3</v>
      </c>
      <c r="H51">
        <f t="shared" si="2"/>
        <v>46.2</v>
      </c>
      <c r="J51">
        <v>11.4</v>
      </c>
      <c r="K51">
        <f t="shared" si="3"/>
        <v>10.1</v>
      </c>
      <c r="M51">
        <v>20.399999999999999</v>
      </c>
      <c r="N51">
        <f t="shared" si="4"/>
        <v>70</v>
      </c>
      <c r="P51">
        <v>-5.8</v>
      </c>
      <c r="Q51">
        <f t="shared" si="5"/>
        <v>-5.8</v>
      </c>
      <c r="S51">
        <v>10.4</v>
      </c>
      <c r="T51">
        <f t="shared" si="6"/>
        <v>19.100000000000001</v>
      </c>
      <c r="V51">
        <v>7.9</v>
      </c>
      <c r="W51">
        <f t="shared" si="7"/>
        <v>20.700000000000003</v>
      </c>
      <c r="Y51">
        <v>23.8</v>
      </c>
      <c r="Z51">
        <f t="shared" si="8"/>
        <v>77.8</v>
      </c>
      <c r="AB51">
        <v>16.399999999999999</v>
      </c>
      <c r="AC51">
        <f t="shared" si="9"/>
        <v>45.8</v>
      </c>
    </row>
    <row r="52" spans="1:32" x14ac:dyDescent="0.2">
      <c r="A52">
        <v>3.7</v>
      </c>
      <c r="B52">
        <f t="shared" si="0"/>
        <v>21.3</v>
      </c>
      <c r="D52">
        <v>14.2</v>
      </c>
      <c r="E52">
        <f t="shared" si="1"/>
        <v>48.900000000000006</v>
      </c>
      <c r="G52">
        <v>-6.6</v>
      </c>
      <c r="H52">
        <f t="shared" si="2"/>
        <v>28.9</v>
      </c>
      <c r="J52">
        <v>10.1</v>
      </c>
      <c r="K52">
        <f t="shared" si="3"/>
        <v>-1.3000000000000007</v>
      </c>
      <c r="M52">
        <v>26.2</v>
      </c>
      <c r="N52">
        <f t="shared" si="4"/>
        <v>49.599999999999994</v>
      </c>
      <c r="S52">
        <v>4.3</v>
      </c>
      <c r="T52">
        <f t="shared" si="6"/>
        <v>8.6999999999999993</v>
      </c>
      <c r="V52">
        <v>10.4</v>
      </c>
      <c r="W52">
        <f t="shared" si="7"/>
        <v>12.8</v>
      </c>
      <c r="Y52">
        <v>8.5</v>
      </c>
      <c r="Z52">
        <f t="shared" si="8"/>
        <v>54</v>
      </c>
      <c r="AB52">
        <v>13.8</v>
      </c>
      <c r="AC52">
        <f t="shared" si="9"/>
        <v>29.4</v>
      </c>
    </row>
    <row r="53" spans="1:32" x14ac:dyDescent="0.2">
      <c r="A53">
        <v>7.6</v>
      </c>
      <c r="B53">
        <f t="shared" si="0"/>
        <v>17.600000000000001</v>
      </c>
      <c r="D53">
        <v>17.8</v>
      </c>
      <c r="E53">
        <f t="shared" si="1"/>
        <v>34.700000000000003</v>
      </c>
      <c r="G53">
        <v>-1.3</v>
      </c>
      <c r="H53">
        <f t="shared" si="2"/>
        <v>35.5</v>
      </c>
      <c r="J53">
        <v>-8</v>
      </c>
      <c r="K53">
        <f t="shared" si="3"/>
        <v>-11.4</v>
      </c>
      <c r="M53">
        <v>4.5999999999999996</v>
      </c>
      <c r="N53">
        <f t="shared" si="4"/>
        <v>23.4</v>
      </c>
      <c r="S53">
        <v>4.5</v>
      </c>
      <c r="T53">
        <f t="shared" si="6"/>
        <v>4.4000000000000004</v>
      </c>
      <c r="V53">
        <v>4.3</v>
      </c>
      <c r="W53">
        <f t="shared" si="7"/>
        <v>2.4000000000000012</v>
      </c>
      <c r="Y53">
        <v>12.1</v>
      </c>
      <c r="Z53">
        <f t="shared" si="8"/>
        <v>45.5</v>
      </c>
      <c r="AB53">
        <v>15.6</v>
      </c>
      <c r="AC53">
        <f t="shared" si="9"/>
        <v>15.6</v>
      </c>
    </row>
    <row r="54" spans="1:32" x14ac:dyDescent="0.2">
      <c r="A54">
        <v>0</v>
      </c>
      <c r="B54">
        <f t="shared" si="0"/>
        <v>10</v>
      </c>
      <c r="D54">
        <v>7.6</v>
      </c>
      <c r="E54">
        <f t="shared" si="1"/>
        <v>16.899999999999999</v>
      </c>
      <c r="G54">
        <v>14.2</v>
      </c>
      <c r="H54">
        <f t="shared" si="2"/>
        <v>36.799999999999997</v>
      </c>
      <c r="J54">
        <v>-3.4</v>
      </c>
      <c r="K54">
        <f t="shared" si="3"/>
        <v>-3.4</v>
      </c>
      <c r="M54">
        <v>10.1</v>
      </c>
      <c r="N54">
        <f t="shared" si="4"/>
        <v>18.8</v>
      </c>
      <c r="S54">
        <v>8.8000000000000007</v>
      </c>
      <c r="T54">
        <f t="shared" si="6"/>
        <v>-9.9999999999999645E-2</v>
      </c>
      <c r="V54">
        <v>4.5</v>
      </c>
      <c r="W54">
        <f t="shared" si="7"/>
        <v>-1.8999999999999986</v>
      </c>
      <c r="Y54">
        <v>1.6</v>
      </c>
      <c r="Z54">
        <f t="shared" si="8"/>
        <v>33.4</v>
      </c>
    </row>
    <row r="55" spans="1:32" x14ac:dyDescent="0.2">
      <c r="A55">
        <v>2</v>
      </c>
      <c r="B55">
        <f t="shared" si="0"/>
        <v>10</v>
      </c>
      <c r="D55">
        <v>-5.2</v>
      </c>
      <c r="E55">
        <f t="shared" si="1"/>
        <v>9.3000000000000007</v>
      </c>
      <c r="G55">
        <v>17.8</v>
      </c>
      <c r="H55">
        <f t="shared" si="2"/>
        <v>22.6</v>
      </c>
      <c r="M55">
        <v>-9.1</v>
      </c>
      <c r="N55">
        <f t="shared" si="4"/>
        <v>8.7000000000000011</v>
      </c>
      <c r="S55">
        <v>-8.9</v>
      </c>
      <c r="T55">
        <f t="shared" si="6"/>
        <v>-8.9</v>
      </c>
      <c r="V55">
        <v>8.8000000000000007</v>
      </c>
      <c r="W55">
        <f t="shared" si="7"/>
        <v>-6.3999999999999986</v>
      </c>
      <c r="Y55">
        <v>7.9</v>
      </c>
      <c r="Z55">
        <f t="shared" si="8"/>
        <v>31.799999999999997</v>
      </c>
    </row>
    <row r="56" spans="1:32" x14ac:dyDescent="0.2">
      <c r="A56">
        <v>-4.7</v>
      </c>
      <c r="B56">
        <f t="shared" si="0"/>
        <v>7.9999999999999991</v>
      </c>
      <c r="D56">
        <v>5.6</v>
      </c>
      <c r="E56">
        <f t="shared" si="1"/>
        <v>14.5</v>
      </c>
      <c r="G56">
        <v>-10.3</v>
      </c>
      <c r="H56">
        <f t="shared" si="2"/>
        <v>4.8000000000000007</v>
      </c>
      <c r="M56">
        <v>9.1</v>
      </c>
      <c r="N56">
        <f t="shared" si="4"/>
        <v>17.8</v>
      </c>
      <c r="V56">
        <v>-15.2</v>
      </c>
      <c r="W56">
        <f t="shared" si="7"/>
        <v>-15.2</v>
      </c>
      <c r="Y56">
        <v>16.399999999999999</v>
      </c>
      <c r="Z56">
        <f t="shared" si="8"/>
        <v>23.9</v>
      </c>
    </row>
    <row r="57" spans="1:32" x14ac:dyDescent="0.2">
      <c r="A57">
        <v>6.4</v>
      </c>
      <c r="B57">
        <f t="shared" si="0"/>
        <v>12.7</v>
      </c>
      <c r="D57">
        <v>6.4</v>
      </c>
      <c r="E57">
        <f t="shared" si="1"/>
        <v>8.9</v>
      </c>
      <c r="G57">
        <v>7.6</v>
      </c>
      <c r="H57">
        <f t="shared" si="2"/>
        <v>15.100000000000001</v>
      </c>
      <c r="M57">
        <v>15.8</v>
      </c>
      <c r="N57">
        <f t="shared" si="4"/>
        <v>8.7000000000000011</v>
      </c>
      <c r="Y57">
        <v>13.8</v>
      </c>
      <c r="Z57">
        <f t="shared" si="8"/>
        <v>7.5000000000000018</v>
      </c>
    </row>
    <row r="58" spans="1:32" x14ac:dyDescent="0.2">
      <c r="A58">
        <v>11.2</v>
      </c>
      <c r="B58">
        <f t="shared" si="0"/>
        <v>6.2999999999999989</v>
      </c>
      <c r="D58">
        <v>11.2</v>
      </c>
      <c r="E58">
        <f t="shared" si="1"/>
        <v>2.5</v>
      </c>
      <c r="G58">
        <v>-1.8</v>
      </c>
      <c r="H58">
        <f t="shared" si="2"/>
        <v>7.5000000000000009</v>
      </c>
      <c r="M58">
        <v>-7.1</v>
      </c>
      <c r="N58">
        <f t="shared" si="4"/>
        <v>-7.1</v>
      </c>
      <c r="Y58">
        <v>15.6</v>
      </c>
      <c r="Z58">
        <f t="shared" si="8"/>
        <v>-6.2999999999999989</v>
      </c>
    </row>
    <row r="59" spans="1:32" x14ac:dyDescent="0.2">
      <c r="A59">
        <v>-4.9000000000000004</v>
      </c>
      <c r="B59">
        <f t="shared" si="0"/>
        <v>-4.9000000000000004</v>
      </c>
      <c r="D59">
        <v>-8.6999999999999993</v>
      </c>
      <c r="E59">
        <f t="shared" si="1"/>
        <v>-8.6999999999999993</v>
      </c>
      <c r="G59">
        <v>5.6</v>
      </c>
      <c r="H59">
        <f t="shared" si="2"/>
        <v>9.3000000000000007</v>
      </c>
      <c r="Y59">
        <v>-21.9</v>
      </c>
      <c r="Z59">
        <f t="shared" si="8"/>
        <v>-21.9</v>
      </c>
    </row>
    <row r="60" spans="1:32" x14ac:dyDescent="0.2">
      <c r="G60">
        <v>5.8</v>
      </c>
      <c r="H60">
        <f t="shared" si="2"/>
        <v>3.7</v>
      </c>
    </row>
    <row r="61" spans="1:32" x14ac:dyDescent="0.2">
      <c r="G61">
        <v>6.4</v>
      </c>
      <c r="H61">
        <f t="shared" si="2"/>
        <v>-2.0999999999999996</v>
      </c>
    </row>
    <row r="62" spans="1:32" x14ac:dyDescent="0.2">
      <c r="G62">
        <v>11.2</v>
      </c>
      <c r="H62">
        <f t="shared" si="2"/>
        <v>-8.5</v>
      </c>
    </row>
    <row r="63" spans="1:32" x14ac:dyDescent="0.2">
      <c r="G63">
        <v>-19.7</v>
      </c>
      <c r="H63">
        <f t="shared" si="2"/>
        <v>-19.7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9CE3-69F1-D744-A5B3-D3C3E405F4EE}">
  <dimension ref="A1:AF51"/>
  <sheetViews>
    <sheetView workbookViewId="0">
      <selection activeCell="AD10" sqref="AD10"/>
    </sheetView>
  </sheetViews>
  <sheetFormatPr baseColWidth="10" defaultRowHeight="16" x14ac:dyDescent="0.2"/>
  <sheetData>
    <row r="1" spans="1:32" x14ac:dyDescent="0.2">
      <c r="A1" s="1" t="s">
        <v>0</v>
      </c>
      <c r="B1" s="1" t="s">
        <v>0</v>
      </c>
      <c r="C1" s="1"/>
      <c r="D1" s="1" t="s">
        <v>1</v>
      </c>
      <c r="E1" s="1" t="s">
        <v>1</v>
      </c>
      <c r="F1" s="1"/>
      <c r="G1" s="1" t="s">
        <v>5</v>
      </c>
      <c r="H1" s="1" t="s">
        <v>5</v>
      </c>
      <c r="I1" s="1"/>
      <c r="J1" s="1" t="s">
        <v>6</v>
      </c>
      <c r="K1" s="1" t="s">
        <v>6</v>
      </c>
      <c r="L1" s="1"/>
      <c r="M1" s="1" t="s">
        <v>7</v>
      </c>
      <c r="N1" s="1" t="s">
        <v>7</v>
      </c>
      <c r="O1" s="1"/>
      <c r="P1" s="1" t="s">
        <v>8</v>
      </c>
      <c r="Q1" s="1" t="s">
        <v>8</v>
      </c>
      <c r="R1" s="1"/>
      <c r="S1" s="1" t="s">
        <v>9</v>
      </c>
      <c r="T1" s="1" t="s">
        <v>9</v>
      </c>
      <c r="U1" s="1"/>
      <c r="V1" s="1" t="s">
        <v>10</v>
      </c>
      <c r="W1" s="1" t="s">
        <v>10</v>
      </c>
      <c r="Y1" s="1" t="s">
        <v>2</v>
      </c>
      <c r="Z1" s="1" t="s">
        <v>2</v>
      </c>
      <c r="AA1" s="1"/>
      <c r="AB1" s="1" t="s">
        <v>3</v>
      </c>
      <c r="AC1" s="1" t="s">
        <v>3</v>
      </c>
      <c r="AD1" s="1"/>
      <c r="AE1" s="1" t="s">
        <v>4</v>
      </c>
      <c r="AF1" s="1" t="s">
        <v>4</v>
      </c>
    </row>
    <row r="2" spans="1:32" x14ac:dyDescent="0.2">
      <c r="A2">
        <v>9.6999999999999993</v>
      </c>
      <c r="B2">
        <f>A2+B3</f>
        <v>131.6</v>
      </c>
      <c r="D2">
        <v>9.6999999999999993</v>
      </c>
      <c r="E2">
        <f>D2+E3</f>
        <v>201.49999999999994</v>
      </c>
      <c r="G2">
        <v>9.6999999999999993</v>
      </c>
      <c r="H2">
        <f>G2+H3</f>
        <v>209.50000000000003</v>
      </c>
      <c r="J2">
        <v>14.1</v>
      </c>
      <c r="K2">
        <f>J2+K3</f>
        <v>196.19999999999996</v>
      </c>
      <c r="M2">
        <v>14.1</v>
      </c>
      <c r="N2">
        <f>M2+N3</f>
        <v>302.60000000000002</v>
      </c>
      <c r="P2">
        <v>6.7</v>
      </c>
      <c r="Q2">
        <f>P2+Q3</f>
        <v>92.299999999999983</v>
      </c>
      <c r="S2">
        <v>6.7</v>
      </c>
      <c r="T2">
        <f>S2+T3</f>
        <v>86.299999999999969</v>
      </c>
      <c r="V2">
        <v>6.7</v>
      </c>
      <c r="W2">
        <f t="shared" ref="W2:W44" si="0">V2+W3</f>
        <v>114.7</v>
      </c>
      <c r="Y2">
        <v>11.4</v>
      </c>
      <c r="Z2">
        <f>Y2+Z3</f>
        <v>244.40000000000003</v>
      </c>
      <c r="AB2">
        <v>11.4</v>
      </c>
      <c r="AC2">
        <f>AB2+AC3</f>
        <v>129</v>
      </c>
      <c r="AE2">
        <v>11.4</v>
      </c>
      <c r="AF2">
        <f>AE2+AF3</f>
        <v>125.80000000000005</v>
      </c>
    </row>
    <row r="3" spans="1:32" x14ac:dyDescent="0.2">
      <c r="A3">
        <v>-3.2</v>
      </c>
      <c r="B3">
        <f t="shared" ref="B3:B46" si="1">A3+B4</f>
        <v>121.89999999999999</v>
      </c>
      <c r="D3">
        <v>-9</v>
      </c>
      <c r="E3">
        <f t="shared" ref="E3:E46" si="2">D3+E4</f>
        <v>191.79999999999995</v>
      </c>
      <c r="G3">
        <v>6.1</v>
      </c>
      <c r="H3">
        <f t="shared" ref="H3:H51" si="3">G3+H4</f>
        <v>199.80000000000004</v>
      </c>
      <c r="J3">
        <v>-12.7</v>
      </c>
      <c r="K3">
        <f t="shared" ref="K3:K50" si="4">J3+K4</f>
        <v>182.09999999999997</v>
      </c>
      <c r="M3">
        <v>-22</v>
      </c>
      <c r="N3">
        <f t="shared" ref="N3:N48" si="5">M3+N4</f>
        <v>288.5</v>
      </c>
      <c r="P3">
        <v>-2.8</v>
      </c>
      <c r="Q3">
        <f t="shared" ref="Q3:Q41" si="6">P3+Q4</f>
        <v>85.59999999999998</v>
      </c>
      <c r="S3">
        <v>-5.9</v>
      </c>
      <c r="T3">
        <f t="shared" ref="T3:T43" si="7">S3+T4</f>
        <v>79.599999999999966</v>
      </c>
      <c r="V3">
        <v>2.7</v>
      </c>
      <c r="W3">
        <f t="shared" si="0"/>
        <v>108</v>
      </c>
      <c r="Y3">
        <v>-11.4</v>
      </c>
      <c r="Z3">
        <f t="shared" ref="Z3:Z47" si="8">Y3+Z4</f>
        <v>233.00000000000003</v>
      </c>
      <c r="AB3">
        <v>-2.6</v>
      </c>
      <c r="AC3">
        <f t="shared" ref="AC3:AC42" si="9">AB3+AC4</f>
        <v>117.6</v>
      </c>
      <c r="AE3">
        <v>2</v>
      </c>
      <c r="AF3">
        <f t="shared" ref="AF3:AF42" si="10">AE3+AF4</f>
        <v>114.40000000000005</v>
      </c>
    </row>
    <row r="4" spans="1:32" x14ac:dyDescent="0.2">
      <c r="A4">
        <v>-4.4000000000000004</v>
      </c>
      <c r="B4">
        <f t="shared" si="1"/>
        <v>125.1</v>
      </c>
      <c r="D4">
        <v>-8.8000000000000007</v>
      </c>
      <c r="E4">
        <f t="shared" si="2"/>
        <v>200.79999999999995</v>
      </c>
      <c r="G4">
        <v>-21</v>
      </c>
      <c r="H4">
        <f t="shared" si="3"/>
        <v>193.70000000000005</v>
      </c>
      <c r="J4">
        <v>1</v>
      </c>
      <c r="K4">
        <f t="shared" si="4"/>
        <v>194.79999999999995</v>
      </c>
      <c r="M4">
        <v>-5.0999999999999996</v>
      </c>
      <c r="N4">
        <f t="shared" si="5"/>
        <v>310.5</v>
      </c>
      <c r="P4">
        <v>-5.7</v>
      </c>
      <c r="Q4">
        <f t="shared" si="6"/>
        <v>88.399999999999977</v>
      </c>
      <c r="S4">
        <v>-6.7</v>
      </c>
      <c r="T4">
        <f t="shared" si="7"/>
        <v>85.499999999999972</v>
      </c>
      <c r="V4">
        <v>-15.8</v>
      </c>
      <c r="W4">
        <f t="shared" si="0"/>
        <v>105.3</v>
      </c>
      <c r="Y4">
        <v>-17.2</v>
      </c>
      <c r="Z4">
        <f t="shared" si="8"/>
        <v>244.40000000000003</v>
      </c>
      <c r="AB4">
        <v>-25</v>
      </c>
      <c r="AC4">
        <f t="shared" si="9"/>
        <v>120.19999999999999</v>
      </c>
      <c r="AE4">
        <v>-16.3</v>
      </c>
      <c r="AF4">
        <f t="shared" si="10"/>
        <v>112.40000000000005</v>
      </c>
    </row>
    <row r="5" spans="1:32" x14ac:dyDescent="0.2">
      <c r="A5">
        <v>14.2</v>
      </c>
      <c r="B5">
        <f t="shared" si="1"/>
        <v>129.5</v>
      </c>
      <c r="D5">
        <v>25.5</v>
      </c>
      <c r="E5">
        <f t="shared" si="2"/>
        <v>209.59999999999997</v>
      </c>
      <c r="G5">
        <v>25.5</v>
      </c>
      <c r="H5">
        <f t="shared" si="3"/>
        <v>214.70000000000005</v>
      </c>
      <c r="J5">
        <v>21.7</v>
      </c>
      <c r="K5">
        <f t="shared" si="4"/>
        <v>193.79999999999995</v>
      </c>
      <c r="M5">
        <v>42.2</v>
      </c>
      <c r="N5">
        <f t="shared" si="5"/>
        <v>315.60000000000002</v>
      </c>
      <c r="P5">
        <v>14</v>
      </c>
      <c r="Q5">
        <f t="shared" si="6"/>
        <v>94.09999999999998</v>
      </c>
      <c r="S5">
        <v>14</v>
      </c>
      <c r="T5">
        <f t="shared" si="7"/>
        <v>92.199999999999974</v>
      </c>
      <c r="V5">
        <v>14</v>
      </c>
      <c r="W5">
        <f t="shared" si="0"/>
        <v>121.1</v>
      </c>
      <c r="Y5">
        <v>-2.5</v>
      </c>
      <c r="Z5">
        <f t="shared" si="8"/>
        <v>261.60000000000002</v>
      </c>
      <c r="AB5">
        <v>7.6</v>
      </c>
      <c r="AC5">
        <f t="shared" si="9"/>
        <v>145.19999999999999</v>
      </c>
      <c r="AE5">
        <v>10.199999999999999</v>
      </c>
      <c r="AF5">
        <f t="shared" si="10"/>
        <v>128.70000000000005</v>
      </c>
    </row>
    <row r="6" spans="1:32" x14ac:dyDescent="0.2">
      <c r="A6">
        <v>-15.3</v>
      </c>
      <c r="B6">
        <f t="shared" si="1"/>
        <v>115.3</v>
      </c>
      <c r="D6">
        <v>0.8</v>
      </c>
      <c r="E6">
        <f t="shared" si="2"/>
        <v>184.09999999999997</v>
      </c>
      <c r="G6">
        <v>0.8</v>
      </c>
      <c r="H6">
        <f t="shared" si="3"/>
        <v>189.20000000000005</v>
      </c>
      <c r="J6">
        <v>-22</v>
      </c>
      <c r="K6">
        <f t="shared" si="4"/>
        <v>172.09999999999997</v>
      </c>
      <c r="M6">
        <v>0.7</v>
      </c>
      <c r="N6">
        <f t="shared" si="5"/>
        <v>273.40000000000003</v>
      </c>
      <c r="P6">
        <v>-11.6</v>
      </c>
      <c r="Q6">
        <f t="shared" si="6"/>
        <v>80.09999999999998</v>
      </c>
      <c r="S6">
        <v>-10.9</v>
      </c>
      <c r="T6">
        <f t="shared" si="7"/>
        <v>78.199999999999974</v>
      </c>
      <c r="V6">
        <v>-1.8</v>
      </c>
      <c r="W6">
        <f t="shared" si="0"/>
        <v>107.1</v>
      </c>
      <c r="Y6">
        <v>3.4</v>
      </c>
      <c r="Z6">
        <f t="shared" si="8"/>
        <v>264.10000000000002</v>
      </c>
      <c r="AB6">
        <v>3.4</v>
      </c>
      <c r="AC6">
        <f t="shared" si="9"/>
        <v>137.6</v>
      </c>
      <c r="AE6">
        <v>-7.8</v>
      </c>
      <c r="AF6">
        <f t="shared" si="10"/>
        <v>118.50000000000004</v>
      </c>
    </row>
    <row r="7" spans="1:32" x14ac:dyDescent="0.2">
      <c r="A7">
        <v>-4.4000000000000004</v>
      </c>
      <c r="B7">
        <f t="shared" si="1"/>
        <v>130.6</v>
      </c>
      <c r="D7">
        <v>-5.4</v>
      </c>
      <c r="E7">
        <f t="shared" si="2"/>
        <v>183.29999999999995</v>
      </c>
      <c r="G7">
        <v>-3.9</v>
      </c>
      <c r="H7">
        <f t="shared" si="3"/>
        <v>188.40000000000003</v>
      </c>
      <c r="J7">
        <v>-14.6</v>
      </c>
      <c r="K7">
        <f t="shared" si="4"/>
        <v>194.09999999999997</v>
      </c>
      <c r="M7">
        <v>-2.7</v>
      </c>
      <c r="N7">
        <f t="shared" si="5"/>
        <v>272.70000000000005</v>
      </c>
      <c r="P7">
        <v>-5.5</v>
      </c>
      <c r="Q7">
        <f t="shared" si="6"/>
        <v>91.699999999999974</v>
      </c>
      <c r="S7">
        <v>-5.5</v>
      </c>
      <c r="T7">
        <f t="shared" si="7"/>
        <v>89.09999999999998</v>
      </c>
      <c r="V7">
        <v>-5.5</v>
      </c>
      <c r="W7">
        <f t="shared" si="0"/>
        <v>108.89999999999999</v>
      </c>
      <c r="Y7">
        <v>3.3</v>
      </c>
      <c r="Z7">
        <f t="shared" si="8"/>
        <v>260.70000000000005</v>
      </c>
      <c r="AB7">
        <v>-12.4</v>
      </c>
      <c r="AC7">
        <f t="shared" si="9"/>
        <v>134.19999999999999</v>
      </c>
      <c r="AE7">
        <v>-8.6</v>
      </c>
      <c r="AF7">
        <f t="shared" si="10"/>
        <v>126.30000000000004</v>
      </c>
    </row>
    <row r="8" spans="1:32" x14ac:dyDescent="0.2">
      <c r="A8">
        <v>-8.1999999999999993</v>
      </c>
      <c r="B8">
        <f t="shared" si="1"/>
        <v>135</v>
      </c>
      <c r="D8">
        <v>-7.4</v>
      </c>
      <c r="E8">
        <f t="shared" si="2"/>
        <v>188.69999999999996</v>
      </c>
      <c r="G8">
        <v>7.1</v>
      </c>
      <c r="H8">
        <f t="shared" si="3"/>
        <v>192.30000000000004</v>
      </c>
      <c r="J8">
        <v>-18.5</v>
      </c>
      <c r="K8">
        <f t="shared" si="4"/>
        <v>208.69999999999996</v>
      </c>
      <c r="M8">
        <v>-15.2</v>
      </c>
      <c r="N8">
        <f t="shared" si="5"/>
        <v>275.40000000000003</v>
      </c>
      <c r="P8">
        <v>-0.7</v>
      </c>
      <c r="Q8">
        <f t="shared" si="6"/>
        <v>97.199999999999974</v>
      </c>
      <c r="S8">
        <v>-2.7</v>
      </c>
      <c r="T8">
        <f t="shared" si="7"/>
        <v>94.59999999999998</v>
      </c>
      <c r="V8">
        <v>4.8</v>
      </c>
      <c r="W8">
        <f t="shared" si="0"/>
        <v>114.39999999999999</v>
      </c>
      <c r="Y8">
        <v>-12.4</v>
      </c>
      <c r="Z8">
        <f t="shared" si="8"/>
        <v>257.40000000000003</v>
      </c>
      <c r="AB8">
        <v>-2.5</v>
      </c>
      <c r="AC8">
        <f t="shared" si="9"/>
        <v>146.6</v>
      </c>
      <c r="AE8">
        <v>0.4</v>
      </c>
      <c r="AF8">
        <f t="shared" si="10"/>
        <v>134.90000000000003</v>
      </c>
    </row>
    <row r="9" spans="1:32" x14ac:dyDescent="0.2">
      <c r="A9">
        <v>9.9</v>
      </c>
      <c r="B9">
        <f t="shared" si="1"/>
        <v>143.19999999999999</v>
      </c>
      <c r="D9">
        <v>9.9</v>
      </c>
      <c r="E9">
        <f t="shared" si="2"/>
        <v>196.09999999999997</v>
      </c>
      <c r="G9">
        <v>9.9</v>
      </c>
      <c r="H9">
        <f t="shared" si="3"/>
        <v>185.20000000000005</v>
      </c>
      <c r="J9">
        <v>14.8</v>
      </c>
      <c r="K9">
        <f t="shared" si="4"/>
        <v>227.19999999999996</v>
      </c>
      <c r="M9">
        <v>14.8</v>
      </c>
      <c r="N9">
        <f t="shared" si="5"/>
        <v>290.60000000000002</v>
      </c>
      <c r="P9">
        <v>6.6</v>
      </c>
      <c r="Q9">
        <f t="shared" si="6"/>
        <v>97.899999999999977</v>
      </c>
      <c r="S9">
        <v>6.6</v>
      </c>
      <c r="T9">
        <f t="shared" si="7"/>
        <v>97.299999999999983</v>
      </c>
      <c r="V9">
        <v>6.6</v>
      </c>
      <c r="W9">
        <f t="shared" si="0"/>
        <v>109.6</v>
      </c>
      <c r="Y9">
        <v>16.100000000000001</v>
      </c>
      <c r="Z9">
        <f t="shared" si="8"/>
        <v>269.8</v>
      </c>
      <c r="AB9">
        <v>16.100000000000001</v>
      </c>
      <c r="AC9">
        <f t="shared" si="9"/>
        <v>149.1</v>
      </c>
      <c r="AE9">
        <v>16.100000000000001</v>
      </c>
      <c r="AF9">
        <f t="shared" si="10"/>
        <v>134.50000000000003</v>
      </c>
    </row>
    <row r="10" spans="1:32" x14ac:dyDescent="0.2">
      <c r="A10">
        <v>9.9</v>
      </c>
      <c r="B10">
        <f t="shared" si="1"/>
        <v>133.29999999999998</v>
      </c>
      <c r="D10">
        <v>9.9</v>
      </c>
      <c r="E10">
        <f t="shared" si="2"/>
        <v>186.19999999999996</v>
      </c>
      <c r="G10">
        <v>9.9</v>
      </c>
      <c r="H10">
        <f t="shared" si="3"/>
        <v>175.30000000000004</v>
      </c>
      <c r="J10">
        <v>18.600000000000001</v>
      </c>
      <c r="K10">
        <f t="shared" si="4"/>
        <v>212.39999999999995</v>
      </c>
      <c r="M10">
        <v>18.600000000000001</v>
      </c>
      <c r="N10">
        <f t="shared" si="5"/>
        <v>275.8</v>
      </c>
      <c r="P10">
        <v>8.6999999999999993</v>
      </c>
      <c r="Q10">
        <f t="shared" si="6"/>
        <v>91.299999999999983</v>
      </c>
      <c r="S10">
        <v>8.6999999999999993</v>
      </c>
      <c r="T10">
        <f t="shared" si="7"/>
        <v>90.699999999999989</v>
      </c>
      <c r="V10">
        <v>8.6999999999999993</v>
      </c>
      <c r="W10">
        <f t="shared" si="0"/>
        <v>103</v>
      </c>
      <c r="Y10">
        <v>18</v>
      </c>
      <c r="Z10">
        <f t="shared" si="8"/>
        <v>253.7</v>
      </c>
      <c r="AB10">
        <v>18</v>
      </c>
      <c r="AC10">
        <f t="shared" si="9"/>
        <v>133</v>
      </c>
      <c r="AE10">
        <v>18</v>
      </c>
      <c r="AF10">
        <f t="shared" si="10"/>
        <v>118.40000000000002</v>
      </c>
    </row>
    <row r="11" spans="1:32" x14ac:dyDescent="0.2">
      <c r="A11">
        <v>-14.8</v>
      </c>
      <c r="B11">
        <f t="shared" si="1"/>
        <v>123.39999999999999</v>
      </c>
      <c r="D11">
        <v>-17.399999999999999</v>
      </c>
      <c r="E11">
        <f t="shared" si="2"/>
        <v>176.29999999999995</v>
      </c>
      <c r="G11">
        <v>-25.6</v>
      </c>
      <c r="H11">
        <f t="shared" si="3"/>
        <v>165.40000000000003</v>
      </c>
      <c r="J11">
        <v>15.8</v>
      </c>
      <c r="K11">
        <f t="shared" si="4"/>
        <v>193.79999999999995</v>
      </c>
      <c r="M11">
        <v>15.8</v>
      </c>
      <c r="N11">
        <f t="shared" si="5"/>
        <v>257.2</v>
      </c>
      <c r="P11">
        <v>4.8</v>
      </c>
      <c r="Q11">
        <f t="shared" si="6"/>
        <v>82.59999999999998</v>
      </c>
      <c r="S11">
        <v>4.8</v>
      </c>
      <c r="T11">
        <f t="shared" si="7"/>
        <v>81.999999999999986</v>
      </c>
      <c r="V11">
        <v>4.8</v>
      </c>
      <c r="W11">
        <f t="shared" si="0"/>
        <v>94.3</v>
      </c>
      <c r="Y11">
        <v>2.8</v>
      </c>
      <c r="Z11">
        <f t="shared" si="8"/>
        <v>235.7</v>
      </c>
      <c r="AB11">
        <v>-5.7</v>
      </c>
      <c r="AC11">
        <f t="shared" si="9"/>
        <v>114.99999999999999</v>
      </c>
      <c r="AE11">
        <v>-0.3</v>
      </c>
      <c r="AF11">
        <f t="shared" si="10"/>
        <v>100.40000000000002</v>
      </c>
    </row>
    <row r="12" spans="1:32" x14ac:dyDescent="0.2">
      <c r="A12">
        <v>12.7</v>
      </c>
      <c r="B12">
        <f t="shared" si="1"/>
        <v>138.19999999999999</v>
      </c>
      <c r="D12">
        <v>12.7</v>
      </c>
      <c r="E12">
        <f t="shared" si="2"/>
        <v>193.69999999999996</v>
      </c>
      <c r="G12">
        <v>12.7</v>
      </c>
      <c r="H12">
        <f t="shared" si="3"/>
        <v>191.00000000000003</v>
      </c>
      <c r="J12">
        <v>-14.6</v>
      </c>
      <c r="K12">
        <f t="shared" si="4"/>
        <v>177.99999999999994</v>
      </c>
      <c r="M12">
        <v>-21.8</v>
      </c>
      <c r="N12">
        <f t="shared" si="5"/>
        <v>241.39999999999998</v>
      </c>
      <c r="P12">
        <v>-12.4</v>
      </c>
      <c r="Q12">
        <f t="shared" si="6"/>
        <v>77.799999999999983</v>
      </c>
      <c r="S12">
        <v>-17</v>
      </c>
      <c r="T12">
        <f t="shared" si="7"/>
        <v>77.199999999999989</v>
      </c>
      <c r="V12">
        <v>-22.2</v>
      </c>
      <c r="W12">
        <f t="shared" si="0"/>
        <v>89.5</v>
      </c>
      <c r="Y12">
        <v>-35.799999999999997</v>
      </c>
      <c r="Z12">
        <f t="shared" si="8"/>
        <v>232.89999999999998</v>
      </c>
      <c r="AB12">
        <v>-20.9</v>
      </c>
      <c r="AC12">
        <f t="shared" si="9"/>
        <v>120.69999999999999</v>
      </c>
      <c r="AE12">
        <v>-15.1</v>
      </c>
      <c r="AF12">
        <f t="shared" si="10"/>
        <v>100.70000000000002</v>
      </c>
    </row>
    <row r="13" spans="1:32" x14ac:dyDescent="0.2">
      <c r="A13">
        <v>-14.8</v>
      </c>
      <c r="B13">
        <f t="shared" si="1"/>
        <v>125.49999999999999</v>
      </c>
      <c r="D13">
        <v>-13.2</v>
      </c>
      <c r="E13">
        <f t="shared" si="2"/>
        <v>180.99999999999997</v>
      </c>
      <c r="G13">
        <v>-24.6</v>
      </c>
      <c r="H13">
        <f t="shared" si="3"/>
        <v>178.30000000000004</v>
      </c>
      <c r="J13">
        <v>20.8</v>
      </c>
      <c r="K13">
        <f t="shared" si="4"/>
        <v>192.59999999999994</v>
      </c>
      <c r="M13">
        <v>20.8</v>
      </c>
      <c r="N13">
        <f t="shared" si="5"/>
        <v>263.2</v>
      </c>
      <c r="P13">
        <v>5.8</v>
      </c>
      <c r="Q13">
        <f t="shared" si="6"/>
        <v>90.199999999999989</v>
      </c>
      <c r="S13">
        <v>5.8</v>
      </c>
      <c r="T13">
        <f t="shared" si="7"/>
        <v>94.199999999999989</v>
      </c>
      <c r="V13">
        <v>5.8</v>
      </c>
      <c r="W13">
        <f t="shared" si="0"/>
        <v>111.7</v>
      </c>
      <c r="Y13">
        <v>12.2</v>
      </c>
      <c r="Z13">
        <f t="shared" si="8"/>
        <v>268.7</v>
      </c>
      <c r="AB13">
        <v>12.2</v>
      </c>
      <c r="AC13">
        <f t="shared" si="9"/>
        <v>141.6</v>
      </c>
      <c r="AE13">
        <v>12.2</v>
      </c>
      <c r="AF13">
        <f t="shared" si="10"/>
        <v>115.80000000000001</v>
      </c>
    </row>
    <row r="14" spans="1:32" x14ac:dyDescent="0.2">
      <c r="A14">
        <v>-20.100000000000001</v>
      </c>
      <c r="B14">
        <f t="shared" si="1"/>
        <v>140.29999999999998</v>
      </c>
      <c r="D14">
        <v>-10.3</v>
      </c>
      <c r="E14">
        <f t="shared" si="2"/>
        <v>194.19999999999996</v>
      </c>
      <c r="G14">
        <v>1.3</v>
      </c>
      <c r="H14">
        <f t="shared" si="3"/>
        <v>202.90000000000003</v>
      </c>
      <c r="J14">
        <v>-16.600000000000001</v>
      </c>
      <c r="K14">
        <f t="shared" si="4"/>
        <v>171.79999999999993</v>
      </c>
      <c r="M14">
        <v>-27.3</v>
      </c>
      <c r="N14">
        <f t="shared" si="5"/>
        <v>242.39999999999998</v>
      </c>
      <c r="P14">
        <v>-6.8</v>
      </c>
      <c r="Q14">
        <f t="shared" si="6"/>
        <v>84.399999999999991</v>
      </c>
      <c r="S14">
        <v>-6.5</v>
      </c>
      <c r="T14">
        <f t="shared" si="7"/>
        <v>88.399999999999991</v>
      </c>
      <c r="V14">
        <v>0.8</v>
      </c>
      <c r="W14">
        <f t="shared" si="0"/>
        <v>105.9</v>
      </c>
      <c r="Y14">
        <v>8.1</v>
      </c>
      <c r="Z14">
        <f t="shared" si="8"/>
        <v>256.5</v>
      </c>
      <c r="AB14">
        <v>-5.3</v>
      </c>
      <c r="AC14">
        <f t="shared" si="9"/>
        <v>129.4</v>
      </c>
      <c r="AE14">
        <v>0.2</v>
      </c>
      <c r="AF14">
        <f t="shared" si="10"/>
        <v>103.60000000000001</v>
      </c>
    </row>
    <row r="15" spans="1:32" x14ac:dyDescent="0.2">
      <c r="A15">
        <v>22.6</v>
      </c>
      <c r="B15">
        <f t="shared" si="1"/>
        <v>160.39999999999998</v>
      </c>
      <c r="D15">
        <v>22.6</v>
      </c>
      <c r="E15">
        <f t="shared" si="2"/>
        <v>204.49999999999997</v>
      </c>
      <c r="G15">
        <v>22.6</v>
      </c>
      <c r="H15">
        <f t="shared" si="3"/>
        <v>201.60000000000002</v>
      </c>
      <c r="J15">
        <v>-24.8</v>
      </c>
      <c r="K15">
        <f t="shared" si="4"/>
        <v>188.39999999999992</v>
      </c>
      <c r="M15">
        <v>-13.3</v>
      </c>
      <c r="N15">
        <f t="shared" si="5"/>
        <v>269.7</v>
      </c>
      <c r="P15">
        <v>1.7</v>
      </c>
      <c r="Q15">
        <f t="shared" si="6"/>
        <v>91.199999999999989</v>
      </c>
      <c r="S15">
        <v>1.7</v>
      </c>
      <c r="T15">
        <f t="shared" si="7"/>
        <v>94.899999999999991</v>
      </c>
      <c r="V15">
        <v>1.7</v>
      </c>
      <c r="W15">
        <f t="shared" si="0"/>
        <v>105.10000000000001</v>
      </c>
      <c r="Y15">
        <v>13.5</v>
      </c>
      <c r="Z15">
        <f t="shared" si="8"/>
        <v>248.39999999999998</v>
      </c>
      <c r="AB15">
        <v>13.5</v>
      </c>
      <c r="AC15">
        <f t="shared" si="9"/>
        <v>134.70000000000002</v>
      </c>
      <c r="AE15">
        <v>13.5</v>
      </c>
      <c r="AF15">
        <f t="shared" si="10"/>
        <v>103.4</v>
      </c>
    </row>
    <row r="16" spans="1:32" x14ac:dyDescent="0.2">
      <c r="A16">
        <v>1.7</v>
      </c>
      <c r="B16">
        <f t="shared" si="1"/>
        <v>137.79999999999998</v>
      </c>
      <c r="D16">
        <v>-4</v>
      </c>
      <c r="E16">
        <f t="shared" si="2"/>
        <v>181.89999999999998</v>
      </c>
      <c r="G16">
        <v>-14.1</v>
      </c>
      <c r="H16">
        <f t="shared" si="3"/>
        <v>179.00000000000003</v>
      </c>
      <c r="J16">
        <v>34.200000000000003</v>
      </c>
      <c r="K16">
        <f t="shared" si="4"/>
        <v>213.19999999999993</v>
      </c>
      <c r="M16">
        <v>34.200000000000003</v>
      </c>
      <c r="N16">
        <f t="shared" si="5"/>
        <v>283</v>
      </c>
      <c r="P16">
        <v>12.2</v>
      </c>
      <c r="Q16">
        <f t="shared" si="6"/>
        <v>89.499999999999986</v>
      </c>
      <c r="S16">
        <v>12.2</v>
      </c>
      <c r="T16">
        <f t="shared" si="7"/>
        <v>93.199999999999989</v>
      </c>
      <c r="V16">
        <v>12.2</v>
      </c>
      <c r="W16">
        <f t="shared" si="0"/>
        <v>103.4</v>
      </c>
      <c r="Y16">
        <v>23.8</v>
      </c>
      <c r="Z16">
        <f t="shared" si="8"/>
        <v>234.89999999999998</v>
      </c>
      <c r="AB16">
        <v>23.8</v>
      </c>
      <c r="AC16">
        <f t="shared" si="9"/>
        <v>121.20000000000002</v>
      </c>
      <c r="AE16">
        <v>23.8</v>
      </c>
      <c r="AF16">
        <f t="shared" si="10"/>
        <v>89.9</v>
      </c>
    </row>
    <row r="17" spans="1:32" x14ac:dyDescent="0.2">
      <c r="A17">
        <v>-3.2</v>
      </c>
      <c r="B17">
        <f t="shared" si="1"/>
        <v>136.1</v>
      </c>
      <c r="D17">
        <v>-8.5</v>
      </c>
      <c r="E17">
        <f t="shared" si="2"/>
        <v>185.89999999999998</v>
      </c>
      <c r="G17">
        <v>-18</v>
      </c>
      <c r="H17">
        <f t="shared" si="3"/>
        <v>193.10000000000002</v>
      </c>
      <c r="J17">
        <v>4.2</v>
      </c>
      <c r="K17">
        <f t="shared" si="4"/>
        <v>178.99999999999991</v>
      </c>
      <c r="M17">
        <v>-2.9</v>
      </c>
      <c r="N17">
        <f t="shared" si="5"/>
        <v>248.8</v>
      </c>
      <c r="P17">
        <v>0.1</v>
      </c>
      <c r="Q17">
        <f t="shared" si="6"/>
        <v>77.299999999999983</v>
      </c>
      <c r="S17">
        <v>-3</v>
      </c>
      <c r="T17">
        <f t="shared" si="7"/>
        <v>80.999999999999986</v>
      </c>
      <c r="V17">
        <v>3.2</v>
      </c>
      <c r="W17">
        <f t="shared" si="0"/>
        <v>91.2</v>
      </c>
      <c r="Y17">
        <v>12</v>
      </c>
      <c r="Z17">
        <f t="shared" si="8"/>
        <v>211.09999999999997</v>
      </c>
      <c r="AB17">
        <v>-2.9</v>
      </c>
      <c r="AC17">
        <f t="shared" si="9"/>
        <v>97.40000000000002</v>
      </c>
      <c r="AE17">
        <v>1.6</v>
      </c>
      <c r="AF17">
        <f t="shared" si="10"/>
        <v>66.100000000000009</v>
      </c>
    </row>
    <row r="18" spans="1:32" x14ac:dyDescent="0.2">
      <c r="A18">
        <v>-8.1999999999999993</v>
      </c>
      <c r="B18">
        <f t="shared" si="1"/>
        <v>139.29999999999998</v>
      </c>
      <c r="D18">
        <v>-8.1999999999999993</v>
      </c>
      <c r="E18">
        <f t="shared" si="2"/>
        <v>194.39999999999998</v>
      </c>
      <c r="G18">
        <v>6.4</v>
      </c>
      <c r="H18">
        <f t="shared" si="3"/>
        <v>211.10000000000002</v>
      </c>
      <c r="J18">
        <v>-8</v>
      </c>
      <c r="K18">
        <f t="shared" si="4"/>
        <v>174.79999999999993</v>
      </c>
      <c r="M18">
        <v>-12.4</v>
      </c>
      <c r="N18">
        <f t="shared" si="5"/>
        <v>251.70000000000002</v>
      </c>
      <c r="P18">
        <v>-0.9</v>
      </c>
      <c r="Q18">
        <f t="shared" si="6"/>
        <v>77.199999999999989</v>
      </c>
      <c r="S18">
        <v>-3.7</v>
      </c>
      <c r="T18">
        <f t="shared" si="7"/>
        <v>83.999999999999986</v>
      </c>
      <c r="V18">
        <v>-9.1999999999999993</v>
      </c>
      <c r="W18">
        <f t="shared" si="0"/>
        <v>88</v>
      </c>
      <c r="Y18">
        <v>-14.8</v>
      </c>
      <c r="Z18">
        <f t="shared" si="8"/>
        <v>199.09999999999997</v>
      </c>
      <c r="AB18">
        <v>-5.7</v>
      </c>
      <c r="AC18">
        <f t="shared" si="9"/>
        <v>100.30000000000003</v>
      </c>
      <c r="AE18">
        <v>-3.2</v>
      </c>
      <c r="AF18">
        <f t="shared" si="10"/>
        <v>64.500000000000014</v>
      </c>
    </row>
    <row r="19" spans="1:32" x14ac:dyDescent="0.2">
      <c r="A19">
        <v>12.5</v>
      </c>
      <c r="B19">
        <f t="shared" si="1"/>
        <v>147.49999999999997</v>
      </c>
      <c r="D19">
        <v>12.5</v>
      </c>
      <c r="E19">
        <f t="shared" si="2"/>
        <v>202.59999999999997</v>
      </c>
      <c r="G19">
        <v>12.5</v>
      </c>
      <c r="H19">
        <f t="shared" si="3"/>
        <v>204.70000000000002</v>
      </c>
      <c r="J19">
        <v>-15.9</v>
      </c>
      <c r="K19">
        <f t="shared" si="4"/>
        <v>182.79999999999993</v>
      </c>
      <c r="M19">
        <v>-15.9</v>
      </c>
      <c r="N19">
        <f t="shared" si="5"/>
        <v>264.10000000000002</v>
      </c>
      <c r="P19">
        <v>-3.8</v>
      </c>
      <c r="Q19">
        <f t="shared" si="6"/>
        <v>78.099999999999994</v>
      </c>
      <c r="S19">
        <v>3.2</v>
      </c>
      <c r="T19">
        <f t="shared" si="7"/>
        <v>87.699999999999989</v>
      </c>
      <c r="V19">
        <v>3.2</v>
      </c>
      <c r="W19">
        <f t="shared" si="0"/>
        <v>97.2</v>
      </c>
      <c r="Y19">
        <v>6.7</v>
      </c>
      <c r="Z19">
        <f t="shared" si="8"/>
        <v>213.89999999999998</v>
      </c>
      <c r="AB19">
        <v>-9.8000000000000007</v>
      </c>
      <c r="AC19">
        <f t="shared" si="9"/>
        <v>106.00000000000003</v>
      </c>
      <c r="AE19">
        <v>-9.8000000000000007</v>
      </c>
      <c r="AF19">
        <f t="shared" si="10"/>
        <v>67.700000000000017</v>
      </c>
    </row>
    <row r="20" spans="1:32" x14ac:dyDescent="0.2">
      <c r="A20">
        <v>-4.9000000000000004</v>
      </c>
      <c r="B20">
        <f t="shared" si="1"/>
        <v>134.99999999999997</v>
      </c>
      <c r="D20">
        <v>6.8</v>
      </c>
      <c r="E20">
        <f t="shared" si="2"/>
        <v>190.09999999999997</v>
      </c>
      <c r="G20">
        <v>6.8</v>
      </c>
      <c r="H20">
        <f t="shared" si="3"/>
        <v>192.20000000000002</v>
      </c>
      <c r="J20">
        <v>21.2</v>
      </c>
      <c r="K20">
        <f t="shared" si="4"/>
        <v>198.69999999999993</v>
      </c>
      <c r="M20">
        <v>21.2</v>
      </c>
      <c r="N20">
        <f t="shared" si="5"/>
        <v>280</v>
      </c>
      <c r="P20">
        <v>6.6</v>
      </c>
      <c r="Q20">
        <f t="shared" si="6"/>
        <v>81.899999999999991</v>
      </c>
      <c r="S20">
        <v>6.6</v>
      </c>
      <c r="T20">
        <f t="shared" si="7"/>
        <v>84.499999999999986</v>
      </c>
      <c r="V20">
        <v>6.6</v>
      </c>
      <c r="W20">
        <f t="shared" si="0"/>
        <v>94</v>
      </c>
      <c r="Y20">
        <v>14.4</v>
      </c>
      <c r="Z20">
        <f t="shared" si="8"/>
        <v>207.2</v>
      </c>
      <c r="AB20">
        <v>14.4</v>
      </c>
      <c r="AC20">
        <f t="shared" si="9"/>
        <v>115.80000000000003</v>
      </c>
      <c r="AE20">
        <v>14.4</v>
      </c>
      <c r="AF20">
        <f t="shared" si="10"/>
        <v>77.500000000000014</v>
      </c>
    </row>
    <row r="21" spans="1:32" x14ac:dyDescent="0.2">
      <c r="A21">
        <v>0.1</v>
      </c>
      <c r="B21">
        <f t="shared" si="1"/>
        <v>139.89999999999998</v>
      </c>
      <c r="D21">
        <v>-3.9</v>
      </c>
      <c r="E21">
        <f t="shared" si="2"/>
        <v>183.29999999999995</v>
      </c>
      <c r="G21">
        <v>13.8</v>
      </c>
      <c r="H21">
        <f t="shared" si="3"/>
        <v>185.4</v>
      </c>
      <c r="J21">
        <v>-8.9</v>
      </c>
      <c r="K21">
        <f t="shared" si="4"/>
        <v>177.49999999999994</v>
      </c>
      <c r="M21">
        <v>10.6</v>
      </c>
      <c r="N21">
        <f t="shared" si="5"/>
        <v>258.8</v>
      </c>
      <c r="P21">
        <v>2.4</v>
      </c>
      <c r="Q21">
        <f t="shared" si="6"/>
        <v>75.3</v>
      </c>
      <c r="S21">
        <v>2.4</v>
      </c>
      <c r="T21">
        <f t="shared" si="7"/>
        <v>77.899999999999991</v>
      </c>
      <c r="V21">
        <v>2.4</v>
      </c>
      <c r="W21">
        <f t="shared" si="0"/>
        <v>87.4</v>
      </c>
      <c r="Y21">
        <v>5.2</v>
      </c>
      <c r="Z21">
        <f t="shared" si="8"/>
        <v>192.79999999999998</v>
      </c>
      <c r="AB21">
        <v>-10.6</v>
      </c>
      <c r="AC21">
        <f t="shared" si="9"/>
        <v>101.40000000000002</v>
      </c>
      <c r="AE21">
        <v>-14.4</v>
      </c>
      <c r="AF21">
        <f t="shared" si="10"/>
        <v>63.100000000000016</v>
      </c>
    </row>
    <row r="22" spans="1:32" x14ac:dyDescent="0.2">
      <c r="A22">
        <v>-1.9</v>
      </c>
      <c r="B22">
        <f t="shared" si="1"/>
        <v>139.79999999999998</v>
      </c>
      <c r="D22">
        <v>9.4</v>
      </c>
      <c r="E22">
        <f t="shared" si="2"/>
        <v>187.19999999999996</v>
      </c>
      <c r="G22">
        <v>9.4</v>
      </c>
      <c r="H22">
        <f t="shared" si="3"/>
        <v>171.6</v>
      </c>
      <c r="J22">
        <v>1.3</v>
      </c>
      <c r="K22">
        <f t="shared" si="4"/>
        <v>186.39999999999995</v>
      </c>
      <c r="M22">
        <v>-5.5</v>
      </c>
      <c r="N22">
        <f t="shared" si="5"/>
        <v>248.2</v>
      </c>
      <c r="P22">
        <v>0.7</v>
      </c>
      <c r="Q22">
        <f t="shared" si="6"/>
        <v>72.899999999999991</v>
      </c>
      <c r="S22">
        <v>-2.5</v>
      </c>
      <c r="T22">
        <f t="shared" si="7"/>
        <v>75.499999999999986</v>
      </c>
      <c r="V22">
        <v>6.4</v>
      </c>
      <c r="W22">
        <f t="shared" si="0"/>
        <v>85</v>
      </c>
      <c r="Y22">
        <v>11.3</v>
      </c>
      <c r="Z22">
        <f t="shared" si="8"/>
        <v>187.6</v>
      </c>
      <c r="AB22">
        <v>-3.9</v>
      </c>
      <c r="AC22">
        <f t="shared" si="9"/>
        <v>112.00000000000001</v>
      </c>
      <c r="AE22">
        <v>1.2</v>
      </c>
      <c r="AF22">
        <f t="shared" si="10"/>
        <v>77.500000000000014</v>
      </c>
    </row>
    <row r="23" spans="1:32" x14ac:dyDescent="0.2">
      <c r="A23">
        <v>7.7</v>
      </c>
      <c r="B23">
        <f t="shared" si="1"/>
        <v>141.69999999999999</v>
      </c>
      <c r="D23">
        <v>7.7</v>
      </c>
      <c r="E23">
        <f t="shared" si="2"/>
        <v>177.79999999999995</v>
      </c>
      <c r="G23">
        <v>7.7</v>
      </c>
      <c r="H23">
        <f t="shared" si="3"/>
        <v>162.19999999999999</v>
      </c>
      <c r="J23">
        <v>-2.7</v>
      </c>
      <c r="K23">
        <f t="shared" si="4"/>
        <v>185.09999999999994</v>
      </c>
      <c r="M23">
        <v>13.8</v>
      </c>
      <c r="N23">
        <f t="shared" si="5"/>
        <v>253.7</v>
      </c>
      <c r="P23">
        <v>5.0999999999999996</v>
      </c>
      <c r="Q23">
        <f t="shared" si="6"/>
        <v>72.199999999999989</v>
      </c>
      <c r="S23">
        <v>5.0999999999999996</v>
      </c>
      <c r="T23">
        <f t="shared" si="7"/>
        <v>77.999999999999986</v>
      </c>
      <c r="V23">
        <v>5.0999999999999996</v>
      </c>
      <c r="W23">
        <f t="shared" si="0"/>
        <v>78.599999999999994</v>
      </c>
      <c r="Y23">
        <v>9.6999999999999993</v>
      </c>
      <c r="Z23">
        <f t="shared" si="8"/>
        <v>176.29999999999998</v>
      </c>
      <c r="AB23">
        <v>9.6999999999999993</v>
      </c>
      <c r="AC23">
        <f t="shared" si="9"/>
        <v>115.90000000000002</v>
      </c>
      <c r="AE23">
        <v>9.6999999999999993</v>
      </c>
      <c r="AF23">
        <f t="shared" si="10"/>
        <v>76.300000000000011</v>
      </c>
    </row>
    <row r="24" spans="1:32" x14ac:dyDescent="0.2">
      <c r="A24">
        <v>-3.2</v>
      </c>
      <c r="B24">
        <f t="shared" si="1"/>
        <v>134</v>
      </c>
      <c r="D24">
        <v>-7.3</v>
      </c>
      <c r="E24">
        <f t="shared" si="2"/>
        <v>170.09999999999997</v>
      </c>
      <c r="G24">
        <v>7.8</v>
      </c>
      <c r="H24">
        <f t="shared" si="3"/>
        <v>154.5</v>
      </c>
      <c r="J24">
        <v>-21.9</v>
      </c>
      <c r="K24">
        <f t="shared" si="4"/>
        <v>187.79999999999993</v>
      </c>
      <c r="M24">
        <v>11.9</v>
      </c>
      <c r="N24">
        <f t="shared" si="5"/>
        <v>239.89999999999998</v>
      </c>
      <c r="P24">
        <v>5.2</v>
      </c>
      <c r="Q24">
        <f t="shared" si="6"/>
        <v>67.099999999999994</v>
      </c>
      <c r="S24">
        <v>5.2</v>
      </c>
      <c r="T24">
        <f t="shared" si="7"/>
        <v>72.899999999999991</v>
      </c>
      <c r="V24">
        <v>5.2</v>
      </c>
      <c r="W24">
        <f t="shared" si="0"/>
        <v>73.5</v>
      </c>
      <c r="Y24">
        <v>8.4</v>
      </c>
      <c r="Z24">
        <f t="shared" si="8"/>
        <v>166.6</v>
      </c>
      <c r="AB24">
        <v>-6.2</v>
      </c>
      <c r="AC24">
        <f t="shared" si="9"/>
        <v>106.20000000000002</v>
      </c>
      <c r="AE24">
        <v>-0.8</v>
      </c>
      <c r="AF24">
        <f t="shared" si="10"/>
        <v>66.600000000000009</v>
      </c>
    </row>
    <row r="25" spans="1:32" x14ac:dyDescent="0.2">
      <c r="A25">
        <v>-8.4</v>
      </c>
      <c r="B25">
        <f t="shared" si="1"/>
        <v>137.19999999999999</v>
      </c>
      <c r="D25">
        <v>-12</v>
      </c>
      <c r="E25">
        <f t="shared" si="2"/>
        <v>177.39999999999998</v>
      </c>
      <c r="G25">
        <v>-24.9</v>
      </c>
      <c r="H25">
        <f t="shared" si="3"/>
        <v>146.69999999999999</v>
      </c>
      <c r="J25">
        <v>-5.3</v>
      </c>
      <c r="K25">
        <f t="shared" si="4"/>
        <v>209.69999999999993</v>
      </c>
      <c r="M25">
        <v>-13.4</v>
      </c>
      <c r="N25">
        <f t="shared" si="5"/>
        <v>227.99999999999997</v>
      </c>
      <c r="P25">
        <v>-0.8</v>
      </c>
      <c r="Q25">
        <f t="shared" si="6"/>
        <v>61.9</v>
      </c>
      <c r="S25">
        <v>4.5999999999999996</v>
      </c>
      <c r="T25">
        <f t="shared" si="7"/>
        <v>67.699999999999989</v>
      </c>
      <c r="V25">
        <v>4.5999999999999996</v>
      </c>
      <c r="W25">
        <f t="shared" si="0"/>
        <v>68.3</v>
      </c>
      <c r="Y25">
        <v>10</v>
      </c>
      <c r="Z25">
        <f t="shared" si="8"/>
        <v>158.19999999999999</v>
      </c>
      <c r="AB25">
        <v>10</v>
      </c>
      <c r="AC25">
        <f t="shared" si="9"/>
        <v>112.40000000000002</v>
      </c>
      <c r="AE25">
        <v>-1.6</v>
      </c>
      <c r="AF25">
        <f t="shared" si="10"/>
        <v>67.400000000000006</v>
      </c>
    </row>
    <row r="26" spans="1:32" x14ac:dyDescent="0.2">
      <c r="A26">
        <v>15.1</v>
      </c>
      <c r="B26">
        <f t="shared" si="1"/>
        <v>145.6</v>
      </c>
      <c r="D26">
        <v>15.1</v>
      </c>
      <c r="E26">
        <f t="shared" si="2"/>
        <v>189.39999999999998</v>
      </c>
      <c r="G26">
        <v>15.1</v>
      </c>
      <c r="H26">
        <f t="shared" si="3"/>
        <v>171.6</v>
      </c>
      <c r="J26">
        <v>-11.1</v>
      </c>
      <c r="K26">
        <f t="shared" si="4"/>
        <v>214.99999999999994</v>
      </c>
      <c r="M26">
        <v>-18.3</v>
      </c>
      <c r="N26">
        <f t="shared" si="5"/>
        <v>241.39999999999998</v>
      </c>
      <c r="P26">
        <v>-5.4</v>
      </c>
      <c r="Q26">
        <f t="shared" si="6"/>
        <v>62.699999999999996</v>
      </c>
      <c r="S26">
        <v>-8.6999999999999993</v>
      </c>
      <c r="T26">
        <f t="shared" si="7"/>
        <v>63.099999999999994</v>
      </c>
      <c r="V26">
        <v>-14.2</v>
      </c>
      <c r="W26">
        <f t="shared" si="0"/>
        <v>63.7</v>
      </c>
      <c r="Y26">
        <v>-22.2</v>
      </c>
      <c r="Z26">
        <f t="shared" si="8"/>
        <v>148.19999999999999</v>
      </c>
      <c r="AB26">
        <v>-12.1</v>
      </c>
      <c r="AC26">
        <f t="shared" si="9"/>
        <v>102.40000000000002</v>
      </c>
      <c r="AE26">
        <v>-5.5</v>
      </c>
      <c r="AF26">
        <f t="shared" si="10"/>
        <v>69</v>
      </c>
    </row>
    <row r="27" spans="1:32" x14ac:dyDescent="0.2">
      <c r="A27">
        <v>-0.7</v>
      </c>
      <c r="B27">
        <f t="shared" si="1"/>
        <v>130.5</v>
      </c>
      <c r="D27">
        <v>5</v>
      </c>
      <c r="E27">
        <f t="shared" si="2"/>
        <v>174.29999999999998</v>
      </c>
      <c r="G27">
        <v>5</v>
      </c>
      <c r="H27">
        <f t="shared" si="3"/>
        <v>156.5</v>
      </c>
      <c r="J27">
        <v>24.2</v>
      </c>
      <c r="K27">
        <f t="shared" si="4"/>
        <v>226.09999999999994</v>
      </c>
      <c r="M27">
        <v>24.2</v>
      </c>
      <c r="N27">
        <f t="shared" si="5"/>
        <v>259.7</v>
      </c>
      <c r="P27">
        <v>-0.3</v>
      </c>
      <c r="Q27">
        <f t="shared" si="6"/>
        <v>68.099999999999994</v>
      </c>
      <c r="S27">
        <v>3</v>
      </c>
      <c r="T27">
        <f t="shared" si="7"/>
        <v>71.8</v>
      </c>
      <c r="V27">
        <v>3</v>
      </c>
      <c r="W27">
        <f t="shared" si="0"/>
        <v>77.900000000000006</v>
      </c>
      <c r="Y27">
        <v>12.2</v>
      </c>
      <c r="Z27">
        <f t="shared" si="8"/>
        <v>170.39999999999998</v>
      </c>
      <c r="AB27">
        <v>9.5</v>
      </c>
      <c r="AC27">
        <f t="shared" si="9"/>
        <v>114.50000000000001</v>
      </c>
      <c r="AE27">
        <v>-1.8</v>
      </c>
      <c r="AF27">
        <f t="shared" si="10"/>
        <v>74.5</v>
      </c>
    </row>
    <row r="28" spans="1:32" x14ac:dyDescent="0.2">
      <c r="A28">
        <v>9.5</v>
      </c>
      <c r="B28">
        <f t="shared" si="1"/>
        <v>131.19999999999999</v>
      </c>
      <c r="D28">
        <v>10.4</v>
      </c>
      <c r="E28">
        <f t="shared" si="2"/>
        <v>169.29999999999998</v>
      </c>
      <c r="G28">
        <v>10.4</v>
      </c>
      <c r="H28">
        <f t="shared" si="3"/>
        <v>151.5</v>
      </c>
      <c r="J28">
        <v>-6.4</v>
      </c>
      <c r="K28">
        <f t="shared" si="4"/>
        <v>201.89999999999995</v>
      </c>
      <c r="M28">
        <v>13.2</v>
      </c>
      <c r="N28">
        <f t="shared" si="5"/>
        <v>235.49999999999997</v>
      </c>
      <c r="P28">
        <v>7.2</v>
      </c>
      <c r="Q28">
        <f t="shared" si="6"/>
        <v>68.399999999999991</v>
      </c>
      <c r="S28">
        <v>6.1</v>
      </c>
      <c r="T28">
        <f t="shared" si="7"/>
        <v>68.8</v>
      </c>
      <c r="V28">
        <v>6.1</v>
      </c>
      <c r="W28">
        <f t="shared" si="0"/>
        <v>74.900000000000006</v>
      </c>
      <c r="Y28">
        <v>9.5</v>
      </c>
      <c r="Z28">
        <f t="shared" si="8"/>
        <v>158.19999999999999</v>
      </c>
      <c r="AB28">
        <v>8.5</v>
      </c>
      <c r="AC28">
        <f t="shared" si="9"/>
        <v>105.00000000000001</v>
      </c>
      <c r="AE28">
        <v>2.2999999999999998</v>
      </c>
      <c r="AF28">
        <f t="shared" si="10"/>
        <v>76.3</v>
      </c>
    </row>
    <row r="29" spans="1:32" x14ac:dyDescent="0.2">
      <c r="A29">
        <v>-3.6</v>
      </c>
      <c r="B29">
        <f t="shared" si="1"/>
        <v>121.69999999999997</v>
      </c>
      <c r="D29">
        <v>9.5</v>
      </c>
      <c r="E29">
        <f t="shared" si="2"/>
        <v>158.89999999999998</v>
      </c>
      <c r="G29">
        <v>9.5</v>
      </c>
      <c r="H29">
        <f t="shared" si="3"/>
        <v>141.1</v>
      </c>
      <c r="J29">
        <v>11.9</v>
      </c>
      <c r="K29">
        <f t="shared" si="4"/>
        <v>208.29999999999995</v>
      </c>
      <c r="M29">
        <v>11.9</v>
      </c>
      <c r="N29">
        <f t="shared" si="5"/>
        <v>222.29999999999998</v>
      </c>
      <c r="P29">
        <v>-2.9</v>
      </c>
      <c r="Q29">
        <f t="shared" si="6"/>
        <v>61.199999999999996</v>
      </c>
      <c r="S29">
        <v>7.2</v>
      </c>
      <c r="T29">
        <f t="shared" si="7"/>
        <v>62.699999999999996</v>
      </c>
      <c r="V29">
        <v>7.2</v>
      </c>
      <c r="W29">
        <f t="shared" si="0"/>
        <v>68.800000000000011</v>
      </c>
      <c r="Y29">
        <v>8.5</v>
      </c>
      <c r="Z29">
        <f t="shared" si="8"/>
        <v>148.69999999999999</v>
      </c>
      <c r="AB29">
        <v>-9</v>
      </c>
      <c r="AC29">
        <f t="shared" si="9"/>
        <v>96.500000000000014</v>
      </c>
      <c r="AE29">
        <v>-4.4000000000000004</v>
      </c>
      <c r="AF29">
        <f t="shared" si="10"/>
        <v>74</v>
      </c>
    </row>
    <row r="30" spans="1:32" x14ac:dyDescent="0.2">
      <c r="A30">
        <v>9.1999999999999993</v>
      </c>
      <c r="B30">
        <f t="shared" si="1"/>
        <v>125.29999999999997</v>
      </c>
      <c r="D30">
        <v>-9.8000000000000007</v>
      </c>
      <c r="E30">
        <f t="shared" si="2"/>
        <v>149.39999999999998</v>
      </c>
      <c r="G30">
        <v>-0.7</v>
      </c>
      <c r="H30">
        <f t="shared" si="3"/>
        <v>131.6</v>
      </c>
      <c r="J30">
        <v>-4.3</v>
      </c>
      <c r="K30">
        <f t="shared" si="4"/>
        <v>196.39999999999995</v>
      </c>
      <c r="M30">
        <v>-2.6</v>
      </c>
      <c r="N30">
        <f t="shared" si="5"/>
        <v>210.39999999999998</v>
      </c>
      <c r="P30">
        <v>5</v>
      </c>
      <c r="Q30">
        <f t="shared" si="6"/>
        <v>64.099999999999994</v>
      </c>
      <c r="S30">
        <v>-5.6</v>
      </c>
      <c r="T30">
        <f t="shared" si="7"/>
        <v>55.499999999999993</v>
      </c>
      <c r="V30">
        <v>-3.8</v>
      </c>
      <c r="W30">
        <f t="shared" si="0"/>
        <v>61.600000000000009</v>
      </c>
      <c r="Y30">
        <v>6.2</v>
      </c>
      <c r="Z30">
        <f t="shared" si="8"/>
        <v>140.19999999999999</v>
      </c>
      <c r="AB30">
        <v>5.5</v>
      </c>
      <c r="AC30">
        <f t="shared" si="9"/>
        <v>105.50000000000001</v>
      </c>
      <c r="AE30">
        <v>5.5</v>
      </c>
      <c r="AF30">
        <f t="shared" si="10"/>
        <v>78.400000000000006</v>
      </c>
    </row>
    <row r="31" spans="1:32" x14ac:dyDescent="0.2">
      <c r="A31">
        <v>-10</v>
      </c>
      <c r="B31">
        <f t="shared" si="1"/>
        <v>116.09999999999997</v>
      </c>
      <c r="D31">
        <v>1.8</v>
      </c>
      <c r="E31">
        <f t="shared" si="2"/>
        <v>159.19999999999999</v>
      </c>
      <c r="G31">
        <v>-17.8</v>
      </c>
      <c r="H31">
        <f t="shared" si="3"/>
        <v>132.29999999999998</v>
      </c>
      <c r="J31">
        <v>15</v>
      </c>
      <c r="K31">
        <f t="shared" si="4"/>
        <v>200.69999999999996</v>
      </c>
      <c r="M31">
        <v>-14.6</v>
      </c>
      <c r="N31">
        <f t="shared" si="5"/>
        <v>212.99999999999997</v>
      </c>
      <c r="P31">
        <v>-4.5</v>
      </c>
      <c r="Q31">
        <f t="shared" si="6"/>
        <v>59.099999999999994</v>
      </c>
      <c r="S31">
        <v>5</v>
      </c>
      <c r="T31">
        <f t="shared" si="7"/>
        <v>61.099999999999994</v>
      </c>
      <c r="V31">
        <v>2.9</v>
      </c>
      <c r="W31">
        <f t="shared" si="0"/>
        <v>65.400000000000006</v>
      </c>
      <c r="Y31">
        <v>5.5</v>
      </c>
      <c r="Z31">
        <f t="shared" si="8"/>
        <v>134</v>
      </c>
      <c r="AB31">
        <v>13.9</v>
      </c>
      <c r="AC31">
        <f t="shared" si="9"/>
        <v>100.00000000000001</v>
      </c>
      <c r="AE31">
        <v>13.9</v>
      </c>
      <c r="AF31">
        <f t="shared" si="10"/>
        <v>72.900000000000006</v>
      </c>
    </row>
    <row r="32" spans="1:32" x14ac:dyDescent="0.2">
      <c r="A32">
        <v>-7.5</v>
      </c>
      <c r="B32">
        <f t="shared" si="1"/>
        <v>126.09999999999997</v>
      </c>
      <c r="D32">
        <v>9.1999999999999993</v>
      </c>
      <c r="E32">
        <f t="shared" si="2"/>
        <v>157.39999999999998</v>
      </c>
      <c r="G32">
        <v>1.8</v>
      </c>
      <c r="H32">
        <f t="shared" si="3"/>
        <v>150.1</v>
      </c>
      <c r="J32">
        <v>-10.6</v>
      </c>
      <c r="K32">
        <f t="shared" si="4"/>
        <v>185.69999999999996</v>
      </c>
      <c r="M32">
        <v>-0.1</v>
      </c>
      <c r="N32">
        <f t="shared" si="5"/>
        <v>227.59999999999997</v>
      </c>
      <c r="P32">
        <v>5.3</v>
      </c>
      <c r="Q32">
        <f t="shared" si="6"/>
        <v>63.599999999999994</v>
      </c>
      <c r="S32">
        <v>-9.5</v>
      </c>
      <c r="T32">
        <f t="shared" si="7"/>
        <v>56.099999999999994</v>
      </c>
      <c r="V32">
        <v>5</v>
      </c>
      <c r="W32">
        <f t="shared" si="0"/>
        <v>62.5</v>
      </c>
      <c r="Y32">
        <v>13.9</v>
      </c>
      <c r="Z32">
        <f t="shared" si="8"/>
        <v>128.5</v>
      </c>
      <c r="AB32">
        <v>10.4</v>
      </c>
      <c r="AC32">
        <f t="shared" si="9"/>
        <v>86.100000000000009</v>
      </c>
      <c r="AE32">
        <v>-8.5</v>
      </c>
      <c r="AF32">
        <f t="shared" si="10"/>
        <v>59</v>
      </c>
    </row>
    <row r="33" spans="1:32" x14ac:dyDescent="0.2">
      <c r="A33">
        <v>9.1999999999999993</v>
      </c>
      <c r="B33">
        <f t="shared" si="1"/>
        <v>133.59999999999997</v>
      </c>
      <c r="D33">
        <v>9.1999999999999993</v>
      </c>
      <c r="E33">
        <f t="shared" si="2"/>
        <v>148.19999999999999</v>
      </c>
      <c r="G33">
        <v>9.1999999999999993</v>
      </c>
      <c r="H33">
        <f t="shared" si="3"/>
        <v>148.29999999999998</v>
      </c>
      <c r="J33">
        <v>-11.4</v>
      </c>
      <c r="K33">
        <f t="shared" si="4"/>
        <v>196.29999999999995</v>
      </c>
      <c r="M33">
        <v>15</v>
      </c>
      <c r="N33">
        <f t="shared" si="5"/>
        <v>227.69999999999996</v>
      </c>
      <c r="P33">
        <v>8.1</v>
      </c>
      <c r="Q33">
        <f t="shared" si="6"/>
        <v>58.3</v>
      </c>
      <c r="S33">
        <v>5.0999999999999996</v>
      </c>
      <c r="T33">
        <f t="shared" si="7"/>
        <v>65.599999999999994</v>
      </c>
      <c r="V33">
        <v>5.0999999999999996</v>
      </c>
      <c r="W33">
        <f t="shared" si="0"/>
        <v>57.5</v>
      </c>
      <c r="Y33">
        <v>10.4</v>
      </c>
      <c r="Z33">
        <f t="shared" si="8"/>
        <v>114.6</v>
      </c>
      <c r="AB33">
        <v>10.1</v>
      </c>
      <c r="AC33">
        <f t="shared" si="9"/>
        <v>75.7</v>
      </c>
      <c r="AE33">
        <v>-6</v>
      </c>
      <c r="AF33">
        <f t="shared" si="10"/>
        <v>67.5</v>
      </c>
    </row>
    <row r="34" spans="1:32" x14ac:dyDescent="0.2">
      <c r="A34">
        <v>12.8</v>
      </c>
      <c r="B34">
        <f t="shared" si="1"/>
        <v>124.39999999999998</v>
      </c>
      <c r="D34">
        <v>12.8</v>
      </c>
      <c r="E34">
        <f t="shared" si="2"/>
        <v>139</v>
      </c>
      <c r="G34">
        <v>9</v>
      </c>
      <c r="H34">
        <f t="shared" si="3"/>
        <v>139.1</v>
      </c>
      <c r="J34">
        <v>16.5</v>
      </c>
      <c r="K34">
        <f t="shared" si="4"/>
        <v>207.69999999999996</v>
      </c>
      <c r="M34">
        <v>16.5</v>
      </c>
      <c r="N34">
        <f t="shared" si="5"/>
        <v>212.69999999999996</v>
      </c>
      <c r="P34">
        <v>4.4000000000000004</v>
      </c>
      <c r="Q34">
        <f t="shared" si="6"/>
        <v>50.199999999999996</v>
      </c>
      <c r="S34">
        <v>5.3</v>
      </c>
      <c r="T34">
        <f t="shared" si="7"/>
        <v>60.5</v>
      </c>
      <c r="V34">
        <v>-3.6</v>
      </c>
      <c r="W34">
        <f t="shared" si="0"/>
        <v>52.4</v>
      </c>
      <c r="Y34">
        <v>12.4</v>
      </c>
      <c r="Z34">
        <f t="shared" si="8"/>
        <v>104.19999999999999</v>
      </c>
      <c r="AB34">
        <v>14.2</v>
      </c>
      <c r="AC34">
        <f t="shared" si="9"/>
        <v>65.600000000000009</v>
      </c>
      <c r="AE34">
        <v>14.2</v>
      </c>
      <c r="AF34">
        <f t="shared" si="10"/>
        <v>73.5</v>
      </c>
    </row>
    <row r="35" spans="1:32" x14ac:dyDescent="0.2">
      <c r="A35">
        <v>11.3</v>
      </c>
      <c r="B35">
        <f t="shared" si="1"/>
        <v>111.59999999999998</v>
      </c>
      <c r="D35">
        <v>1.8</v>
      </c>
      <c r="E35">
        <f t="shared" si="2"/>
        <v>126.19999999999999</v>
      </c>
      <c r="G35">
        <v>-6</v>
      </c>
      <c r="H35">
        <f t="shared" si="3"/>
        <v>130.1</v>
      </c>
      <c r="J35">
        <v>19.2</v>
      </c>
      <c r="K35">
        <f t="shared" si="4"/>
        <v>191.19999999999996</v>
      </c>
      <c r="M35">
        <v>19.2</v>
      </c>
      <c r="N35">
        <f t="shared" si="5"/>
        <v>196.19999999999996</v>
      </c>
      <c r="P35">
        <v>8.6</v>
      </c>
      <c r="Q35">
        <f t="shared" si="6"/>
        <v>45.8</v>
      </c>
      <c r="S35">
        <v>8.1</v>
      </c>
      <c r="T35">
        <f t="shared" si="7"/>
        <v>55.2</v>
      </c>
      <c r="V35">
        <v>5.3</v>
      </c>
      <c r="W35">
        <f t="shared" si="0"/>
        <v>56</v>
      </c>
      <c r="Y35">
        <v>-4.4000000000000004</v>
      </c>
      <c r="Z35">
        <f t="shared" si="8"/>
        <v>91.799999999999983</v>
      </c>
      <c r="AB35">
        <v>0.4</v>
      </c>
      <c r="AC35">
        <f t="shared" si="9"/>
        <v>51.400000000000006</v>
      </c>
      <c r="AE35">
        <v>5.4</v>
      </c>
      <c r="AF35">
        <f t="shared" si="10"/>
        <v>59.3</v>
      </c>
    </row>
    <row r="36" spans="1:32" x14ac:dyDescent="0.2">
      <c r="A36">
        <v>17.600000000000001</v>
      </c>
      <c r="B36">
        <f t="shared" si="1"/>
        <v>100.29999999999998</v>
      </c>
      <c r="D36">
        <v>11.3</v>
      </c>
      <c r="E36">
        <f t="shared" si="2"/>
        <v>124.39999999999999</v>
      </c>
      <c r="G36">
        <v>9.1999999999999993</v>
      </c>
      <c r="H36">
        <f t="shared" si="3"/>
        <v>136.1</v>
      </c>
      <c r="J36">
        <v>7.2</v>
      </c>
      <c r="K36">
        <f t="shared" si="4"/>
        <v>171.99999999999997</v>
      </c>
      <c r="M36">
        <v>16</v>
      </c>
      <c r="N36">
        <f t="shared" si="5"/>
        <v>176.99999999999997</v>
      </c>
      <c r="P36">
        <v>5.8</v>
      </c>
      <c r="Q36">
        <f t="shared" si="6"/>
        <v>37.199999999999996</v>
      </c>
      <c r="S36">
        <v>4.4000000000000004</v>
      </c>
      <c r="T36">
        <f t="shared" si="7"/>
        <v>47.1</v>
      </c>
      <c r="V36">
        <v>8.1</v>
      </c>
      <c r="W36">
        <f t="shared" si="0"/>
        <v>50.7</v>
      </c>
      <c r="Y36">
        <v>10.1</v>
      </c>
      <c r="Z36">
        <f t="shared" si="8"/>
        <v>96.199999999999989</v>
      </c>
      <c r="AB36">
        <v>16</v>
      </c>
      <c r="AC36">
        <f t="shared" si="9"/>
        <v>51.000000000000007</v>
      </c>
      <c r="AE36">
        <v>16</v>
      </c>
      <c r="AF36">
        <f t="shared" si="10"/>
        <v>53.9</v>
      </c>
    </row>
    <row r="37" spans="1:32" x14ac:dyDescent="0.2">
      <c r="A37">
        <v>8.1</v>
      </c>
      <c r="B37">
        <f t="shared" si="1"/>
        <v>82.699999999999989</v>
      </c>
      <c r="D37">
        <v>17.600000000000001</v>
      </c>
      <c r="E37">
        <f t="shared" si="2"/>
        <v>113.1</v>
      </c>
      <c r="G37">
        <v>12.8</v>
      </c>
      <c r="H37">
        <f t="shared" si="3"/>
        <v>126.89999999999999</v>
      </c>
      <c r="J37">
        <v>16</v>
      </c>
      <c r="K37">
        <f t="shared" si="4"/>
        <v>164.79999999999998</v>
      </c>
      <c r="M37">
        <v>21.7</v>
      </c>
      <c r="N37">
        <f t="shared" si="5"/>
        <v>160.99999999999997</v>
      </c>
      <c r="P37">
        <v>-1.1000000000000001</v>
      </c>
      <c r="Q37">
        <f t="shared" si="6"/>
        <v>31.4</v>
      </c>
      <c r="S37">
        <v>8.6</v>
      </c>
      <c r="T37">
        <f t="shared" si="7"/>
        <v>42.7</v>
      </c>
      <c r="V37">
        <v>4.4000000000000004</v>
      </c>
      <c r="W37">
        <f t="shared" si="0"/>
        <v>42.6</v>
      </c>
      <c r="Y37">
        <v>14.2</v>
      </c>
      <c r="Z37">
        <f t="shared" si="8"/>
        <v>86.1</v>
      </c>
      <c r="AB37">
        <v>13</v>
      </c>
      <c r="AC37">
        <f t="shared" si="9"/>
        <v>35.000000000000007</v>
      </c>
      <c r="AE37">
        <v>13</v>
      </c>
      <c r="AF37">
        <f t="shared" si="10"/>
        <v>37.9</v>
      </c>
    </row>
    <row r="38" spans="1:32" x14ac:dyDescent="0.2">
      <c r="A38">
        <v>7.4</v>
      </c>
      <c r="B38">
        <f t="shared" si="1"/>
        <v>74.599999999999994</v>
      </c>
      <c r="D38">
        <v>8.1</v>
      </c>
      <c r="E38">
        <f t="shared" si="2"/>
        <v>95.5</v>
      </c>
      <c r="G38">
        <v>1.8</v>
      </c>
      <c r="H38">
        <f t="shared" si="3"/>
        <v>114.1</v>
      </c>
      <c r="J38">
        <v>21.7</v>
      </c>
      <c r="K38">
        <f t="shared" si="4"/>
        <v>148.79999999999998</v>
      </c>
      <c r="M38">
        <v>-0.6</v>
      </c>
      <c r="N38">
        <f t="shared" si="5"/>
        <v>139.29999999999998</v>
      </c>
      <c r="P38">
        <v>8.1999999999999993</v>
      </c>
      <c r="Q38">
        <f t="shared" si="6"/>
        <v>32.5</v>
      </c>
      <c r="S38">
        <v>5.8</v>
      </c>
      <c r="T38">
        <f t="shared" si="7"/>
        <v>34.1</v>
      </c>
      <c r="V38">
        <v>8.6</v>
      </c>
      <c r="W38">
        <f t="shared" si="0"/>
        <v>38.200000000000003</v>
      </c>
      <c r="Y38">
        <v>0.4</v>
      </c>
      <c r="Z38">
        <f t="shared" si="8"/>
        <v>71.899999999999991</v>
      </c>
      <c r="AB38">
        <v>-16.100000000000001</v>
      </c>
      <c r="AC38">
        <f t="shared" si="9"/>
        <v>22.000000000000007</v>
      </c>
      <c r="AE38">
        <v>-4.3</v>
      </c>
      <c r="AF38">
        <f t="shared" si="10"/>
        <v>24.9</v>
      </c>
    </row>
    <row r="39" spans="1:32" x14ac:dyDescent="0.2">
      <c r="A39">
        <v>1.1000000000000001</v>
      </c>
      <c r="B39">
        <f t="shared" si="1"/>
        <v>67.199999999999989</v>
      </c>
      <c r="D39">
        <v>7.4</v>
      </c>
      <c r="E39">
        <f t="shared" si="2"/>
        <v>87.4</v>
      </c>
      <c r="G39">
        <v>11.3</v>
      </c>
      <c r="H39">
        <f t="shared" si="3"/>
        <v>112.3</v>
      </c>
      <c r="J39">
        <v>-0.6</v>
      </c>
      <c r="K39">
        <f t="shared" si="4"/>
        <v>127.1</v>
      </c>
      <c r="M39">
        <v>10.6</v>
      </c>
      <c r="N39">
        <f t="shared" si="5"/>
        <v>139.89999999999998</v>
      </c>
      <c r="P39">
        <v>10.8</v>
      </c>
      <c r="Q39">
        <f t="shared" si="6"/>
        <v>24.3</v>
      </c>
      <c r="S39">
        <v>-4.2</v>
      </c>
      <c r="T39">
        <f t="shared" si="7"/>
        <v>28.3</v>
      </c>
      <c r="V39">
        <v>5.8</v>
      </c>
      <c r="W39">
        <f t="shared" si="0"/>
        <v>29.6</v>
      </c>
      <c r="Y39">
        <v>16</v>
      </c>
      <c r="Z39">
        <f t="shared" si="8"/>
        <v>71.499999999999986</v>
      </c>
      <c r="AB39">
        <v>2.2000000000000002</v>
      </c>
      <c r="AC39">
        <f t="shared" si="9"/>
        <v>38.100000000000009</v>
      </c>
      <c r="AE39">
        <v>3.9</v>
      </c>
      <c r="AF39">
        <f t="shared" si="10"/>
        <v>29.2</v>
      </c>
    </row>
    <row r="40" spans="1:32" x14ac:dyDescent="0.2">
      <c r="A40">
        <v>15.4</v>
      </c>
      <c r="B40">
        <f t="shared" si="1"/>
        <v>66.099999999999994</v>
      </c>
      <c r="D40">
        <v>6.4</v>
      </c>
      <c r="E40">
        <f t="shared" si="2"/>
        <v>80</v>
      </c>
      <c r="G40">
        <v>17.600000000000001</v>
      </c>
      <c r="H40">
        <f t="shared" si="3"/>
        <v>101</v>
      </c>
      <c r="J40">
        <v>10.6</v>
      </c>
      <c r="K40">
        <f t="shared" si="4"/>
        <v>127.69999999999999</v>
      </c>
      <c r="M40">
        <v>10.4</v>
      </c>
      <c r="N40">
        <f t="shared" si="5"/>
        <v>129.29999999999998</v>
      </c>
      <c r="P40">
        <v>8.9</v>
      </c>
      <c r="Q40">
        <f t="shared" si="6"/>
        <v>13.5</v>
      </c>
      <c r="S40">
        <v>8.1999999999999993</v>
      </c>
      <c r="T40">
        <f t="shared" si="7"/>
        <v>32.5</v>
      </c>
      <c r="V40">
        <v>-8.6999999999999993</v>
      </c>
      <c r="W40">
        <f t="shared" si="0"/>
        <v>23.8</v>
      </c>
      <c r="Y40">
        <v>13</v>
      </c>
      <c r="Z40">
        <f t="shared" si="8"/>
        <v>55.499999999999986</v>
      </c>
      <c r="AB40">
        <v>8.8000000000000007</v>
      </c>
      <c r="AC40">
        <f t="shared" si="9"/>
        <v>35.900000000000006</v>
      </c>
      <c r="AE40">
        <v>8.8000000000000007</v>
      </c>
      <c r="AF40">
        <f t="shared" si="10"/>
        <v>25.3</v>
      </c>
    </row>
    <row r="41" spans="1:32" x14ac:dyDescent="0.2">
      <c r="A41">
        <v>-7.5</v>
      </c>
      <c r="B41">
        <f t="shared" si="1"/>
        <v>50.699999999999996</v>
      </c>
      <c r="D41">
        <v>15.4</v>
      </c>
      <c r="E41">
        <f t="shared" si="2"/>
        <v>73.599999999999994</v>
      </c>
      <c r="G41">
        <v>8.1</v>
      </c>
      <c r="H41">
        <f t="shared" si="3"/>
        <v>83.4</v>
      </c>
      <c r="J41">
        <v>10.4</v>
      </c>
      <c r="K41">
        <f t="shared" si="4"/>
        <v>117.1</v>
      </c>
      <c r="M41">
        <v>-3.2</v>
      </c>
      <c r="N41">
        <f t="shared" si="5"/>
        <v>118.89999999999998</v>
      </c>
      <c r="P41">
        <v>4.5999999999999996</v>
      </c>
      <c r="Q41">
        <f t="shared" si="6"/>
        <v>4.5999999999999996</v>
      </c>
      <c r="S41">
        <v>10.8</v>
      </c>
      <c r="T41">
        <f t="shared" si="7"/>
        <v>24.3</v>
      </c>
      <c r="V41">
        <v>8.1999999999999993</v>
      </c>
      <c r="W41">
        <f t="shared" si="0"/>
        <v>32.5</v>
      </c>
      <c r="Y41">
        <v>-1.2</v>
      </c>
      <c r="Z41">
        <f t="shared" si="8"/>
        <v>42.499999999999986</v>
      </c>
      <c r="AB41">
        <v>16.3</v>
      </c>
      <c r="AC41">
        <f t="shared" si="9"/>
        <v>27.1</v>
      </c>
      <c r="AE41">
        <v>16.3</v>
      </c>
      <c r="AF41">
        <f t="shared" si="10"/>
        <v>16.5</v>
      </c>
    </row>
    <row r="42" spans="1:32" x14ac:dyDescent="0.2">
      <c r="A42">
        <v>8</v>
      </c>
      <c r="B42">
        <f t="shared" si="1"/>
        <v>58.199999999999996</v>
      </c>
      <c r="D42">
        <v>8</v>
      </c>
      <c r="E42">
        <f t="shared" si="2"/>
        <v>58.199999999999996</v>
      </c>
      <c r="G42">
        <v>7.4</v>
      </c>
      <c r="H42">
        <f t="shared" si="3"/>
        <v>75.300000000000011</v>
      </c>
      <c r="J42">
        <v>0.2</v>
      </c>
      <c r="K42">
        <f t="shared" si="4"/>
        <v>106.69999999999999</v>
      </c>
      <c r="M42">
        <v>25.8</v>
      </c>
      <c r="N42">
        <f t="shared" si="5"/>
        <v>122.09999999999998</v>
      </c>
      <c r="S42">
        <v>8.9</v>
      </c>
      <c r="T42">
        <f t="shared" si="7"/>
        <v>13.5</v>
      </c>
      <c r="V42">
        <v>10.8</v>
      </c>
      <c r="W42">
        <f t="shared" si="0"/>
        <v>24.3</v>
      </c>
      <c r="Y42">
        <v>-16.8</v>
      </c>
      <c r="Z42">
        <f t="shared" si="8"/>
        <v>43.699999999999989</v>
      </c>
      <c r="AB42">
        <v>10.8</v>
      </c>
      <c r="AC42">
        <f t="shared" si="9"/>
        <v>10.8</v>
      </c>
      <c r="AE42">
        <v>0.2</v>
      </c>
      <c r="AF42">
        <f t="shared" si="10"/>
        <v>0.2</v>
      </c>
    </row>
    <row r="43" spans="1:32" x14ac:dyDescent="0.2">
      <c r="A43">
        <v>12.4</v>
      </c>
      <c r="B43">
        <f t="shared" si="1"/>
        <v>50.199999999999996</v>
      </c>
      <c r="D43">
        <v>12.4</v>
      </c>
      <c r="E43">
        <f t="shared" si="2"/>
        <v>50.199999999999996</v>
      </c>
      <c r="G43">
        <v>6.4</v>
      </c>
      <c r="H43">
        <f t="shared" si="3"/>
        <v>67.900000000000006</v>
      </c>
      <c r="J43">
        <v>25.8</v>
      </c>
      <c r="K43">
        <f t="shared" si="4"/>
        <v>106.49999999999999</v>
      </c>
      <c r="M43">
        <v>11.6</v>
      </c>
      <c r="N43">
        <f t="shared" si="5"/>
        <v>96.299999999999983</v>
      </c>
      <c r="S43">
        <v>4.5999999999999996</v>
      </c>
      <c r="T43">
        <f t="shared" si="7"/>
        <v>4.5999999999999996</v>
      </c>
      <c r="V43">
        <v>8.9</v>
      </c>
      <c r="W43">
        <f t="shared" si="0"/>
        <v>13.5</v>
      </c>
      <c r="Y43">
        <v>12.4</v>
      </c>
      <c r="Z43">
        <f t="shared" si="8"/>
        <v>60.499999999999993</v>
      </c>
    </row>
    <row r="44" spans="1:32" x14ac:dyDescent="0.2">
      <c r="A44">
        <v>18.2</v>
      </c>
      <c r="B44">
        <f t="shared" si="1"/>
        <v>37.799999999999997</v>
      </c>
      <c r="D44">
        <v>18.2</v>
      </c>
      <c r="E44">
        <f t="shared" si="2"/>
        <v>37.799999999999997</v>
      </c>
      <c r="G44">
        <v>15.4</v>
      </c>
      <c r="H44">
        <f t="shared" si="3"/>
        <v>61.5</v>
      </c>
      <c r="J44">
        <v>-15.6</v>
      </c>
      <c r="K44">
        <f t="shared" si="4"/>
        <v>80.699999999999989</v>
      </c>
      <c r="M44">
        <v>14.6</v>
      </c>
      <c r="N44">
        <f t="shared" si="5"/>
        <v>84.699999999999989</v>
      </c>
      <c r="V44">
        <v>4.5999999999999996</v>
      </c>
      <c r="W44">
        <f t="shared" si="0"/>
        <v>4.5999999999999996</v>
      </c>
      <c r="Y44">
        <v>8.8000000000000007</v>
      </c>
      <c r="Z44">
        <f t="shared" si="8"/>
        <v>48.099999999999994</v>
      </c>
    </row>
    <row r="45" spans="1:32" x14ac:dyDescent="0.2">
      <c r="A45">
        <v>11.8</v>
      </c>
      <c r="B45">
        <f t="shared" si="1"/>
        <v>19.600000000000001</v>
      </c>
      <c r="D45">
        <v>11.8</v>
      </c>
      <c r="E45">
        <f t="shared" si="2"/>
        <v>19.600000000000001</v>
      </c>
      <c r="G45">
        <v>0.4</v>
      </c>
      <c r="H45">
        <f t="shared" si="3"/>
        <v>46.1</v>
      </c>
      <c r="J45">
        <v>11.6</v>
      </c>
      <c r="K45">
        <f t="shared" si="4"/>
        <v>96.299999999999983</v>
      </c>
      <c r="M45">
        <v>17.5</v>
      </c>
      <c r="N45">
        <f t="shared" si="5"/>
        <v>70.099999999999994</v>
      </c>
      <c r="Y45">
        <v>16.3</v>
      </c>
      <c r="Z45">
        <f t="shared" si="8"/>
        <v>39.299999999999997</v>
      </c>
    </row>
    <row r="46" spans="1:32" x14ac:dyDescent="0.2">
      <c r="A46">
        <v>7.8</v>
      </c>
      <c r="B46">
        <f t="shared" si="1"/>
        <v>7.8</v>
      </c>
      <c r="D46">
        <v>7.8</v>
      </c>
      <c r="E46">
        <f t="shared" si="2"/>
        <v>7.8</v>
      </c>
      <c r="G46">
        <v>8</v>
      </c>
      <c r="H46">
        <f t="shared" si="3"/>
        <v>45.7</v>
      </c>
      <c r="J46">
        <v>14.6</v>
      </c>
      <c r="K46">
        <f t="shared" si="4"/>
        <v>84.699999999999989</v>
      </c>
      <c r="M46">
        <v>27.4</v>
      </c>
      <c r="N46">
        <f t="shared" si="5"/>
        <v>52.599999999999994</v>
      </c>
      <c r="Y46">
        <v>10.8</v>
      </c>
      <c r="Z46">
        <f t="shared" si="8"/>
        <v>23</v>
      </c>
    </row>
    <row r="47" spans="1:32" x14ac:dyDescent="0.2">
      <c r="G47">
        <v>12.4</v>
      </c>
      <c r="H47">
        <f t="shared" si="3"/>
        <v>37.700000000000003</v>
      </c>
      <c r="J47">
        <v>17.5</v>
      </c>
      <c r="K47">
        <f t="shared" si="4"/>
        <v>70.099999999999994</v>
      </c>
      <c r="M47">
        <v>15.2</v>
      </c>
      <c r="N47">
        <f t="shared" si="5"/>
        <v>25.2</v>
      </c>
      <c r="Y47">
        <v>12.2</v>
      </c>
      <c r="Z47">
        <f t="shared" si="8"/>
        <v>12.2</v>
      </c>
    </row>
    <row r="48" spans="1:32" x14ac:dyDescent="0.2">
      <c r="G48">
        <v>18.2</v>
      </c>
      <c r="H48">
        <f t="shared" si="3"/>
        <v>25.3</v>
      </c>
      <c r="J48">
        <v>27.4</v>
      </c>
      <c r="K48">
        <f t="shared" si="4"/>
        <v>52.599999999999994</v>
      </c>
      <c r="M48">
        <v>10</v>
      </c>
      <c r="N48">
        <f t="shared" si="5"/>
        <v>10</v>
      </c>
    </row>
    <row r="49" spans="7:11" x14ac:dyDescent="0.2">
      <c r="G49">
        <v>11.8</v>
      </c>
      <c r="H49">
        <f t="shared" si="3"/>
        <v>7.1000000000000005</v>
      </c>
      <c r="J49">
        <v>15.2</v>
      </c>
      <c r="K49">
        <f t="shared" si="4"/>
        <v>25.2</v>
      </c>
    </row>
    <row r="50" spans="7:11" x14ac:dyDescent="0.2">
      <c r="G50">
        <v>-12.5</v>
      </c>
      <c r="H50">
        <f t="shared" si="3"/>
        <v>-4.7</v>
      </c>
      <c r="J50">
        <v>10</v>
      </c>
      <c r="K50">
        <f t="shared" si="4"/>
        <v>10</v>
      </c>
    </row>
    <row r="51" spans="7:11" x14ac:dyDescent="0.2">
      <c r="G51">
        <v>7.8</v>
      </c>
      <c r="H51">
        <f t="shared" si="3"/>
        <v>7.8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2023-05-06T13:19:49Z</dcterms:created>
  <dcterms:modified xsi:type="dcterms:W3CDTF">2023-05-13T11:24:39Z</dcterms:modified>
</cp:coreProperties>
</file>