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strangle backtests/"/>
    </mc:Choice>
  </mc:AlternateContent>
  <xr:revisionPtr revIDLastSave="0" documentId="13_ncr:1_{65CBC3FB-D46F-FA48-9811-83C92667B3DD}" xr6:coauthVersionLast="47" xr6:coauthVersionMax="47" xr10:uidLastSave="{00000000-0000-0000-0000-000000000000}"/>
  <bookViews>
    <workbookView xWindow="0" yWindow="760" windowWidth="34560" windowHeight="20240" activeTab="2" xr2:uid="{757BA56C-4F12-5D4A-ACFD-D93814BD58C8}"/>
  </bookViews>
  <sheets>
    <sheet name="dte0" sheetId="1" r:id="rId1"/>
    <sheet name="dte1" sheetId="2" r:id="rId2"/>
    <sheet name="dte2" sheetId="3" r:id="rId3"/>
    <sheet name="dte3" sheetId="4" r:id="rId4"/>
    <sheet name="dte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5" l="1"/>
  <c r="H52" i="5" s="1"/>
  <c r="H51" i="5" s="1"/>
  <c r="H50" i="5" s="1"/>
  <c r="H49" i="5" s="1"/>
  <c r="H48" i="5" s="1"/>
  <c r="H47" i="5" s="1"/>
  <c r="H46" i="5" s="1"/>
  <c r="H45" i="5" s="1"/>
  <c r="H44" i="5" s="1"/>
  <c r="H43" i="5" s="1"/>
  <c r="H42" i="5" s="1"/>
  <c r="H41" i="5" s="1"/>
  <c r="H40" i="5" s="1"/>
  <c r="H39" i="5" s="1"/>
  <c r="H38" i="5" s="1"/>
  <c r="H37" i="5" s="1"/>
  <c r="H36" i="5" s="1"/>
  <c r="H35" i="5" s="1"/>
  <c r="H34" i="5" s="1"/>
  <c r="H33" i="5" s="1"/>
  <c r="H32" i="5" s="1"/>
  <c r="H31" i="5" s="1"/>
  <c r="H30" i="5" s="1"/>
  <c r="H29" i="5" s="1"/>
  <c r="H28" i="5" s="1"/>
  <c r="H27" i="5" s="1"/>
  <c r="H26" i="5" s="1"/>
  <c r="H25" i="5" s="1"/>
  <c r="H24" i="5" s="1"/>
  <c r="H23" i="5" s="1"/>
  <c r="H22" i="5" s="1"/>
  <c r="H21" i="5" s="1"/>
  <c r="H20" i="5" s="1"/>
  <c r="H19" i="5" s="1"/>
  <c r="H18" i="5" s="1"/>
  <c r="H17" i="5" s="1"/>
  <c r="H16" i="5" s="1"/>
  <c r="H15" i="5" s="1"/>
  <c r="H14" i="5" s="1"/>
  <c r="H13" i="5" s="1"/>
  <c r="H12" i="5" s="1"/>
  <c r="H11" i="5" s="1"/>
  <c r="H10" i="5" s="1"/>
  <c r="H9" i="5" s="1"/>
  <c r="H8" i="5" s="1"/>
  <c r="H7" i="5" s="1"/>
  <c r="H6" i="5" s="1"/>
  <c r="H5" i="5" s="1"/>
  <c r="H4" i="5" s="1"/>
  <c r="H3" i="5" s="1"/>
  <c r="H2" i="5" s="1"/>
  <c r="E51" i="5"/>
  <c r="E50" i="5" s="1"/>
  <c r="E49" i="5" s="1"/>
  <c r="E48" i="5" s="1"/>
  <c r="E47" i="5" s="1"/>
  <c r="E46" i="5" s="1"/>
  <c r="E45" i="5" s="1"/>
  <c r="E44" i="5" s="1"/>
  <c r="E43" i="5" s="1"/>
  <c r="E42" i="5" s="1"/>
  <c r="E41" i="5" s="1"/>
  <c r="E40" i="5" s="1"/>
  <c r="E39" i="5" s="1"/>
  <c r="E38" i="5" s="1"/>
  <c r="E37" i="5" s="1"/>
  <c r="E36" i="5" s="1"/>
  <c r="E35" i="5" s="1"/>
  <c r="E34" i="5" s="1"/>
  <c r="E33" i="5" s="1"/>
  <c r="E32" i="5" s="1"/>
  <c r="E31" i="5" s="1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E19" i="5" s="1"/>
  <c r="E18" i="5" s="1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E7" i="5" s="1"/>
  <c r="E6" i="5" s="1"/>
  <c r="E5" i="5" s="1"/>
  <c r="E4" i="5" s="1"/>
  <c r="E3" i="5" s="1"/>
  <c r="E2" i="5" s="1"/>
  <c r="B50" i="5"/>
  <c r="B49" i="5" s="1"/>
  <c r="B48" i="5" s="1"/>
  <c r="B47" i="5" s="1"/>
  <c r="B46" i="5" s="1"/>
  <c r="B45" i="5" s="1"/>
  <c r="B44" i="5" s="1"/>
  <c r="B43" i="5" s="1"/>
  <c r="B42" i="5" s="1"/>
  <c r="B41" i="5" s="1"/>
  <c r="B40" i="5" s="1"/>
  <c r="B39" i="5" s="1"/>
  <c r="B38" i="5" s="1"/>
  <c r="B37" i="5" s="1"/>
  <c r="B36" i="5" s="1"/>
  <c r="B35" i="5" s="1"/>
  <c r="B34" i="5" s="1"/>
  <c r="B33" i="5" s="1"/>
  <c r="B32" i="5" s="1"/>
  <c r="B31" i="5" s="1"/>
  <c r="B30" i="5" s="1"/>
  <c r="B29" i="5" s="1"/>
  <c r="B28" i="5" s="1"/>
  <c r="B27" i="5" s="1"/>
  <c r="B26" i="5" s="1"/>
  <c r="B25" i="5" s="1"/>
  <c r="B24" i="5" s="1"/>
  <c r="B23" i="5" s="1"/>
  <c r="B22" i="5" s="1"/>
  <c r="B21" i="5" s="1"/>
  <c r="B20" i="5" s="1"/>
  <c r="B19" i="5" s="1"/>
  <c r="B18" i="5" s="1"/>
  <c r="B17" i="5" s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5" i="5" s="1"/>
  <c r="B4" i="5" s="1"/>
  <c r="B3" i="5" s="1"/>
  <c r="B2" i="5" s="1"/>
  <c r="H64" i="4"/>
  <c r="H63" i="4" s="1"/>
  <c r="H62" i="4" s="1"/>
  <c r="H61" i="4" s="1"/>
  <c r="H60" i="4" s="1"/>
  <c r="H59" i="4" s="1"/>
  <c r="H58" i="4" s="1"/>
  <c r="H57" i="4" s="1"/>
  <c r="H56" i="4" s="1"/>
  <c r="H55" i="4" s="1"/>
  <c r="H54" i="4" s="1"/>
  <c r="H53" i="4" s="1"/>
  <c r="H52" i="4" s="1"/>
  <c r="H51" i="4" s="1"/>
  <c r="H50" i="4" s="1"/>
  <c r="H49" i="4" s="1"/>
  <c r="H48" i="4" s="1"/>
  <c r="H47" i="4" s="1"/>
  <c r="H46" i="4" s="1"/>
  <c r="H45" i="4" s="1"/>
  <c r="H44" i="4" s="1"/>
  <c r="H43" i="4" s="1"/>
  <c r="H42" i="4" s="1"/>
  <c r="H41" i="4" s="1"/>
  <c r="H40" i="4" s="1"/>
  <c r="H39" i="4" s="1"/>
  <c r="H38" i="4" s="1"/>
  <c r="H37" i="4" s="1"/>
  <c r="H36" i="4" s="1"/>
  <c r="H35" i="4" s="1"/>
  <c r="H34" i="4" s="1"/>
  <c r="H33" i="4" s="1"/>
  <c r="H32" i="4" s="1"/>
  <c r="H31" i="4" s="1"/>
  <c r="H30" i="4" s="1"/>
  <c r="H29" i="4" s="1"/>
  <c r="H28" i="4" s="1"/>
  <c r="H27" i="4" s="1"/>
  <c r="H26" i="4" s="1"/>
  <c r="H25" i="4" s="1"/>
  <c r="H24" i="4" s="1"/>
  <c r="H23" i="4" s="1"/>
  <c r="H22" i="4" s="1"/>
  <c r="H21" i="4" s="1"/>
  <c r="H20" i="4" s="1"/>
  <c r="H19" i="4" s="1"/>
  <c r="H18" i="4" s="1"/>
  <c r="H17" i="4" s="1"/>
  <c r="H16" i="4" s="1"/>
  <c r="H15" i="4" s="1"/>
  <c r="H14" i="4" s="1"/>
  <c r="H13" i="4" s="1"/>
  <c r="H12" i="4" s="1"/>
  <c r="H11" i="4" s="1"/>
  <c r="H10" i="4" s="1"/>
  <c r="H9" i="4" s="1"/>
  <c r="H8" i="4" s="1"/>
  <c r="H7" i="4" s="1"/>
  <c r="H6" i="4" s="1"/>
  <c r="H5" i="4" s="1"/>
  <c r="H4" i="4" s="1"/>
  <c r="H3" i="4" s="1"/>
  <c r="H2" i="4" s="1"/>
  <c r="E64" i="4"/>
  <c r="E63" i="4" s="1"/>
  <c r="E62" i="4" s="1"/>
  <c r="E61" i="4" s="1"/>
  <c r="E60" i="4" s="1"/>
  <c r="E59" i="4" s="1"/>
  <c r="E58" i="4" s="1"/>
  <c r="E57" i="4" s="1"/>
  <c r="E56" i="4" s="1"/>
  <c r="E55" i="4" s="1"/>
  <c r="E54" i="4" s="1"/>
  <c r="E53" i="4" s="1"/>
  <c r="E52" i="4" s="1"/>
  <c r="E51" i="4" s="1"/>
  <c r="E50" i="4" s="1"/>
  <c r="E49" i="4" s="1"/>
  <c r="E48" i="4" s="1"/>
  <c r="E47" i="4" s="1"/>
  <c r="E46" i="4" s="1"/>
  <c r="E45" i="4" s="1"/>
  <c r="E44" i="4" s="1"/>
  <c r="E43" i="4" s="1"/>
  <c r="E42" i="4" s="1"/>
  <c r="E41" i="4" s="1"/>
  <c r="E40" i="4" s="1"/>
  <c r="E39" i="4" s="1"/>
  <c r="E38" i="4" s="1"/>
  <c r="E37" i="4" s="1"/>
  <c r="E36" i="4" s="1"/>
  <c r="E35" i="4" s="1"/>
  <c r="E34" i="4" s="1"/>
  <c r="E33" i="4" s="1"/>
  <c r="E32" i="4" s="1"/>
  <c r="E31" i="4" s="1"/>
  <c r="E30" i="4" s="1"/>
  <c r="E29" i="4" s="1"/>
  <c r="E28" i="4" s="1"/>
  <c r="E27" i="4" s="1"/>
  <c r="E26" i="4" s="1"/>
  <c r="E25" i="4" s="1"/>
  <c r="E24" i="4" s="1"/>
  <c r="E23" i="4" s="1"/>
  <c r="E22" i="4" s="1"/>
  <c r="E21" i="4" s="1"/>
  <c r="E20" i="4" s="1"/>
  <c r="E19" i="4" s="1"/>
  <c r="E18" i="4" s="1"/>
  <c r="E17" i="4" s="1"/>
  <c r="E16" i="4" s="1"/>
  <c r="E15" i="4" s="1"/>
  <c r="E14" i="4" s="1"/>
  <c r="E13" i="4" s="1"/>
  <c r="E12" i="4" s="1"/>
  <c r="E11" i="4" s="1"/>
  <c r="E10" i="4" s="1"/>
  <c r="E9" i="4" s="1"/>
  <c r="E8" i="4" s="1"/>
  <c r="E7" i="4" s="1"/>
  <c r="E6" i="4" s="1"/>
  <c r="E5" i="4" s="1"/>
  <c r="E4" i="4" s="1"/>
  <c r="E3" i="4" s="1"/>
  <c r="E2" i="4" s="1"/>
  <c r="B63" i="4"/>
  <c r="B62" i="4" s="1"/>
  <c r="B61" i="4" s="1"/>
  <c r="B60" i="4" s="1"/>
  <c r="B59" i="4" s="1"/>
  <c r="B58" i="4" s="1"/>
  <c r="B57" i="4" s="1"/>
  <c r="B56" i="4" s="1"/>
  <c r="B55" i="4" s="1"/>
  <c r="B54" i="4" s="1"/>
  <c r="B53" i="4" s="1"/>
  <c r="B52" i="4" s="1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B2" i="4" s="1"/>
  <c r="H65" i="3"/>
  <c r="H64" i="3" s="1"/>
  <c r="H63" i="3" s="1"/>
  <c r="H62" i="3" s="1"/>
  <c r="H61" i="3" s="1"/>
  <c r="H60" i="3" s="1"/>
  <c r="H59" i="3" s="1"/>
  <c r="H58" i="3" s="1"/>
  <c r="H57" i="3" s="1"/>
  <c r="H56" i="3" s="1"/>
  <c r="H55" i="3" s="1"/>
  <c r="H54" i="3" s="1"/>
  <c r="H53" i="3" s="1"/>
  <c r="H52" i="3" s="1"/>
  <c r="H51" i="3" s="1"/>
  <c r="H50" i="3" s="1"/>
  <c r="H49" i="3" s="1"/>
  <c r="H48" i="3" s="1"/>
  <c r="H47" i="3" s="1"/>
  <c r="H46" i="3" s="1"/>
  <c r="H45" i="3" s="1"/>
  <c r="H44" i="3" s="1"/>
  <c r="H43" i="3" s="1"/>
  <c r="H42" i="3" s="1"/>
  <c r="H41" i="3" s="1"/>
  <c r="H40" i="3" s="1"/>
  <c r="H39" i="3" s="1"/>
  <c r="H38" i="3" s="1"/>
  <c r="H37" i="3" s="1"/>
  <c r="H36" i="3" s="1"/>
  <c r="H35" i="3" s="1"/>
  <c r="H34" i="3" s="1"/>
  <c r="H33" i="3" s="1"/>
  <c r="H32" i="3" s="1"/>
  <c r="H31" i="3" s="1"/>
  <c r="H30" i="3" s="1"/>
  <c r="H29" i="3" s="1"/>
  <c r="H28" i="3" s="1"/>
  <c r="H27" i="3" s="1"/>
  <c r="H26" i="3" s="1"/>
  <c r="H25" i="3" s="1"/>
  <c r="H24" i="3" s="1"/>
  <c r="H23" i="3" s="1"/>
  <c r="H22" i="3" s="1"/>
  <c r="H21" i="3" s="1"/>
  <c r="H20" i="3" s="1"/>
  <c r="H19" i="3" s="1"/>
  <c r="H18" i="3" s="1"/>
  <c r="H17" i="3" s="1"/>
  <c r="H16" i="3" s="1"/>
  <c r="H15" i="3" s="1"/>
  <c r="H14" i="3" s="1"/>
  <c r="H13" i="3" s="1"/>
  <c r="H12" i="3" s="1"/>
  <c r="H11" i="3" s="1"/>
  <c r="H10" i="3" s="1"/>
  <c r="H9" i="3" s="1"/>
  <c r="H8" i="3" s="1"/>
  <c r="H7" i="3" s="1"/>
  <c r="H6" i="3" s="1"/>
  <c r="H5" i="3" s="1"/>
  <c r="H4" i="3" s="1"/>
  <c r="H3" i="3" s="1"/>
  <c r="H2" i="3" s="1"/>
  <c r="E65" i="3"/>
  <c r="E64" i="3" s="1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B64" i="3"/>
  <c r="B63" i="3" s="1"/>
  <c r="B62" i="3" s="1"/>
  <c r="B61" i="3" s="1"/>
  <c r="B60" i="3" s="1"/>
  <c r="B59" i="3" s="1"/>
  <c r="B58" i="3" s="1"/>
  <c r="B57" i="3" s="1"/>
  <c r="B56" i="3" s="1"/>
  <c r="B55" i="3" s="1"/>
  <c r="B54" i="3" s="1"/>
  <c r="B53" i="3" s="1"/>
  <c r="B52" i="3" s="1"/>
  <c r="B51" i="3" s="1"/>
  <c r="B50" i="3" s="1"/>
  <c r="B49" i="3" s="1"/>
  <c r="B48" i="3" s="1"/>
  <c r="B47" i="3" s="1"/>
  <c r="B46" i="3" s="1"/>
  <c r="B45" i="3" s="1"/>
  <c r="B44" i="3" s="1"/>
  <c r="B43" i="3" s="1"/>
  <c r="B42" i="3" s="1"/>
  <c r="B41" i="3" s="1"/>
  <c r="B40" i="3" s="1"/>
  <c r="B39" i="3" s="1"/>
  <c r="B38" i="3" s="1"/>
  <c r="B37" i="3" s="1"/>
  <c r="B36" i="3" s="1"/>
  <c r="B35" i="3" s="1"/>
  <c r="B34" i="3" s="1"/>
  <c r="B33" i="3" s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B6" i="3" s="1"/>
  <c r="B5" i="3" s="1"/>
  <c r="B4" i="3" s="1"/>
  <c r="B3" i="3" s="1"/>
  <c r="B2" i="3" s="1"/>
  <c r="H68" i="2"/>
  <c r="H67" i="2" s="1"/>
  <c r="H66" i="2" s="1"/>
  <c r="H65" i="2" s="1"/>
  <c r="H64" i="2" s="1"/>
  <c r="H63" i="2" s="1"/>
  <c r="H62" i="2" s="1"/>
  <c r="H61" i="2" s="1"/>
  <c r="H60" i="2" s="1"/>
  <c r="H59" i="2" s="1"/>
  <c r="H58" i="2" s="1"/>
  <c r="H57" i="2" s="1"/>
  <c r="H56" i="2" s="1"/>
  <c r="H55" i="2" s="1"/>
  <c r="H54" i="2" s="1"/>
  <c r="H53" i="2" s="1"/>
  <c r="H52" i="2" s="1"/>
  <c r="H51" i="2" s="1"/>
  <c r="H50" i="2" s="1"/>
  <c r="H49" i="2" s="1"/>
  <c r="H48" i="2" s="1"/>
  <c r="H47" i="2" s="1"/>
  <c r="H46" i="2" s="1"/>
  <c r="H45" i="2" s="1"/>
  <c r="H44" i="2" s="1"/>
  <c r="H43" i="2" s="1"/>
  <c r="H42" i="2" s="1"/>
  <c r="H41" i="2" s="1"/>
  <c r="H40" i="2" s="1"/>
  <c r="H39" i="2" s="1"/>
  <c r="H38" i="2" s="1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H6" i="2" s="1"/>
  <c r="H5" i="2" s="1"/>
  <c r="H4" i="2" s="1"/>
  <c r="H3" i="2" s="1"/>
  <c r="H2" i="2" s="1"/>
  <c r="E68" i="2"/>
  <c r="E67" i="2" s="1"/>
  <c r="E66" i="2" s="1"/>
  <c r="E65" i="2" s="1"/>
  <c r="E64" i="2" s="1"/>
  <c r="E63" i="2" s="1"/>
  <c r="E62" i="2" s="1"/>
  <c r="E61" i="2" s="1"/>
  <c r="E60" i="2" s="1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" i="2" s="1"/>
  <c r="B68" i="2"/>
  <c r="B67" i="2" s="1"/>
  <c r="B66" i="2" s="1"/>
  <c r="B65" i="2" s="1"/>
  <c r="B64" i="2" s="1"/>
  <c r="B63" i="2" s="1"/>
  <c r="B62" i="2" s="1"/>
  <c r="B61" i="2" s="1"/>
  <c r="B60" i="2" s="1"/>
  <c r="B59" i="2" s="1"/>
  <c r="B58" i="2" s="1"/>
  <c r="B57" i="2" s="1"/>
  <c r="B56" i="2" s="1"/>
  <c r="B55" i="2" s="1"/>
  <c r="B54" i="2" s="1"/>
  <c r="B53" i="2" s="1"/>
  <c r="B52" i="2" s="1"/>
  <c r="B51" i="2" s="1"/>
  <c r="B50" i="2" s="1"/>
  <c r="B49" i="2" s="1"/>
  <c r="B48" i="2" s="1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H68" i="1"/>
  <c r="H67" i="1" s="1"/>
  <c r="H66" i="1" s="1"/>
  <c r="H65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  <c r="E68" i="1"/>
  <c r="E67" i="1" s="1"/>
  <c r="E66" i="1" s="1"/>
  <c r="E65" i="1" s="1"/>
  <c r="E64" i="1" s="1"/>
  <c r="E63" i="1" s="1"/>
  <c r="E62" i="1" s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B68" i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</calcChain>
</file>

<file path=xl/sharedStrings.xml><?xml version="1.0" encoding="utf-8"?>
<sst xmlns="http://schemas.openxmlformats.org/spreadsheetml/2006/main" count="30" uniqueCount="3">
  <si>
    <t>12 sl 8 - 10 10</t>
  </si>
  <si>
    <t>12 sl 5 - 10 10</t>
  </si>
  <si>
    <t>12 sl 12 - 10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</si>
</sst>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dte0!$B$1</c:f>
              <c:strCache>
                <c:ptCount val="1"/>
                <c:pt idx="0">
                  <c:v>12 sl 5 - 10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dte0!$B$2:$B$68</c:f>
              <c:numCache>
                <c:formatCode>General</c:formatCode>
                <c:ptCount val="67"/>
                <c:pt idx="0">
                  <c:v>504.9</c:v>
                </c:pt>
                <c:pt idx="1">
                  <c:v>507.9</c:v>
                </c:pt>
                <c:pt idx="2">
                  <c:v>510.79999999999995</c:v>
                </c:pt>
                <c:pt idx="3">
                  <c:v>504.19999999999993</c:v>
                </c:pt>
                <c:pt idx="4">
                  <c:v>493.89999999999992</c:v>
                </c:pt>
                <c:pt idx="5">
                  <c:v>476.2999999999999</c:v>
                </c:pt>
                <c:pt idx="6">
                  <c:v>472.89999999999992</c:v>
                </c:pt>
                <c:pt idx="7">
                  <c:v>454.59999999999991</c:v>
                </c:pt>
                <c:pt idx="8">
                  <c:v>458.19999999999993</c:v>
                </c:pt>
                <c:pt idx="9">
                  <c:v>459.09999999999991</c:v>
                </c:pt>
                <c:pt idx="10">
                  <c:v>436.89999999999992</c:v>
                </c:pt>
                <c:pt idx="11">
                  <c:v>420.09999999999991</c:v>
                </c:pt>
                <c:pt idx="12">
                  <c:v>401.59999999999991</c:v>
                </c:pt>
                <c:pt idx="13">
                  <c:v>383.39999999999992</c:v>
                </c:pt>
                <c:pt idx="14">
                  <c:v>392.39999999999992</c:v>
                </c:pt>
                <c:pt idx="15">
                  <c:v>390.2999999999999</c:v>
                </c:pt>
                <c:pt idx="16">
                  <c:v>393.99999999999989</c:v>
                </c:pt>
                <c:pt idx="17">
                  <c:v>387.99999999999989</c:v>
                </c:pt>
                <c:pt idx="18">
                  <c:v>381.2999999999999</c:v>
                </c:pt>
                <c:pt idx="19">
                  <c:v>367.89999999999992</c:v>
                </c:pt>
                <c:pt idx="20">
                  <c:v>380.09999999999991</c:v>
                </c:pt>
                <c:pt idx="21">
                  <c:v>375.59999999999991</c:v>
                </c:pt>
                <c:pt idx="22">
                  <c:v>364.19999999999993</c:v>
                </c:pt>
                <c:pt idx="23">
                  <c:v>371.69999999999993</c:v>
                </c:pt>
                <c:pt idx="24">
                  <c:v>358.39999999999992</c:v>
                </c:pt>
                <c:pt idx="25">
                  <c:v>337.99999999999994</c:v>
                </c:pt>
                <c:pt idx="26">
                  <c:v>316.79999999999995</c:v>
                </c:pt>
                <c:pt idx="27">
                  <c:v>290.39999999999998</c:v>
                </c:pt>
                <c:pt idx="28">
                  <c:v>291.09999999999997</c:v>
                </c:pt>
                <c:pt idx="29">
                  <c:v>280.7</c:v>
                </c:pt>
                <c:pt idx="30">
                  <c:v>262.09999999999997</c:v>
                </c:pt>
                <c:pt idx="31">
                  <c:v>257.09999999999997</c:v>
                </c:pt>
                <c:pt idx="32">
                  <c:v>233.69999999999996</c:v>
                </c:pt>
                <c:pt idx="33">
                  <c:v>206.59999999999997</c:v>
                </c:pt>
                <c:pt idx="34">
                  <c:v>179.39999999999998</c:v>
                </c:pt>
                <c:pt idx="35">
                  <c:v>182.7</c:v>
                </c:pt>
                <c:pt idx="36">
                  <c:v>193.89999999999998</c:v>
                </c:pt>
                <c:pt idx="37">
                  <c:v>184.39999999999998</c:v>
                </c:pt>
                <c:pt idx="38">
                  <c:v>176.39999999999998</c:v>
                </c:pt>
                <c:pt idx="39">
                  <c:v>167.2</c:v>
                </c:pt>
                <c:pt idx="40">
                  <c:v>174.79999999999998</c:v>
                </c:pt>
                <c:pt idx="41">
                  <c:v>157.19999999999999</c:v>
                </c:pt>
                <c:pt idx="42">
                  <c:v>146.6</c:v>
                </c:pt>
                <c:pt idx="43">
                  <c:v>125.3</c:v>
                </c:pt>
                <c:pt idx="44">
                  <c:v>115.3</c:v>
                </c:pt>
                <c:pt idx="45">
                  <c:v>107.39999999999999</c:v>
                </c:pt>
                <c:pt idx="46">
                  <c:v>103.6</c:v>
                </c:pt>
                <c:pt idx="47">
                  <c:v>107.8</c:v>
                </c:pt>
                <c:pt idx="48">
                  <c:v>106.1</c:v>
                </c:pt>
                <c:pt idx="49">
                  <c:v>138</c:v>
                </c:pt>
                <c:pt idx="50">
                  <c:v>118.60000000000001</c:v>
                </c:pt>
                <c:pt idx="51">
                  <c:v>96.4</c:v>
                </c:pt>
                <c:pt idx="52">
                  <c:v>107.2</c:v>
                </c:pt>
                <c:pt idx="53">
                  <c:v>108.8</c:v>
                </c:pt>
                <c:pt idx="54">
                  <c:v>111.89999999999999</c:v>
                </c:pt>
                <c:pt idx="55">
                  <c:v>109.69999999999999</c:v>
                </c:pt>
                <c:pt idx="56">
                  <c:v>135.29999999999998</c:v>
                </c:pt>
                <c:pt idx="57">
                  <c:v>117.1</c:v>
                </c:pt>
                <c:pt idx="58">
                  <c:v>103.5</c:v>
                </c:pt>
                <c:pt idx="59">
                  <c:v>88.8</c:v>
                </c:pt>
                <c:pt idx="60">
                  <c:v>101.6</c:v>
                </c:pt>
                <c:pt idx="61">
                  <c:v>74</c:v>
                </c:pt>
                <c:pt idx="62">
                  <c:v>50.5</c:v>
                </c:pt>
                <c:pt idx="63">
                  <c:v>28.499999999999996</c:v>
                </c:pt>
                <c:pt idx="64">
                  <c:v>28.499999999999996</c:v>
                </c:pt>
                <c:pt idx="65">
                  <c:v>33.299999999999997</c:v>
                </c:pt>
                <c:pt idx="66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F-5141-88C4-A9529B8F5659}"/>
            </c:ext>
          </c:extLst>
        </c:ser>
        <c:ser>
          <c:idx val="1"/>
          <c:order val="1"/>
          <c:tx>
            <c:strRef>
              <c:f>dte0!$E$1</c:f>
              <c:strCache>
                <c:ptCount val="1"/>
                <c:pt idx="0">
                  <c:v>12 sl 8 - 10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dte0!$E$2:$E$68</c:f>
              <c:numCache>
                <c:formatCode>General</c:formatCode>
                <c:ptCount val="67"/>
                <c:pt idx="0">
                  <c:v>569.89999999999986</c:v>
                </c:pt>
                <c:pt idx="1">
                  <c:v>576.39999999999986</c:v>
                </c:pt>
                <c:pt idx="2">
                  <c:v>576.89999999999986</c:v>
                </c:pt>
                <c:pt idx="3">
                  <c:v>567.69999999999982</c:v>
                </c:pt>
                <c:pt idx="4">
                  <c:v>548.79999999999984</c:v>
                </c:pt>
                <c:pt idx="5">
                  <c:v>526.99999999999989</c:v>
                </c:pt>
                <c:pt idx="6">
                  <c:v>509.59999999999991</c:v>
                </c:pt>
                <c:pt idx="7">
                  <c:v>498.49999999999989</c:v>
                </c:pt>
                <c:pt idx="8">
                  <c:v>512.99999999999989</c:v>
                </c:pt>
                <c:pt idx="9">
                  <c:v>509.39999999999986</c:v>
                </c:pt>
                <c:pt idx="10">
                  <c:v>487.19999999999987</c:v>
                </c:pt>
                <c:pt idx="11">
                  <c:v>465.39999999999986</c:v>
                </c:pt>
                <c:pt idx="12">
                  <c:v>446.89999999999986</c:v>
                </c:pt>
                <c:pt idx="13">
                  <c:v>422.59999999999985</c:v>
                </c:pt>
                <c:pt idx="14">
                  <c:v>439.39999999999986</c:v>
                </c:pt>
                <c:pt idx="15">
                  <c:v>433.69999999999987</c:v>
                </c:pt>
                <c:pt idx="16">
                  <c:v>426.7999999999999</c:v>
                </c:pt>
                <c:pt idx="17">
                  <c:v>417.19999999999987</c:v>
                </c:pt>
                <c:pt idx="18">
                  <c:v>412.89999999999986</c:v>
                </c:pt>
                <c:pt idx="19">
                  <c:v>404.39999999999986</c:v>
                </c:pt>
                <c:pt idx="20">
                  <c:v>414.99999999999989</c:v>
                </c:pt>
                <c:pt idx="21">
                  <c:v>393.99999999999989</c:v>
                </c:pt>
                <c:pt idx="22">
                  <c:v>374.89999999999986</c:v>
                </c:pt>
                <c:pt idx="23">
                  <c:v>387.89999999999986</c:v>
                </c:pt>
                <c:pt idx="24">
                  <c:v>377.19999999999987</c:v>
                </c:pt>
                <c:pt idx="25">
                  <c:v>356.7999999999999</c:v>
                </c:pt>
                <c:pt idx="26">
                  <c:v>330.89999999999992</c:v>
                </c:pt>
                <c:pt idx="27">
                  <c:v>304.49999999999994</c:v>
                </c:pt>
                <c:pt idx="28">
                  <c:v>304.69999999999993</c:v>
                </c:pt>
                <c:pt idx="29">
                  <c:v>280.89999999999992</c:v>
                </c:pt>
                <c:pt idx="30">
                  <c:v>266.09999999999991</c:v>
                </c:pt>
                <c:pt idx="31">
                  <c:v>267.69999999999993</c:v>
                </c:pt>
                <c:pt idx="32">
                  <c:v>244.29999999999993</c:v>
                </c:pt>
                <c:pt idx="33">
                  <c:v>217.19999999999993</c:v>
                </c:pt>
                <c:pt idx="34">
                  <c:v>189.99999999999994</c:v>
                </c:pt>
                <c:pt idx="35">
                  <c:v>193.89999999999995</c:v>
                </c:pt>
                <c:pt idx="36">
                  <c:v>211.79999999999995</c:v>
                </c:pt>
                <c:pt idx="37">
                  <c:v>200.39999999999995</c:v>
                </c:pt>
                <c:pt idx="38">
                  <c:v>192.39999999999995</c:v>
                </c:pt>
                <c:pt idx="39">
                  <c:v>188.79999999999995</c:v>
                </c:pt>
                <c:pt idx="40">
                  <c:v>198.19999999999996</c:v>
                </c:pt>
                <c:pt idx="41">
                  <c:v>180.59999999999997</c:v>
                </c:pt>
                <c:pt idx="42">
                  <c:v>174.49999999999997</c:v>
                </c:pt>
                <c:pt idx="43">
                  <c:v>148.29999999999998</c:v>
                </c:pt>
                <c:pt idx="44">
                  <c:v>127.19999999999997</c:v>
                </c:pt>
                <c:pt idx="45">
                  <c:v>113.39999999999998</c:v>
                </c:pt>
                <c:pt idx="46">
                  <c:v>113.79999999999998</c:v>
                </c:pt>
                <c:pt idx="47">
                  <c:v>121.39999999999998</c:v>
                </c:pt>
                <c:pt idx="48">
                  <c:v>137.89999999999998</c:v>
                </c:pt>
                <c:pt idx="49">
                  <c:v>195.89999999999998</c:v>
                </c:pt>
                <c:pt idx="50">
                  <c:v>167.29999999999998</c:v>
                </c:pt>
                <c:pt idx="51">
                  <c:v>145.1</c:v>
                </c:pt>
                <c:pt idx="52">
                  <c:v>159.79999999999998</c:v>
                </c:pt>
                <c:pt idx="53">
                  <c:v>157.69999999999999</c:v>
                </c:pt>
                <c:pt idx="54">
                  <c:v>159.89999999999998</c:v>
                </c:pt>
                <c:pt idx="55">
                  <c:v>143.19999999999999</c:v>
                </c:pt>
                <c:pt idx="56">
                  <c:v>156</c:v>
                </c:pt>
                <c:pt idx="57">
                  <c:v>140.6</c:v>
                </c:pt>
                <c:pt idx="58">
                  <c:v>121.79999999999998</c:v>
                </c:pt>
                <c:pt idx="59">
                  <c:v>101.89999999999999</c:v>
                </c:pt>
                <c:pt idx="60">
                  <c:v>108.69999999999999</c:v>
                </c:pt>
                <c:pt idx="61">
                  <c:v>81.099999999999994</c:v>
                </c:pt>
                <c:pt idx="62">
                  <c:v>57.599999999999994</c:v>
                </c:pt>
                <c:pt idx="63">
                  <c:v>35.599999999999994</c:v>
                </c:pt>
                <c:pt idx="64">
                  <c:v>33.599999999999994</c:v>
                </c:pt>
                <c:pt idx="65">
                  <c:v>42.8</c:v>
                </c:pt>
                <c:pt idx="66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F-5141-88C4-A9529B8F5659}"/>
            </c:ext>
          </c:extLst>
        </c:ser>
        <c:ser>
          <c:idx val="2"/>
          <c:order val="2"/>
          <c:tx>
            <c:strRef>
              <c:f>dte0!$H$1</c:f>
              <c:strCache>
                <c:ptCount val="1"/>
                <c:pt idx="0">
                  <c:v>12 sl 12 - 10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dte0!$H$2:$H$68</c:f>
              <c:numCache>
                <c:formatCode>General</c:formatCode>
                <c:ptCount val="67"/>
                <c:pt idx="0">
                  <c:v>643.59999999999991</c:v>
                </c:pt>
                <c:pt idx="1">
                  <c:v>653.39999999999986</c:v>
                </c:pt>
                <c:pt idx="2">
                  <c:v>653.49999999999989</c:v>
                </c:pt>
                <c:pt idx="3">
                  <c:v>637.09999999999991</c:v>
                </c:pt>
                <c:pt idx="4">
                  <c:v>618.19999999999993</c:v>
                </c:pt>
                <c:pt idx="5">
                  <c:v>596.4</c:v>
                </c:pt>
                <c:pt idx="6">
                  <c:v>579</c:v>
                </c:pt>
                <c:pt idx="7">
                  <c:v>576.9</c:v>
                </c:pt>
                <c:pt idx="8">
                  <c:v>597.4</c:v>
                </c:pt>
                <c:pt idx="9">
                  <c:v>593.79999999999995</c:v>
                </c:pt>
                <c:pt idx="10">
                  <c:v>571.59999999999991</c:v>
                </c:pt>
                <c:pt idx="11">
                  <c:v>549.79999999999995</c:v>
                </c:pt>
                <c:pt idx="12">
                  <c:v>531.29999999999995</c:v>
                </c:pt>
                <c:pt idx="13">
                  <c:v>506.99999999999994</c:v>
                </c:pt>
                <c:pt idx="14">
                  <c:v>506.49999999999994</c:v>
                </c:pt>
                <c:pt idx="15">
                  <c:v>498.59999999999997</c:v>
                </c:pt>
                <c:pt idx="16">
                  <c:v>474.59999999999997</c:v>
                </c:pt>
                <c:pt idx="17">
                  <c:v>468.59999999999997</c:v>
                </c:pt>
                <c:pt idx="18">
                  <c:v>469.79999999999995</c:v>
                </c:pt>
                <c:pt idx="19">
                  <c:v>457.99999999999994</c:v>
                </c:pt>
                <c:pt idx="20">
                  <c:v>476.89999999999992</c:v>
                </c:pt>
                <c:pt idx="21">
                  <c:v>455.89999999999992</c:v>
                </c:pt>
                <c:pt idx="22">
                  <c:v>440.99999999999994</c:v>
                </c:pt>
                <c:pt idx="23">
                  <c:v>448.39999999999992</c:v>
                </c:pt>
                <c:pt idx="24">
                  <c:v>429.99999999999994</c:v>
                </c:pt>
                <c:pt idx="25">
                  <c:v>409.59999999999997</c:v>
                </c:pt>
                <c:pt idx="26">
                  <c:v>383.7</c:v>
                </c:pt>
                <c:pt idx="27">
                  <c:v>357.3</c:v>
                </c:pt>
                <c:pt idx="28">
                  <c:v>361</c:v>
                </c:pt>
                <c:pt idx="29">
                  <c:v>337.2</c:v>
                </c:pt>
                <c:pt idx="30">
                  <c:v>313.2</c:v>
                </c:pt>
                <c:pt idx="31">
                  <c:v>314.09999999999997</c:v>
                </c:pt>
                <c:pt idx="32">
                  <c:v>290.7</c:v>
                </c:pt>
                <c:pt idx="33">
                  <c:v>263.59999999999997</c:v>
                </c:pt>
                <c:pt idx="34">
                  <c:v>236.39999999999995</c:v>
                </c:pt>
                <c:pt idx="35">
                  <c:v>231.39999999999995</c:v>
                </c:pt>
                <c:pt idx="36">
                  <c:v>240.79999999999995</c:v>
                </c:pt>
                <c:pt idx="37">
                  <c:v>232.79999999999995</c:v>
                </c:pt>
                <c:pt idx="38">
                  <c:v>224.79999999999995</c:v>
                </c:pt>
                <c:pt idx="39">
                  <c:v>221.19999999999996</c:v>
                </c:pt>
                <c:pt idx="40">
                  <c:v>239.19999999999996</c:v>
                </c:pt>
                <c:pt idx="41">
                  <c:v>221.59999999999997</c:v>
                </c:pt>
                <c:pt idx="42">
                  <c:v>224.49999999999997</c:v>
                </c:pt>
                <c:pt idx="43">
                  <c:v>198.29999999999998</c:v>
                </c:pt>
                <c:pt idx="44">
                  <c:v>177.2</c:v>
                </c:pt>
                <c:pt idx="45">
                  <c:v>166.7</c:v>
                </c:pt>
                <c:pt idx="46">
                  <c:v>170.39999999999998</c:v>
                </c:pt>
                <c:pt idx="47">
                  <c:v>171.7</c:v>
                </c:pt>
                <c:pt idx="48">
                  <c:v>150.39999999999998</c:v>
                </c:pt>
                <c:pt idx="49">
                  <c:v>208.39999999999998</c:v>
                </c:pt>
                <c:pt idx="50">
                  <c:v>179.79999999999998</c:v>
                </c:pt>
                <c:pt idx="51">
                  <c:v>157.6</c:v>
                </c:pt>
                <c:pt idx="52">
                  <c:v>163</c:v>
                </c:pt>
                <c:pt idx="53">
                  <c:v>166.5</c:v>
                </c:pt>
                <c:pt idx="54">
                  <c:v>172.1</c:v>
                </c:pt>
                <c:pt idx="55">
                  <c:v>160.6</c:v>
                </c:pt>
                <c:pt idx="56">
                  <c:v>147.69999999999999</c:v>
                </c:pt>
                <c:pt idx="57">
                  <c:v>124.7</c:v>
                </c:pt>
                <c:pt idx="58">
                  <c:v>105.9</c:v>
                </c:pt>
                <c:pt idx="59">
                  <c:v>86</c:v>
                </c:pt>
                <c:pt idx="60">
                  <c:v>95.1</c:v>
                </c:pt>
                <c:pt idx="61">
                  <c:v>67.5</c:v>
                </c:pt>
                <c:pt idx="62">
                  <c:v>44</c:v>
                </c:pt>
                <c:pt idx="63">
                  <c:v>22</c:v>
                </c:pt>
                <c:pt idx="64">
                  <c:v>16.599999999999998</c:v>
                </c:pt>
                <c:pt idx="65">
                  <c:v>42.8</c:v>
                </c:pt>
                <c:pt idx="66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F-5141-88C4-A9529B8F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685071"/>
        <c:axId val="2073340847"/>
      </c:lineChart>
      <c:catAx>
        <c:axId val="204668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340847"/>
        <c:crosses val="autoZero"/>
        <c:auto val="1"/>
        <c:lblAlgn val="ctr"/>
        <c:lblOffset val="100"/>
        <c:noMultiLvlLbl val="0"/>
      </c:catAx>
      <c:valAx>
        <c:axId val="20733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8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'dte1'!$B$1</c:f>
              <c:strCache>
                <c:ptCount val="1"/>
                <c:pt idx="0">
                  <c:v>12 sl 5 - 10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'dte1'!$B$2:$B$68</c:f>
              <c:numCache>
                <c:formatCode>General</c:formatCode>
                <c:ptCount val="67"/>
                <c:pt idx="0">
                  <c:v>118.69999999999999</c:v>
                </c:pt>
                <c:pt idx="1">
                  <c:v>126.89999999999999</c:v>
                </c:pt>
                <c:pt idx="2">
                  <c:v>128.1</c:v>
                </c:pt>
                <c:pt idx="3">
                  <c:v>123.3</c:v>
                </c:pt>
                <c:pt idx="4">
                  <c:v>126.5</c:v>
                </c:pt>
                <c:pt idx="5">
                  <c:v>126.8</c:v>
                </c:pt>
                <c:pt idx="6">
                  <c:v>125.39999999999999</c:v>
                </c:pt>
                <c:pt idx="7">
                  <c:v>126.39999999999999</c:v>
                </c:pt>
                <c:pt idx="8">
                  <c:v>128.19999999999999</c:v>
                </c:pt>
                <c:pt idx="9">
                  <c:v>120</c:v>
                </c:pt>
                <c:pt idx="10">
                  <c:v>110.1</c:v>
                </c:pt>
                <c:pt idx="11">
                  <c:v>111.69999999999999</c:v>
                </c:pt>
                <c:pt idx="12">
                  <c:v>116.79999999999998</c:v>
                </c:pt>
                <c:pt idx="13">
                  <c:v>106.79999999999998</c:v>
                </c:pt>
                <c:pt idx="14">
                  <c:v>106.69999999999999</c:v>
                </c:pt>
                <c:pt idx="15">
                  <c:v>104.19999999999999</c:v>
                </c:pt>
                <c:pt idx="16">
                  <c:v>98.699999999999989</c:v>
                </c:pt>
                <c:pt idx="17">
                  <c:v>90.6</c:v>
                </c:pt>
                <c:pt idx="18">
                  <c:v>93.699999999999989</c:v>
                </c:pt>
                <c:pt idx="19">
                  <c:v>81.399999999999991</c:v>
                </c:pt>
                <c:pt idx="20">
                  <c:v>88.899999999999991</c:v>
                </c:pt>
                <c:pt idx="21">
                  <c:v>83.699999999999989</c:v>
                </c:pt>
                <c:pt idx="22">
                  <c:v>91.199999999999989</c:v>
                </c:pt>
                <c:pt idx="23">
                  <c:v>97.399999999999991</c:v>
                </c:pt>
                <c:pt idx="24">
                  <c:v>85.8</c:v>
                </c:pt>
                <c:pt idx="25">
                  <c:v>80.599999999999994</c:v>
                </c:pt>
                <c:pt idx="26">
                  <c:v>77.3</c:v>
                </c:pt>
                <c:pt idx="27">
                  <c:v>72.3</c:v>
                </c:pt>
                <c:pt idx="28">
                  <c:v>75.2</c:v>
                </c:pt>
                <c:pt idx="29">
                  <c:v>77</c:v>
                </c:pt>
                <c:pt idx="30">
                  <c:v>71.900000000000006</c:v>
                </c:pt>
                <c:pt idx="31">
                  <c:v>62.900000000000006</c:v>
                </c:pt>
                <c:pt idx="32">
                  <c:v>57.800000000000004</c:v>
                </c:pt>
                <c:pt idx="33">
                  <c:v>66.2</c:v>
                </c:pt>
                <c:pt idx="34">
                  <c:v>68.400000000000006</c:v>
                </c:pt>
                <c:pt idx="35">
                  <c:v>71.2</c:v>
                </c:pt>
                <c:pt idx="36">
                  <c:v>74.7</c:v>
                </c:pt>
                <c:pt idx="37">
                  <c:v>65.400000000000006</c:v>
                </c:pt>
                <c:pt idx="38">
                  <c:v>66.5</c:v>
                </c:pt>
                <c:pt idx="39">
                  <c:v>57.9</c:v>
                </c:pt>
                <c:pt idx="40">
                  <c:v>53.5</c:v>
                </c:pt>
                <c:pt idx="41">
                  <c:v>54.8</c:v>
                </c:pt>
                <c:pt idx="42">
                  <c:v>53.4</c:v>
                </c:pt>
                <c:pt idx="43">
                  <c:v>52.1</c:v>
                </c:pt>
                <c:pt idx="44">
                  <c:v>67</c:v>
                </c:pt>
                <c:pt idx="45">
                  <c:v>66.2</c:v>
                </c:pt>
                <c:pt idx="46">
                  <c:v>60.4</c:v>
                </c:pt>
                <c:pt idx="47">
                  <c:v>60.699999999999996</c:v>
                </c:pt>
                <c:pt idx="48">
                  <c:v>47.3</c:v>
                </c:pt>
                <c:pt idx="49">
                  <c:v>39.1</c:v>
                </c:pt>
                <c:pt idx="50">
                  <c:v>42.2</c:v>
                </c:pt>
                <c:pt idx="51">
                  <c:v>33.6</c:v>
                </c:pt>
                <c:pt idx="52">
                  <c:v>30.700000000000003</c:v>
                </c:pt>
                <c:pt idx="53">
                  <c:v>33.6</c:v>
                </c:pt>
                <c:pt idx="54">
                  <c:v>30.1</c:v>
                </c:pt>
                <c:pt idx="55">
                  <c:v>23</c:v>
                </c:pt>
                <c:pt idx="56">
                  <c:v>9</c:v>
                </c:pt>
                <c:pt idx="57">
                  <c:v>-0.60000000000000053</c:v>
                </c:pt>
                <c:pt idx="58">
                  <c:v>-0.10000000000000053</c:v>
                </c:pt>
                <c:pt idx="59">
                  <c:v>7.1</c:v>
                </c:pt>
                <c:pt idx="60">
                  <c:v>12</c:v>
                </c:pt>
                <c:pt idx="61">
                  <c:v>14.6</c:v>
                </c:pt>
                <c:pt idx="62">
                  <c:v>7.6</c:v>
                </c:pt>
                <c:pt idx="63">
                  <c:v>-7</c:v>
                </c:pt>
                <c:pt idx="64">
                  <c:v>-3.6000000000000005</c:v>
                </c:pt>
                <c:pt idx="65">
                  <c:v>-5.9</c:v>
                </c:pt>
                <c:pt idx="66">
                  <c:v>-3.7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7-5A40-91E0-6B79381090D1}"/>
            </c:ext>
          </c:extLst>
        </c:ser>
        <c:ser>
          <c:idx val="1"/>
          <c:order val="1"/>
          <c:tx>
            <c:strRef>
              <c:f>'dte1'!$E$1</c:f>
              <c:strCache>
                <c:ptCount val="1"/>
                <c:pt idx="0">
                  <c:v>12 sl 8 - 10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'dte1'!$E$2:$E$68</c:f>
              <c:numCache>
                <c:formatCode>General</c:formatCode>
                <c:ptCount val="67"/>
                <c:pt idx="0">
                  <c:v>121.90000000000002</c:v>
                </c:pt>
                <c:pt idx="1">
                  <c:v>125.10000000000002</c:v>
                </c:pt>
                <c:pt idx="2">
                  <c:v>134.60000000000002</c:v>
                </c:pt>
                <c:pt idx="3">
                  <c:v>125.10000000000001</c:v>
                </c:pt>
                <c:pt idx="4">
                  <c:v>129.9</c:v>
                </c:pt>
                <c:pt idx="5">
                  <c:v>129.9</c:v>
                </c:pt>
                <c:pt idx="6">
                  <c:v>116.10000000000001</c:v>
                </c:pt>
                <c:pt idx="7">
                  <c:v>112.00000000000001</c:v>
                </c:pt>
                <c:pt idx="8">
                  <c:v>113.60000000000001</c:v>
                </c:pt>
                <c:pt idx="9">
                  <c:v>105.4</c:v>
                </c:pt>
                <c:pt idx="10">
                  <c:v>95.5</c:v>
                </c:pt>
                <c:pt idx="11">
                  <c:v>98</c:v>
                </c:pt>
                <c:pt idx="12">
                  <c:v>102.2</c:v>
                </c:pt>
                <c:pt idx="13">
                  <c:v>92.2</c:v>
                </c:pt>
                <c:pt idx="14">
                  <c:v>92.100000000000009</c:v>
                </c:pt>
                <c:pt idx="15">
                  <c:v>84.9</c:v>
                </c:pt>
                <c:pt idx="16">
                  <c:v>75.300000000000011</c:v>
                </c:pt>
                <c:pt idx="17">
                  <c:v>69.400000000000006</c:v>
                </c:pt>
                <c:pt idx="18">
                  <c:v>77.900000000000006</c:v>
                </c:pt>
                <c:pt idx="19">
                  <c:v>65.600000000000009</c:v>
                </c:pt>
                <c:pt idx="20">
                  <c:v>79.100000000000009</c:v>
                </c:pt>
                <c:pt idx="21">
                  <c:v>73.900000000000006</c:v>
                </c:pt>
                <c:pt idx="22">
                  <c:v>80.800000000000011</c:v>
                </c:pt>
                <c:pt idx="23">
                  <c:v>88.800000000000011</c:v>
                </c:pt>
                <c:pt idx="24">
                  <c:v>77.200000000000017</c:v>
                </c:pt>
                <c:pt idx="25">
                  <c:v>76.800000000000011</c:v>
                </c:pt>
                <c:pt idx="26">
                  <c:v>68.800000000000011</c:v>
                </c:pt>
                <c:pt idx="27">
                  <c:v>63.800000000000011</c:v>
                </c:pt>
                <c:pt idx="28">
                  <c:v>72.600000000000009</c:v>
                </c:pt>
                <c:pt idx="29">
                  <c:v>79.800000000000011</c:v>
                </c:pt>
                <c:pt idx="30">
                  <c:v>69.300000000000011</c:v>
                </c:pt>
                <c:pt idx="31">
                  <c:v>60.300000000000004</c:v>
                </c:pt>
                <c:pt idx="32">
                  <c:v>50.300000000000004</c:v>
                </c:pt>
                <c:pt idx="33">
                  <c:v>58.400000000000006</c:v>
                </c:pt>
                <c:pt idx="34">
                  <c:v>64.2</c:v>
                </c:pt>
                <c:pt idx="35">
                  <c:v>56.2</c:v>
                </c:pt>
                <c:pt idx="36">
                  <c:v>64</c:v>
                </c:pt>
                <c:pt idx="37">
                  <c:v>54.699999999999996</c:v>
                </c:pt>
                <c:pt idx="38">
                  <c:v>58.9</c:v>
                </c:pt>
                <c:pt idx="39">
                  <c:v>50.3</c:v>
                </c:pt>
                <c:pt idx="40">
                  <c:v>41.699999999999996</c:v>
                </c:pt>
                <c:pt idx="41">
                  <c:v>48.999999999999993</c:v>
                </c:pt>
                <c:pt idx="42">
                  <c:v>41.599999999999994</c:v>
                </c:pt>
                <c:pt idx="43">
                  <c:v>40.299999999999997</c:v>
                </c:pt>
                <c:pt idx="44">
                  <c:v>56</c:v>
                </c:pt>
                <c:pt idx="45">
                  <c:v>57.9</c:v>
                </c:pt>
                <c:pt idx="46">
                  <c:v>56.199999999999996</c:v>
                </c:pt>
                <c:pt idx="47">
                  <c:v>56.499999999999993</c:v>
                </c:pt>
                <c:pt idx="48">
                  <c:v>44.499999999999993</c:v>
                </c:pt>
                <c:pt idx="49">
                  <c:v>39.099999999999994</c:v>
                </c:pt>
                <c:pt idx="50">
                  <c:v>46.099999999999994</c:v>
                </c:pt>
                <c:pt idx="51">
                  <c:v>31.099999999999994</c:v>
                </c:pt>
                <c:pt idx="52">
                  <c:v>32.999999999999993</c:v>
                </c:pt>
                <c:pt idx="53">
                  <c:v>39.199999999999996</c:v>
                </c:pt>
                <c:pt idx="54">
                  <c:v>40.199999999999996</c:v>
                </c:pt>
                <c:pt idx="55">
                  <c:v>28.299999999999997</c:v>
                </c:pt>
                <c:pt idx="56">
                  <c:v>14.299999999999999</c:v>
                </c:pt>
                <c:pt idx="57">
                  <c:v>4.6999999999999993</c:v>
                </c:pt>
                <c:pt idx="58">
                  <c:v>-0.30000000000000071</c:v>
                </c:pt>
                <c:pt idx="59">
                  <c:v>13.299999999999999</c:v>
                </c:pt>
                <c:pt idx="60">
                  <c:v>19.399999999999999</c:v>
                </c:pt>
                <c:pt idx="61">
                  <c:v>24.4</c:v>
                </c:pt>
                <c:pt idx="62">
                  <c:v>13.2</c:v>
                </c:pt>
                <c:pt idx="63">
                  <c:v>-1.4</c:v>
                </c:pt>
                <c:pt idx="64">
                  <c:v>-1.4</c:v>
                </c:pt>
                <c:pt idx="65">
                  <c:v>0.5</c:v>
                </c:pt>
                <c:pt idx="66">
                  <c:v>-1.6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7-5A40-91E0-6B79381090D1}"/>
            </c:ext>
          </c:extLst>
        </c:ser>
        <c:ser>
          <c:idx val="2"/>
          <c:order val="2"/>
          <c:tx>
            <c:strRef>
              <c:f>'dte1'!$H$1</c:f>
              <c:strCache>
                <c:ptCount val="1"/>
                <c:pt idx="0">
                  <c:v>12 sl 12 - 10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'dte1'!$H$2:$H$68</c:f>
              <c:numCache>
                <c:formatCode>General</c:formatCode>
                <c:ptCount val="67"/>
                <c:pt idx="0">
                  <c:v>129.5</c:v>
                </c:pt>
                <c:pt idx="1">
                  <c:v>125.00000000000001</c:v>
                </c:pt>
                <c:pt idx="2">
                  <c:v>139.80000000000001</c:v>
                </c:pt>
                <c:pt idx="3">
                  <c:v>130.30000000000001</c:v>
                </c:pt>
                <c:pt idx="4">
                  <c:v>137.5</c:v>
                </c:pt>
                <c:pt idx="5">
                  <c:v>136.6</c:v>
                </c:pt>
                <c:pt idx="6">
                  <c:v>122.8</c:v>
                </c:pt>
                <c:pt idx="7">
                  <c:v>118.7</c:v>
                </c:pt>
                <c:pt idx="8">
                  <c:v>126.10000000000001</c:v>
                </c:pt>
                <c:pt idx="9">
                  <c:v>117.9</c:v>
                </c:pt>
                <c:pt idx="10">
                  <c:v>108</c:v>
                </c:pt>
                <c:pt idx="11">
                  <c:v>113</c:v>
                </c:pt>
                <c:pt idx="12">
                  <c:v>121</c:v>
                </c:pt>
                <c:pt idx="13">
                  <c:v>111</c:v>
                </c:pt>
                <c:pt idx="14">
                  <c:v>120.9</c:v>
                </c:pt>
                <c:pt idx="15">
                  <c:v>113.7</c:v>
                </c:pt>
                <c:pt idx="16">
                  <c:v>104.10000000000001</c:v>
                </c:pt>
                <c:pt idx="17">
                  <c:v>90.500000000000014</c:v>
                </c:pt>
                <c:pt idx="18">
                  <c:v>107.30000000000001</c:v>
                </c:pt>
                <c:pt idx="19">
                  <c:v>95.000000000000014</c:v>
                </c:pt>
                <c:pt idx="20">
                  <c:v>106.80000000000001</c:v>
                </c:pt>
                <c:pt idx="21">
                  <c:v>101.60000000000001</c:v>
                </c:pt>
                <c:pt idx="22">
                  <c:v>100.10000000000001</c:v>
                </c:pt>
                <c:pt idx="23">
                  <c:v>111.80000000000001</c:v>
                </c:pt>
                <c:pt idx="24">
                  <c:v>100.20000000000002</c:v>
                </c:pt>
                <c:pt idx="25">
                  <c:v>90.700000000000017</c:v>
                </c:pt>
                <c:pt idx="26">
                  <c:v>82.700000000000017</c:v>
                </c:pt>
                <c:pt idx="27">
                  <c:v>77.700000000000017</c:v>
                </c:pt>
                <c:pt idx="28">
                  <c:v>80.300000000000011</c:v>
                </c:pt>
                <c:pt idx="29">
                  <c:v>72.900000000000006</c:v>
                </c:pt>
                <c:pt idx="30">
                  <c:v>62.400000000000006</c:v>
                </c:pt>
                <c:pt idx="31">
                  <c:v>53.400000000000006</c:v>
                </c:pt>
                <c:pt idx="32">
                  <c:v>43.400000000000006</c:v>
                </c:pt>
                <c:pt idx="33">
                  <c:v>57.000000000000007</c:v>
                </c:pt>
                <c:pt idx="34">
                  <c:v>66.400000000000006</c:v>
                </c:pt>
                <c:pt idx="35">
                  <c:v>58.4</c:v>
                </c:pt>
                <c:pt idx="36">
                  <c:v>69</c:v>
                </c:pt>
                <c:pt idx="37">
                  <c:v>59.7</c:v>
                </c:pt>
                <c:pt idx="38">
                  <c:v>67.400000000000006</c:v>
                </c:pt>
                <c:pt idx="39">
                  <c:v>58.800000000000004</c:v>
                </c:pt>
                <c:pt idx="40">
                  <c:v>50.2</c:v>
                </c:pt>
                <c:pt idx="41">
                  <c:v>59.2</c:v>
                </c:pt>
                <c:pt idx="42">
                  <c:v>51.800000000000004</c:v>
                </c:pt>
                <c:pt idx="43">
                  <c:v>57.800000000000004</c:v>
                </c:pt>
                <c:pt idx="44">
                  <c:v>77.7</c:v>
                </c:pt>
                <c:pt idx="45">
                  <c:v>83.2</c:v>
                </c:pt>
                <c:pt idx="46">
                  <c:v>72.5</c:v>
                </c:pt>
                <c:pt idx="47">
                  <c:v>72.8</c:v>
                </c:pt>
                <c:pt idx="48">
                  <c:v>64.7</c:v>
                </c:pt>
                <c:pt idx="49">
                  <c:v>52.9</c:v>
                </c:pt>
                <c:pt idx="50">
                  <c:v>51.1</c:v>
                </c:pt>
                <c:pt idx="51">
                  <c:v>36.1</c:v>
                </c:pt>
                <c:pt idx="52">
                  <c:v>33.4</c:v>
                </c:pt>
                <c:pt idx="53">
                  <c:v>38.799999999999997</c:v>
                </c:pt>
                <c:pt idx="54">
                  <c:v>31</c:v>
                </c:pt>
                <c:pt idx="55">
                  <c:v>19.100000000000001</c:v>
                </c:pt>
                <c:pt idx="56">
                  <c:v>5.0999999999999996</c:v>
                </c:pt>
                <c:pt idx="57">
                  <c:v>-4.5</c:v>
                </c:pt>
                <c:pt idx="58">
                  <c:v>-9.5</c:v>
                </c:pt>
                <c:pt idx="59">
                  <c:v>-2.9000000000000004</c:v>
                </c:pt>
                <c:pt idx="60">
                  <c:v>4.6999999999999993</c:v>
                </c:pt>
                <c:pt idx="61">
                  <c:v>13.299999999999999</c:v>
                </c:pt>
                <c:pt idx="62">
                  <c:v>2.0999999999999996</c:v>
                </c:pt>
                <c:pt idx="63">
                  <c:v>-12.5</c:v>
                </c:pt>
                <c:pt idx="64">
                  <c:v>-8.1</c:v>
                </c:pt>
                <c:pt idx="65">
                  <c:v>-3.1</c:v>
                </c:pt>
                <c:pt idx="66">
                  <c:v>-5.2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7-5A40-91E0-6B793810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709471"/>
        <c:axId val="2046224751"/>
      </c:lineChart>
      <c:catAx>
        <c:axId val="104770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24751"/>
        <c:crosses val="autoZero"/>
        <c:auto val="1"/>
        <c:lblAlgn val="ctr"/>
        <c:lblOffset val="100"/>
        <c:noMultiLvlLbl val="0"/>
      </c:catAx>
      <c:valAx>
        <c:axId val="20462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0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'dte2'!$B$1</c:f>
              <c:strCache>
                <c:ptCount val="1"/>
                <c:pt idx="0">
                  <c:v>12 sl 5 - 10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'dte2'!$B$2:$B$65</c:f>
              <c:numCache>
                <c:formatCode>General</c:formatCode>
                <c:ptCount val="64"/>
                <c:pt idx="0">
                  <c:v>143.00000000000003</c:v>
                </c:pt>
                <c:pt idx="1">
                  <c:v>137.60000000000002</c:v>
                </c:pt>
                <c:pt idx="2">
                  <c:v>141.80000000000001</c:v>
                </c:pt>
                <c:pt idx="3">
                  <c:v>130.80000000000001</c:v>
                </c:pt>
                <c:pt idx="4">
                  <c:v>127.00000000000001</c:v>
                </c:pt>
                <c:pt idx="5">
                  <c:v>114.80000000000001</c:v>
                </c:pt>
                <c:pt idx="6">
                  <c:v>113.4</c:v>
                </c:pt>
                <c:pt idx="7">
                  <c:v>111.4</c:v>
                </c:pt>
                <c:pt idx="8">
                  <c:v>110.2</c:v>
                </c:pt>
                <c:pt idx="9">
                  <c:v>108</c:v>
                </c:pt>
                <c:pt idx="10">
                  <c:v>107.1</c:v>
                </c:pt>
                <c:pt idx="11">
                  <c:v>109.5</c:v>
                </c:pt>
                <c:pt idx="12">
                  <c:v>110.6</c:v>
                </c:pt>
                <c:pt idx="13">
                  <c:v>107.1</c:v>
                </c:pt>
                <c:pt idx="14">
                  <c:v>103.89999999999999</c:v>
                </c:pt>
                <c:pt idx="15">
                  <c:v>95.6</c:v>
                </c:pt>
                <c:pt idx="16">
                  <c:v>89.899999999999991</c:v>
                </c:pt>
                <c:pt idx="17">
                  <c:v>90.1</c:v>
                </c:pt>
                <c:pt idx="18">
                  <c:v>81.099999999999994</c:v>
                </c:pt>
                <c:pt idx="19">
                  <c:v>84</c:v>
                </c:pt>
                <c:pt idx="20">
                  <c:v>80.099999999999994</c:v>
                </c:pt>
                <c:pt idx="21">
                  <c:v>81.5</c:v>
                </c:pt>
                <c:pt idx="22">
                  <c:v>73.7</c:v>
                </c:pt>
                <c:pt idx="23">
                  <c:v>62.5</c:v>
                </c:pt>
                <c:pt idx="24">
                  <c:v>53.4</c:v>
                </c:pt>
                <c:pt idx="25">
                  <c:v>52.3</c:v>
                </c:pt>
                <c:pt idx="26">
                  <c:v>53.3</c:v>
                </c:pt>
                <c:pt idx="27">
                  <c:v>52.9</c:v>
                </c:pt>
                <c:pt idx="28">
                  <c:v>44.5</c:v>
                </c:pt>
                <c:pt idx="29">
                  <c:v>43.1</c:v>
                </c:pt>
                <c:pt idx="30">
                  <c:v>41.4</c:v>
                </c:pt>
                <c:pt idx="31">
                  <c:v>40.699999999999996</c:v>
                </c:pt>
                <c:pt idx="32">
                  <c:v>37.299999999999997</c:v>
                </c:pt>
                <c:pt idx="33">
                  <c:v>28.5</c:v>
                </c:pt>
                <c:pt idx="34">
                  <c:v>20.7</c:v>
                </c:pt>
                <c:pt idx="35">
                  <c:v>23.5</c:v>
                </c:pt>
                <c:pt idx="36">
                  <c:v>18.099999999999998</c:v>
                </c:pt>
                <c:pt idx="37">
                  <c:v>17.999999999999996</c:v>
                </c:pt>
                <c:pt idx="38">
                  <c:v>24.199999999999996</c:v>
                </c:pt>
                <c:pt idx="39">
                  <c:v>17.699999999999996</c:v>
                </c:pt>
                <c:pt idx="40">
                  <c:v>10.799999999999997</c:v>
                </c:pt>
                <c:pt idx="41">
                  <c:v>13.699999999999998</c:v>
                </c:pt>
                <c:pt idx="42">
                  <c:v>12.299999999999997</c:v>
                </c:pt>
                <c:pt idx="43">
                  <c:v>10.799999999999997</c:v>
                </c:pt>
                <c:pt idx="44">
                  <c:v>15.499999999999998</c:v>
                </c:pt>
                <c:pt idx="45">
                  <c:v>17.399999999999999</c:v>
                </c:pt>
                <c:pt idx="46">
                  <c:v>13.799999999999999</c:v>
                </c:pt>
                <c:pt idx="47">
                  <c:v>23.7</c:v>
                </c:pt>
                <c:pt idx="48">
                  <c:v>25.2</c:v>
                </c:pt>
                <c:pt idx="49">
                  <c:v>25.8</c:v>
                </c:pt>
                <c:pt idx="50">
                  <c:v>18.5</c:v>
                </c:pt>
                <c:pt idx="51">
                  <c:v>10.199999999999999</c:v>
                </c:pt>
                <c:pt idx="52">
                  <c:v>9.6999999999999993</c:v>
                </c:pt>
                <c:pt idx="53">
                  <c:v>12.7</c:v>
                </c:pt>
                <c:pt idx="54">
                  <c:v>3.1999999999999984</c:v>
                </c:pt>
                <c:pt idx="55">
                  <c:v>-0.10000000000000142</c:v>
                </c:pt>
                <c:pt idx="56">
                  <c:v>-8.8000000000000007</c:v>
                </c:pt>
                <c:pt idx="57">
                  <c:v>-11.000000000000002</c:v>
                </c:pt>
                <c:pt idx="58">
                  <c:v>-12.100000000000001</c:v>
                </c:pt>
                <c:pt idx="59">
                  <c:v>-11.8</c:v>
                </c:pt>
                <c:pt idx="60">
                  <c:v>-9.9</c:v>
                </c:pt>
                <c:pt idx="61">
                  <c:v>0.9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DA4D-9616-F7B8E92B4489}"/>
            </c:ext>
          </c:extLst>
        </c:ser>
        <c:ser>
          <c:idx val="1"/>
          <c:order val="1"/>
          <c:tx>
            <c:strRef>
              <c:f>'dte2'!$E$1</c:f>
              <c:strCache>
                <c:ptCount val="1"/>
                <c:pt idx="0">
                  <c:v>12 sl 8 - 10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'dte2'!$E$2:$E$65</c:f>
              <c:numCache>
                <c:formatCode>General</c:formatCode>
                <c:ptCount val="64"/>
                <c:pt idx="0">
                  <c:v>204.5</c:v>
                </c:pt>
                <c:pt idx="1">
                  <c:v>199.1</c:v>
                </c:pt>
                <c:pt idx="2">
                  <c:v>193.6</c:v>
                </c:pt>
                <c:pt idx="3">
                  <c:v>182.6</c:v>
                </c:pt>
                <c:pt idx="4">
                  <c:v>181.5</c:v>
                </c:pt>
                <c:pt idx="5">
                  <c:v>169.3</c:v>
                </c:pt>
                <c:pt idx="6">
                  <c:v>161.70000000000002</c:v>
                </c:pt>
                <c:pt idx="7">
                  <c:v>155.50000000000003</c:v>
                </c:pt>
                <c:pt idx="8">
                  <c:v>145.20000000000002</c:v>
                </c:pt>
                <c:pt idx="9">
                  <c:v>138.20000000000002</c:v>
                </c:pt>
                <c:pt idx="10">
                  <c:v>140.80000000000001</c:v>
                </c:pt>
                <c:pt idx="11">
                  <c:v>132.10000000000002</c:v>
                </c:pt>
                <c:pt idx="12">
                  <c:v>135.80000000000001</c:v>
                </c:pt>
                <c:pt idx="13">
                  <c:v>127.00000000000001</c:v>
                </c:pt>
                <c:pt idx="14">
                  <c:v>123.80000000000001</c:v>
                </c:pt>
                <c:pt idx="15">
                  <c:v>115.50000000000001</c:v>
                </c:pt>
                <c:pt idx="16">
                  <c:v>109.80000000000001</c:v>
                </c:pt>
                <c:pt idx="17">
                  <c:v>112.60000000000001</c:v>
                </c:pt>
                <c:pt idx="18">
                  <c:v>103.60000000000001</c:v>
                </c:pt>
                <c:pt idx="19">
                  <c:v>109.9</c:v>
                </c:pt>
                <c:pt idx="20">
                  <c:v>109.80000000000001</c:v>
                </c:pt>
                <c:pt idx="21">
                  <c:v>112.60000000000001</c:v>
                </c:pt>
                <c:pt idx="22">
                  <c:v>104.80000000000001</c:v>
                </c:pt>
                <c:pt idx="23">
                  <c:v>93.600000000000009</c:v>
                </c:pt>
                <c:pt idx="24">
                  <c:v>84.500000000000014</c:v>
                </c:pt>
                <c:pt idx="25">
                  <c:v>86.600000000000009</c:v>
                </c:pt>
                <c:pt idx="26">
                  <c:v>80.800000000000011</c:v>
                </c:pt>
                <c:pt idx="27">
                  <c:v>83.600000000000009</c:v>
                </c:pt>
                <c:pt idx="28">
                  <c:v>75.2</c:v>
                </c:pt>
                <c:pt idx="29">
                  <c:v>79.5</c:v>
                </c:pt>
                <c:pt idx="30">
                  <c:v>75.5</c:v>
                </c:pt>
                <c:pt idx="31">
                  <c:v>70.3</c:v>
                </c:pt>
                <c:pt idx="32">
                  <c:v>66.899999999999991</c:v>
                </c:pt>
                <c:pt idx="33">
                  <c:v>58.099999999999994</c:v>
                </c:pt>
                <c:pt idx="34">
                  <c:v>50.3</c:v>
                </c:pt>
                <c:pt idx="35">
                  <c:v>51.5</c:v>
                </c:pt>
                <c:pt idx="36">
                  <c:v>46.1</c:v>
                </c:pt>
                <c:pt idx="37">
                  <c:v>50.2</c:v>
                </c:pt>
                <c:pt idx="38">
                  <c:v>54.800000000000004</c:v>
                </c:pt>
                <c:pt idx="39">
                  <c:v>48.300000000000004</c:v>
                </c:pt>
                <c:pt idx="40">
                  <c:v>41.400000000000006</c:v>
                </c:pt>
                <c:pt idx="41">
                  <c:v>39.200000000000003</c:v>
                </c:pt>
                <c:pt idx="42">
                  <c:v>36</c:v>
                </c:pt>
                <c:pt idx="43">
                  <c:v>38.299999999999997</c:v>
                </c:pt>
                <c:pt idx="44">
                  <c:v>41</c:v>
                </c:pt>
                <c:pt idx="45">
                  <c:v>45.2</c:v>
                </c:pt>
                <c:pt idx="46">
                  <c:v>36</c:v>
                </c:pt>
                <c:pt idx="47">
                  <c:v>31.6</c:v>
                </c:pt>
                <c:pt idx="48">
                  <c:v>20.7</c:v>
                </c:pt>
                <c:pt idx="49">
                  <c:v>24.3</c:v>
                </c:pt>
                <c:pt idx="50">
                  <c:v>12</c:v>
                </c:pt>
                <c:pt idx="51">
                  <c:v>3.7</c:v>
                </c:pt>
                <c:pt idx="52">
                  <c:v>6.9</c:v>
                </c:pt>
                <c:pt idx="53">
                  <c:v>12.5</c:v>
                </c:pt>
                <c:pt idx="54">
                  <c:v>3</c:v>
                </c:pt>
                <c:pt idx="55">
                  <c:v>-5.6</c:v>
                </c:pt>
                <c:pt idx="56">
                  <c:v>-14.299999999999999</c:v>
                </c:pt>
                <c:pt idx="57">
                  <c:v>-15.7</c:v>
                </c:pt>
                <c:pt idx="58">
                  <c:v>-17.399999999999999</c:v>
                </c:pt>
                <c:pt idx="59">
                  <c:v>-15.599999999999998</c:v>
                </c:pt>
                <c:pt idx="60">
                  <c:v>-11.899999999999999</c:v>
                </c:pt>
                <c:pt idx="61">
                  <c:v>-4.6999999999999993</c:v>
                </c:pt>
                <c:pt idx="62">
                  <c:v>5.5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DA4D-9616-F7B8E92B4489}"/>
            </c:ext>
          </c:extLst>
        </c:ser>
        <c:ser>
          <c:idx val="2"/>
          <c:order val="2"/>
          <c:tx>
            <c:strRef>
              <c:f>'dte2'!$H$1</c:f>
              <c:strCache>
                <c:ptCount val="1"/>
                <c:pt idx="0">
                  <c:v>12 sl 12 - 10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'dte2'!$H$2:$H$65</c:f>
              <c:numCache>
                <c:formatCode>General</c:formatCode>
                <c:ptCount val="64"/>
                <c:pt idx="0">
                  <c:v>235.49999999999997</c:v>
                </c:pt>
                <c:pt idx="1">
                  <c:v>230.09999999999997</c:v>
                </c:pt>
                <c:pt idx="2">
                  <c:v>224.59999999999997</c:v>
                </c:pt>
                <c:pt idx="3">
                  <c:v>213.59999999999997</c:v>
                </c:pt>
                <c:pt idx="4">
                  <c:v>205.19999999999996</c:v>
                </c:pt>
                <c:pt idx="5">
                  <c:v>192.99999999999997</c:v>
                </c:pt>
                <c:pt idx="6">
                  <c:v>185.39999999999998</c:v>
                </c:pt>
                <c:pt idx="7">
                  <c:v>179.2</c:v>
                </c:pt>
                <c:pt idx="8">
                  <c:v>168.89999999999998</c:v>
                </c:pt>
                <c:pt idx="9">
                  <c:v>161.89999999999998</c:v>
                </c:pt>
                <c:pt idx="10">
                  <c:v>155.39999999999998</c:v>
                </c:pt>
                <c:pt idx="11">
                  <c:v>146.69999999999999</c:v>
                </c:pt>
                <c:pt idx="12">
                  <c:v>152.5</c:v>
                </c:pt>
                <c:pt idx="13">
                  <c:v>143.69999999999999</c:v>
                </c:pt>
                <c:pt idx="14">
                  <c:v>140.5</c:v>
                </c:pt>
                <c:pt idx="15">
                  <c:v>132.19999999999999</c:v>
                </c:pt>
                <c:pt idx="16">
                  <c:v>126.49999999999999</c:v>
                </c:pt>
                <c:pt idx="17">
                  <c:v>134.29999999999998</c:v>
                </c:pt>
                <c:pt idx="18">
                  <c:v>125.29999999999998</c:v>
                </c:pt>
                <c:pt idx="19">
                  <c:v>122.79999999999998</c:v>
                </c:pt>
                <c:pt idx="20">
                  <c:v>119.19999999999999</c:v>
                </c:pt>
                <c:pt idx="21">
                  <c:v>121.99999999999999</c:v>
                </c:pt>
                <c:pt idx="22">
                  <c:v>114.19999999999999</c:v>
                </c:pt>
                <c:pt idx="23">
                  <c:v>102.99999999999999</c:v>
                </c:pt>
                <c:pt idx="24">
                  <c:v>93.899999999999991</c:v>
                </c:pt>
                <c:pt idx="25">
                  <c:v>99.499999999999986</c:v>
                </c:pt>
                <c:pt idx="26">
                  <c:v>93.699999999999989</c:v>
                </c:pt>
                <c:pt idx="27">
                  <c:v>88.899999999999991</c:v>
                </c:pt>
                <c:pt idx="28">
                  <c:v>80.499999999999986</c:v>
                </c:pt>
                <c:pt idx="29">
                  <c:v>86.199999999999989</c:v>
                </c:pt>
                <c:pt idx="30">
                  <c:v>74.199999999999989</c:v>
                </c:pt>
                <c:pt idx="31">
                  <c:v>65.099999999999994</c:v>
                </c:pt>
                <c:pt idx="32">
                  <c:v>59.9</c:v>
                </c:pt>
                <c:pt idx="33">
                  <c:v>56.5</c:v>
                </c:pt>
                <c:pt idx="34">
                  <c:v>47.699999999999996</c:v>
                </c:pt>
                <c:pt idx="35">
                  <c:v>39.9</c:v>
                </c:pt>
                <c:pt idx="36">
                  <c:v>33.4</c:v>
                </c:pt>
                <c:pt idx="37">
                  <c:v>28</c:v>
                </c:pt>
                <c:pt idx="38">
                  <c:v>34.4</c:v>
                </c:pt>
                <c:pt idx="39">
                  <c:v>42.8</c:v>
                </c:pt>
                <c:pt idx="40">
                  <c:v>36.299999999999997</c:v>
                </c:pt>
                <c:pt idx="41">
                  <c:v>29.4</c:v>
                </c:pt>
                <c:pt idx="42">
                  <c:v>27.2</c:v>
                </c:pt>
                <c:pt idx="43">
                  <c:v>27.599999999999998</c:v>
                </c:pt>
                <c:pt idx="44">
                  <c:v>34.4</c:v>
                </c:pt>
                <c:pt idx="45">
                  <c:v>41.4</c:v>
                </c:pt>
                <c:pt idx="46">
                  <c:v>40.5</c:v>
                </c:pt>
                <c:pt idx="47">
                  <c:v>31.299999999999997</c:v>
                </c:pt>
                <c:pt idx="48">
                  <c:v>26.9</c:v>
                </c:pt>
                <c:pt idx="49">
                  <c:v>15.999999999999996</c:v>
                </c:pt>
                <c:pt idx="50">
                  <c:v>23.799999999999997</c:v>
                </c:pt>
                <c:pt idx="51">
                  <c:v>11.499999999999998</c:v>
                </c:pt>
                <c:pt idx="52">
                  <c:v>3.1999999999999975</c:v>
                </c:pt>
                <c:pt idx="53">
                  <c:v>-3.4000000000000021</c:v>
                </c:pt>
                <c:pt idx="54">
                  <c:v>12.099999999999998</c:v>
                </c:pt>
                <c:pt idx="55">
                  <c:v>2.5999999999999979</c:v>
                </c:pt>
                <c:pt idx="56">
                  <c:v>-6.0000000000000018</c:v>
                </c:pt>
                <c:pt idx="57">
                  <c:v>-14.700000000000001</c:v>
                </c:pt>
                <c:pt idx="58">
                  <c:v>-11.700000000000001</c:v>
                </c:pt>
                <c:pt idx="59">
                  <c:v>-17.600000000000001</c:v>
                </c:pt>
                <c:pt idx="60">
                  <c:v>-10.199999999999999</c:v>
                </c:pt>
                <c:pt idx="61">
                  <c:v>-1</c:v>
                </c:pt>
                <c:pt idx="62">
                  <c:v>5.5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B-DA4D-9616-F7B8E92B4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885279"/>
        <c:axId val="1435276815"/>
      </c:lineChart>
      <c:catAx>
        <c:axId val="1434885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276815"/>
        <c:crosses val="autoZero"/>
        <c:auto val="1"/>
        <c:lblAlgn val="ctr"/>
        <c:lblOffset val="100"/>
        <c:noMultiLvlLbl val="0"/>
      </c:catAx>
      <c:valAx>
        <c:axId val="14352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8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'dte3'!$B$1</c:f>
              <c:strCache>
                <c:ptCount val="1"/>
                <c:pt idx="0">
                  <c:v>12 sl 5 - 10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'dte3'!$B$2:$B$64</c:f>
              <c:numCache>
                <c:formatCode>General</c:formatCode>
                <c:ptCount val="63"/>
                <c:pt idx="0">
                  <c:v>80.999999999999972</c:v>
                </c:pt>
                <c:pt idx="1">
                  <c:v>78.499999999999972</c:v>
                </c:pt>
                <c:pt idx="2">
                  <c:v>77.999999999999972</c:v>
                </c:pt>
                <c:pt idx="3">
                  <c:v>77.599999999999966</c:v>
                </c:pt>
                <c:pt idx="4">
                  <c:v>75.499999999999972</c:v>
                </c:pt>
                <c:pt idx="5">
                  <c:v>77.899999999999977</c:v>
                </c:pt>
                <c:pt idx="6">
                  <c:v>78.499999999999972</c:v>
                </c:pt>
                <c:pt idx="7">
                  <c:v>82.899999999999977</c:v>
                </c:pt>
                <c:pt idx="8">
                  <c:v>88.499999999999972</c:v>
                </c:pt>
                <c:pt idx="9">
                  <c:v>89.999999999999972</c:v>
                </c:pt>
                <c:pt idx="10">
                  <c:v>83.899999999999977</c:v>
                </c:pt>
                <c:pt idx="11">
                  <c:v>84.399999999999977</c:v>
                </c:pt>
                <c:pt idx="12">
                  <c:v>77.299999999999983</c:v>
                </c:pt>
                <c:pt idx="13">
                  <c:v>76.799999999999983</c:v>
                </c:pt>
                <c:pt idx="14">
                  <c:v>68.699999999999989</c:v>
                </c:pt>
                <c:pt idx="15">
                  <c:v>65.199999999999989</c:v>
                </c:pt>
                <c:pt idx="16">
                  <c:v>69.899999999999991</c:v>
                </c:pt>
                <c:pt idx="17">
                  <c:v>61.499999999999986</c:v>
                </c:pt>
                <c:pt idx="18">
                  <c:v>55.599999999999987</c:v>
                </c:pt>
                <c:pt idx="19">
                  <c:v>54.399999999999984</c:v>
                </c:pt>
                <c:pt idx="20">
                  <c:v>48.899999999999984</c:v>
                </c:pt>
                <c:pt idx="21">
                  <c:v>41.699999999999982</c:v>
                </c:pt>
                <c:pt idx="22">
                  <c:v>39.799999999999983</c:v>
                </c:pt>
                <c:pt idx="23">
                  <c:v>41.999999999999986</c:v>
                </c:pt>
                <c:pt idx="24">
                  <c:v>37.999999999999986</c:v>
                </c:pt>
                <c:pt idx="25">
                  <c:v>33.699999999999989</c:v>
                </c:pt>
                <c:pt idx="26">
                  <c:v>34.399999999999991</c:v>
                </c:pt>
                <c:pt idx="27">
                  <c:v>38.499999999999993</c:v>
                </c:pt>
                <c:pt idx="28">
                  <c:v>40.499999999999993</c:v>
                </c:pt>
                <c:pt idx="29">
                  <c:v>43.899999999999991</c:v>
                </c:pt>
                <c:pt idx="30">
                  <c:v>45.699999999999989</c:v>
                </c:pt>
                <c:pt idx="31">
                  <c:v>49.199999999999989</c:v>
                </c:pt>
                <c:pt idx="32">
                  <c:v>47.599999999999987</c:v>
                </c:pt>
                <c:pt idx="33">
                  <c:v>39.499999999999986</c:v>
                </c:pt>
                <c:pt idx="34">
                  <c:v>36.699999999999989</c:v>
                </c:pt>
                <c:pt idx="35">
                  <c:v>32.699999999999989</c:v>
                </c:pt>
                <c:pt idx="36">
                  <c:v>38.79999999999999</c:v>
                </c:pt>
                <c:pt idx="37">
                  <c:v>41.499999999999993</c:v>
                </c:pt>
                <c:pt idx="38">
                  <c:v>38.699999999999996</c:v>
                </c:pt>
                <c:pt idx="39">
                  <c:v>32.9</c:v>
                </c:pt>
                <c:pt idx="40">
                  <c:v>35.299999999999997</c:v>
                </c:pt>
                <c:pt idx="41">
                  <c:v>28.8</c:v>
                </c:pt>
                <c:pt idx="42">
                  <c:v>28.1</c:v>
                </c:pt>
                <c:pt idx="43">
                  <c:v>28.400000000000002</c:v>
                </c:pt>
                <c:pt idx="44">
                  <c:v>26.200000000000003</c:v>
                </c:pt>
                <c:pt idx="45">
                  <c:v>17.8</c:v>
                </c:pt>
                <c:pt idx="46">
                  <c:v>23.1</c:v>
                </c:pt>
                <c:pt idx="47">
                  <c:v>22.400000000000002</c:v>
                </c:pt>
                <c:pt idx="48">
                  <c:v>24.6</c:v>
                </c:pt>
                <c:pt idx="49">
                  <c:v>18.3</c:v>
                </c:pt>
                <c:pt idx="50">
                  <c:v>11.9</c:v>
                </c:pt>
                <c:pt idx="51">
                  <c:v>10.8</c:v>
                </c:pt>
                <c:pt idx="52">
                  <c:v>7.2000000000000011</c:v>
                </c:pt>
                <c:pt idx="53">
                  <c:v>7.4000000000000012</c:v>
                </c:pt>
                <c:pt idx="54">
                  <c:v>4.7000000000000011</c:v>
                </c:pt>
                <c:pt idx="55">
                  <c:v>8.1000000000000014</c:v>
                </c:pt>
                <c:pt idx="56">
                  <c:v>10.400000000000002</c:v>
                </c:pt>
                <c:pt idx="57">
                  <c:v>9.6000000000000014</c:v>
                </c:pt>
                <c:pt idx="58">
                  <c:v>9.7000000000000011</c:v>
                </c:pt>
                <c:pt idx="59">
                  <c:v>2.8000000000000007</c:v>
                </c:pt>
                <c:pt idx="60">
                  <c:v>-2.5999999999999996</c:v>
                </c:pt>
                <c:pt idx="61">
                  <c:v>-3.8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4-754D-9A25-C0349DF6A1DC}"/>
            </c:ext>
          </c:extLst>
        </c:ser>
        <c:ser>
          <c:idx val="1"/>
          <c:order val="1"/>
          <c:tx>
            <c:strRef>
              <c:f>'dte3'!$E$1</c:f>
              <c:strCache>
                <c:ptCount val="1"/>
                <c:pt idx="0">
                  <c:v>12 sl 8 - 10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'dte3'!$E$2:$E$64</c:f>
              <c:numCache>
                <c:formatCode>General</c:formatCode>
                <c:ptCount val="63"/>
                <c:pt idx="0">
                  <c:v>63.899999999999977</c:v>
                </c:pt>
                <c:pt idx="1">
                  <c:v>64.399999999999977</c:v>
                </c:pt>
                <c:pt idx="2">
                  <c:v>66.899999999999977</c:v>
                </c:pt>
                <c:pt idx="3">
                  <c:v>61.39999999999997</c:v>
                </c:pt>
                <c:pt idx="4">
                  <c:v>54.699999999999967</c:v>
                </c:pt>
                <c:pt idx="5">
                  <c:v>59.599999999999966</c:v>
                </c:pt>
                <c:pt idx="6">
                  <c:v>62.599999999999966</c:v>
                </c:pt>
                <c:pt idx="7">
                  <c:v>69.799999999999969</c:v>
                </c:pt>
                <c:pt idx="8">
                  <c:v>78.499999999999972</c:v>
                </c:pt>
                <c:pt idx="9">
                  <c:v>81.399999999999977</c:v>
                </c:pt>
                <c:pt idx="10">
                  <c:v>75.299999999999983</c:v>
                </c:pt>
                <c:pt idx="11">
                  <c:v>78.499999999999986</c:v>
                </c:pt>
                <c:pt idx="12">
                  <c:v>71.399999999999991</c:v>
                </c:pt>
                <c:pt idx="13">
                  <c:v>73.399999999999991</c:v>
                </c:pt>
                <c:pt idx="14">
                  <c:v>65.3</c:v>
                </c:pt>
                <c:pt idx="15">
                  <c:v>61.8</c:v>
                </c:pt>
                <c:pt idx="16">
                  <c:v>66</c:v>
                </c:pt>
                <c:pt idx="17">
                  <c:v>57.6</c:v>
                </c:pt>
                <c:pt idx="18">
                  <c:v>51.7</c:v>
                </c:pt>
                <c:pt idx="19">
                  <c:v>53.7</c:v>
                </c:pt>
                <c:pt idx="20">
                  <c:v>48.2</c:v>
                </c:pt>
                <c:pt idx="21">
                  <c:v>41</c:v>
                </c:pt>
                <c:pt idx="22">
                  <c:v>42</c:v>
                </c:pt>
                <c:pt idx="23">
                  <c:v>39.4</c:v>
                </c:pt>
                <c:pt idx="24">
                  <c:v>35.4</c:v>
                </c:pt>
                <c:pt idx="25">
                  <c:v>31.1</c:v>
                </c:pt>
                <c:pt idx="26">
                  <c:v>32</c:v>
                </c:pt>
                <c:pt idx="27">
                  <c:v>37</c:v>
                </c:pt>
                <c:pt idx="28">
                  <c:v>38.1</c:v>
                </c:pt>
                <c:pt idx="29">
                  <c:v>42.5</c:v>
                </c:pt>
                <c:pt idx="30">
                  <c:v>44</c:v>
                </c:pt>
                <c:pt idx="31">
                  <c:v>49</c:v>
                </c:pt>
                <c:pt idx="32">
                  <c:v>40.300000000000004</c:v>
                </c:pt>
                <c:pt idx="33">
                  <c:v>32.200000000000003</c:v>
                </c:pt>
                <c:pt idx="34">
                  <c:v>29.400000000000006</c:v>
                </c:pt>
                <c:pt idx="35">
                  <c:v>25.400000000000006</c:v>
                </c:pt>
                <c:pt idx="36">
                  <c:v>29.700000000000006</c:v>
                </c:pt>
                <c:pt idx="37">
                  <c:v>33.500000000000007</c:v>
                </c:pt>
                <c:pt idx="38">
                  <c:v>30.700000000000006</c:v>
                </c:pt>
                <c:pt idx="39">
                  <c:v>24.900000000000006</c:v>
                </c:pt>
                <c:pt idx="40">
                  <c:v>30.200000000000006</c:v>
                </c:pt>
                <c:pt idx="41">
                  <c:v>23.700000000000006</c:v>
                </c:pt>
                <c:pt idx="42">
                  <c:v>25.800000000000008</c:v>
                </c:pt>
                <c:pt idx="43">
                  <c:v>29.200000000000006</c:v>
                </c:pt>
                <c:pt idx="44">
                  <c:v>30.400000000000006</c:v>
                </c:pt>
                <c:pt idx="45">
                  <c:v>22.000000000000004</c:v>
                </c:pt>
                <c:pt idx="46">
                  <c:v>22.400000000000002</c:v>
                </c:pt>
                <c:pt idx="47">
                  <c:v>17.100000000000001</c:v>
                </c:pt>
                <c:pt idx="48">
                  <c:v>22.3</c:v>
                </c:pt>
                <c:pt idx="49">
                  <c:v>16</c:v>
                </c:pt>
                <c:pt idx="50">
                  <c:v>7.9</c:v>
                </c:pt>
                <c:pt idx="51">
                  <c:v>9.3000000000000007</c:v>
                </c:pt>
                <c:pt idx="52">
                  <c:v>8.5</c:v>
                </c:pt>
                <c:pt idx="53">
                  <c:v>5.1000000000000005</c:v>
                </c:pt>
                <c:pt idx="54">
                  <c:v>6.4</c:v>
                </c:pt>
                <c:pt idx="55">
                  <c:v>5.0000000000000009</c:v>
                </c:pt>
                <c:pt idx="56">
                  <c:v>3.100000000000001</c:v>
                </c:pt>
                <c:pt idx="57">
                  <c:v>6.0000000000000009</c:v>
                </c:pt>
                <c:pt idx="58">
                  <c:v>5.2000000000000011</c:v>
                </c:pt>
                <c:pt idx="59">
                  <c:v>8.1000000000000014</c:v>
                </c:pt>
                <c:pt idx="60">
                  <c:v>1.2000000000000002</c:v>
                </c:pt>
                <c:pt idx="61">
                  <c:v>-4.2</c:v>
                </c:pt>
                <c:pt idx="62">
                  <c:v>-5.4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4-754D-9A25-C0349DF6A1DC}"/>
            </c:ext>
          </c:extLst>
        </c:ser>
        <c:ser>
          <c:idx val="2"/>
          <c:order val="2"/>
          <c:tx>
            <c:strRef>
              <c:f>'dte3'!$H$1</c:f>
              <c:strCache>
                <c:ptCount val="1"/>
                <c:pt idx="0">
                  <c:v>12 sl 12 - 10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'dte3'!$H$2:$H$64</c:f>
              <c:numCache>
                <c:formatCode>General</c:formatCode>
                <c:ptCount val="63"/>
                <c:pt idx="0">
                  <c:v>35.699999999999989</c:v>
                </c:pt>
                <c:pt idx="1">
                  <c:v>37.499999999999986</c:v>
                </c:pt>
                <c:pt idx="2">
                  <c:v>42.799999999999983</c:v>
                </c:pt>
                <c:pt idx="3">
                  <c:v>37.299999999999983</c:v>
                </c:pt>
                <c:pt idx="4">
                  <c:v>30.599999999999984</c:v>
                </c:pt>
                <c:pt idx="5">
                  <c:v>38.799999999999983</c:v>
                </c:pt>
                <c:pt idx="6">
                  <c:v>44.999999999999986</c:v>
                </c:pt>
                <c:pt idx="7">
                  <c:v>43.999999999999986</c:v>
                </c:pt>
                <c:pt idx="8">
                  <c:v>57.699999999999989</c:v>
                </c:pt>
                <c:pt idx="9">
                  <c:v>64.899999999999991</c:v>
                </c:pt>
                <c:pt idx="10">
                  <c:v>58.79999999999999</c:v>
                </c:pt>
                <c:pt idx="11">
                  <c:v>66.199999999999989</c:v>
                </c:pt>
                <c:pt idx="12">
                  <c:v>59.099999999999987</c:v>
                </c:pt>
                <c:pt idx="13">
                  <c:v>53.999999999999986</c:v>
                </c:pt>
                <c:pt idx="14">
                  <c:v>45.899999999999984</c:v>
                </c:pt>
                <c:pt idx="15">
                  <c:v>42.399999999999984</c:v>
                </c:pt>
                <c:pt idx="16">
                  <c:v>38.599999999999987</c:v>
                </c:pt>
                <c:pt idx="17">
                  <c:v>30.199999999999989</c:v>
                </c:pt>
                <c:pt idx="18">
                  <c:v>24.29999999999999</c:v>
                </c:pt>
                <c:pt idx="19">
                  <c:v>29.999999999999989</c:v>
                </c:pt>
                <c:pt idx="20">
                  <c:v>24.499999999999989</c:v>
                </c:pt>
                <c:pt idx="21">
                  <c:v>17.29999999999999</c:v>
                </c:pt>
                <c:pt idx="22">
                  <c:v>23.899999999999991</c:v>
                </c:pt>
                <c:pt idx="23">
                  <c:v>21.29999999999999</c:v>
                </c:pt>
                <c:pt idx="24">
                  <c:v>17.29999999999999</c:v>
                </c:pt>
                <c:pt idx="25">
                  <c:v>12.999999999999989</c:v>
                </c:pt>
                <c:pt idx="26">
                  <c:v>13.89999999999999</c:v>
                </c:pt>
                <c:pt idx="27">
                  <c:v>19.29999999999999</c:v>
                </c:pt>
                <c:pt idx="28">
                  <c:v>20.399999999999991</c:v>
                </c:pt>
                <c:pt idx="29">
                  <c:v>24.399999999999991</c:v>
                </c:pt>
                <c:pt idx="30">
                  <c:v>29.599999999999991</c:v>
                </c:pt>
                <c:pt idx="31">
                  <c:v>39.399999999999991</c:v>
                </c:pt>
                <c:pt idx="32">
                  <c:v>30.699999999999996</c:v>
                </c:pt>
                <c:pt idx="33">
                  <c:v>22.599999999999998</c:v>
                </c:pt>
                <c:pt idx="34">
                  <c:v>19.799999999999997</c:v>
                </c:pt>
                <c:pt idx="35">
                  <c:v>15.799999999999997</c:v>
                </c:pt>
                <c:pt idx="36">
                  <c:v>14.599999999999998</c:v>
                </c:pt>
                <c:pt idx="37">
                  <c:v>16.399999999999999</c:v>
                </c:pt>
                <c:pt idx="38">
                  <c:v>13.599999999999998</c:v>
                </c:pt>
                <c:pt idx="39">
                  <c:v>7.7999999999999989</c:v>
                </c:pt>
                <c:pt idx="40">
                  <c:v>12.799999999999999</c:v>
                </c:pt>
                <c:pt idx="41">
                  <c:v>6.2999999999999989</c:v>
                </c:pt>
                <c:pt idx="42">
                  <c:v>9.3999999999999986</c:v>
                </c:pt>
                <c:pt idx="43">
                  <c:v>6.6</c:v>
                </c:pt>
                <c:pt idx="44">
                  <c:v>7.1</c:v>
                </c:pt>
                <c:pt idx="45">
                  <c:v>-1.3000000000000003</c:v>
                </c:pt>
                <c:pt idx="46">
                  <c:v>-0.90000000000000036</c:v>
                </c:pt>
                <c:pt idx="47">
                  <c:v>-6.2</c:v>
                </c:pt>
                <c:pt idx="48">
                  <c:v>2.3999999999999995</c:v>
                </c:pt>
                <c:pt idx="49">
                  <c:v>-3.9000000000000004</c:v>
                </c:pt>
                <c:pt idx="50">
                  <c:v>-12</c:v>
                </c:pt>
                <c:pt idx="51">
                  <c:v>-4.4999999999999991</c:v>
                </c:pt>
                <c:pt idx="52">
                  <c:v>-3.5999999999999992</c:v>
                </c:pt>
                <c:pt idx="53">
                  <c:v>-6.9999999999999991</c:v>
                </c:pt>
                <c:pt idx="54">
                  <c:v>-1.7999999999999989</c:v>
                </c:pt>
                <c:pt idx="55">
                  <c:v>-7.2999999999999989</c:v>
                </c:pt>
                <c:pt idx="56">
                  <c:v>-9.1999999999999993</c:v>
                </c:pt>
                <c:pt idx="57">
                  <c:v>-2.2999999999999998</c:v>
                </c:pt>
                <c:pt idx="58">
                  <c:v>-3.0999999999999996</c:v>
                </c:pt>
                <c:pt idx="59">
                  <c:v>4</c:v>
                </c:pt>
                <c:pt idx="60">
                  <c:v>-2.9000000000000004</c:v>
                </c:pt>
                <c:pt idx="61">
                  <c:v>-8.3000000000000007</c:v>
                </c:pt>
                <c:pt idx="62">
                  <c:v>-9.5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4-754D-9A25-C0349DF6A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968335"/>
        <c:axId val="1434970063"/>
      </c:lineChart>
      <c:catAx>
        <c:axId val="143496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70063"/>
        <c:crosses val="autoZero"/>
        <c:auto val="1"/>
        <c:lblAlgn val="ctr"/>
        <c:lblOffset val="100"/>
        <c:noMultiLvlLbl val="0"/>
      </c:catAx>
      <c:valAx>
        <c:axId val="14349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'dte4'!$B$1</c:f>
              <c:strCache>
                <c:ptCount val="1"/>
                <c:pt idx="0">
                  <c:v>12 sl 5 - 10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'dte4'!$B$2:$B$53</c:f>
              <c:numCache>
                <c:formatCode>General</c:formatCode>
                <c:ptCount val="52"/>
                <c:pt idx="0">
                  <c:v>96.300000000000011</c:v>
                </c:pt>
                <c:pt idx="1">
                  <c:v>94.100000000000009</c:v>
                </c:pt>
                <c:pt idx="2">
                  <c:v>93.600000000000009</c:v>
                </c:pt>
                <c:pt idx="3">
                  <c:v>87.500000000000014</c:v>
                </c:pt>
                <c:pt idx="4">
                  <c:v>77.40000000000002</c:v>
                </c:pt>
                <c:pt idx="5">
                  <c:v>74.600000000000023</c:v>
                </c:pt>
                <c:pt idx="6">
                  <c:v>73.000000000000028</c:v>
                </c:pt>
                <c:pt idx="7">
                  <c:v>70.300000000000026</c:v>
                </c:pt>
                <c:pt idx="8">
                  <c:v>66.90000000000002</c:v>
                </c:pt>
                <c:pt idx="9">
                  <c:v>59.800000000000018</c:v>
                </c:pt>
                <c:pt idx="10">
                  <c:v>61.500000000000021</c:v>
                </c:pt>
                <c:pt idx="11">
                  <c:v>62.40000000000002</c:v>
                </c:pt>
                <c:pt idx="12">
                  <c:v>57.200000000000017</c:v>
                </c:pt>
                <c:pt idx="13">
                  <c:v>63.700000000000017</c:v>
                </c:pt>
                <c:pt idx="14">
                  <c:v>68.90000000000002</c:v>
                </c:pt>
                <c:pt idx="15">
                  <c:v>67.800000000000026</c:v>
                </c:pt>
                <c:pt idx="16">
                  <c:v>65.800000000000026</c:v>
                </c:pt>
                <c:pt idx="17">
                  <c:v>63.800000000000026</c:v>
                </c:pt>
                <c:pt idx="18">
                  <c:v>65.100000000000023</c:v>
                </c:pt>
                <c:pt idx="19">
                  <c:v>66.000000000000028</c:v>
                </c:pt>
                <c:pt idx="20">
                  <c:v>75.100000000000023</c:v>
                </c:pt>
                <c:pt idx="21">
                  <c:v>73.90000000000002</c:v>
                </c:pt>
                <c:pt idx="22">
                  <c:v>75.500000000000014</c:v>
                </c:pt>
                <c:pt idx="23">
                  <c:v>71.800000000000011</c:v>
                </c:pt>
                <c:pt idx="24">
                  <c:v>78.500000000000014</c:v>
                </c:pt>
                <c:pt idx="25">
                  <c:v>77.300000000000011</c:v>
                </c:pt>
                <c:pt idx="26">
                  <c:v>67.800000000000011</c:v>
                </c:pt>
                <c:pt idx="27">
                  <c:v>62.100000000000016</c:v>
                </c:pt>
                <c:pt idx="28">
                  <c:v>61.400000000000013</c:v>
                </c:pt>
                <c:pt idx="29">
                  <c:v>55.600000000000016</c:v>
                </c:pt>
                <c:pt idx="30">
                  <c:v>60.900000000000013</c:v>
                </c:pt>
                <c:pt idx="31">
                  <c:v>58.900000000000013</c:v>
                </c:pt>
                <c:pt idx="32">
                  <c:v>60.300000000000011</c:v>
                </c:pt>
                <c:pt idx="33">
                  <c:v>53.100000000000009</c:v>
                </c:pt>
                <c:pt idx="34">
                  <c:v>55.400000000000006</c:v>
                </c:pt>
                <c:pt idx="35">
                  <c:v>56.800000000000004</c:v>
                </c:pt>
                <c:pt idx="36">
                  <c:v>50.400000000000006</c:v>
                </c:pt>
                <c:pt idx="37">
                  <c:v>43.7</c:v>
                </c:pt>
                <c:pt idx="38">
                  <c:v>39</c:v>
                </c:pt>
                <c:pt idx="39">
                  <c:v>31</c:v>
                </c:pt>
                <c:pt idx="40">
                  <c:v>28.8</c:v>
                </c:pt>
                <c:pt idx="41">
                  <c:v>30.3</c:v>
                </c:pt>
                <c:pt idx="42">
                  <c:v>23.8</c:v>
                </c:pt>
                <c:pt idx="43">
                  <c:v>26.2</c:v>
                </c:pt>
                <c:pt idx="44">
                  <c:v>24</c:v>
                </c:pt>
                <c:pt idx="45">
                  <c:v>18.600000000000001</c:v>
                </c:pt>
                <c:pt idx="46">
                  <c:v>12.4</c:v>
                </c:pt>
                <c:pt idx="47">
                  <c:v>6.8000000000000007</c:v>
                </c:pt>
                <c:pt idx="48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B-964C-8DB6-819466C23E89}"/>
            </c:ext>
          </c:extLst>
        </c:ser>
        <c:ser>
          <c:idx val="1"/>
          <c:order val="1"/>
          <c:tx>
            <c:strRef>
              <c:f>'dte4'!$E$1</c:f>
              <c:strCache>
                <c:ptCount val="1"/>
                <c:pt idx="0">
                  <c:v>12 sl 8 - 10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'dte4'!$E$2:$E$53</c:f>
              <c:numCache>
                <c:formatCode>General</c:formatCode>
                <c:ptCount val="52"/>
                <c:pt idx="0">
                  <c:v>110.30000000000001</c:v>
                </c:pt>
                <c:pt idx="1">
                  <c:v>108.10000000000001</c:v>
                </c:pt>
                <c:pt idx="2">
                  <c:v>102.7</c:v>
                </c:pt>
                <c:pt idx="3">
                  <c:v>96.600000000000009</c:v>
                </c:pt>
                <c:pt idx="4">
                  <c:v>86.500000000000014</c:v>
                </c:pt>
                <c:pt idx="5">
                  <c:v>83.700000000000017</c:v>
                </c:pt>
                <c:pt idx="6">
                  <c:v>82.100000000000023</c:v>
                </c:pt>
                <c:pt idx="7">
                  <c:v>74.500000000000028</c:v>
                </c:pt>
                <c:pt idx="8">
                  <c:v>71.100000000000023</c:v>
                </c:pt>
                <c:pt idx="9">
                  <c:v>64.000000000000028</c:v>
                </c:pt>
                <c:pt idx="10">
                  <c:v>68.800000000000026</c:v>
                </c:pt>
                <c:pt idx="11">
                  <c:v>74.200000000000031</c:v>
                </c:pt>
                <c:pt idx="12">
                  <c:v>69.000000000000028</c:v>
                </c:pt>
                <c:pt idx="13">
                  <c:v>85.90000000000002</c:v>
                </c:pt>
                <c:pt idx="14">
                  <c:v>96.90000000000002</c:v>
                </c:pt>
                <c:pt idx="15">
                  <c:v>90.40000000000002</c:v>
                </c:pt>
                <c:pt idx="16">
                  <c:v>92.90000000000002</c:v>
                </c:pt>
                <c:pt idx="17">
                  <c:v>93.600000000000023</c:v>
                </c:pt>
                <c:pt idx="18">
                  <c:v>95.500000000000028</c:v>
                </c:pt>
                <c:pt idx="19">
                  <c:v>99.800000000000026</c:v>
                </c:pt>
                <c:pt idx="20">
                  <c:v>106.00000000000003</c:v>
                </c:pt>
                <c:pt idx="21">
                  <c:v>108.30000000000003</c:v>
                </c:pt>
                <c:pt idx="22">
                  <c:v>104.50000000000003</c:v>
                </c:pt>
                <c:pt idx="23">
                  <c:v>100.80000000000003</c:v>
                </c:pt>
                <c:pt idx="24">
                  <c:v>95.40000000000002</c:v>
                </c:pt>
                <c:pt idx="25">
                  <c:v>94.200000000000017</c:v>
                </c:pt>
                <c:pt idx="26">
                  <c:v>84.700000000000017</c:v>
                </c:pt>
                <c:pt idx="27">
                  <c:v>79.000000000000014</c:v>
                </c:pt>
                <c:pt idx="28">
                  <c:v>77.300000000000011</c:v>
                </c:pt>
                <c:pt idx="29">
                  <c:v>71.500000000000014</c:v>
                </c:pt>
                <c:pt idx="30">
                  <c:v>76.700000000000017</c:v>
                </c:pt>
                <c:pt idx="31">
                  <c:v>81.300000000000011</c:v>
                </c:pt>
                <c:pt idx="32">
                  <c:v>74.700000000000017</c:v>
                </c:pt>
                <c:pt idx="33">
                  <c:v>67.500000000000014</c:v>
                </c:pt>
                <c:pt idx="34">
                  <c:v>64.500000000000014</c:v>
                </c:pt>
                <c:pt idx="35">
                  <c:v>69.600000000000009</c:v>
                </c:pt>
                <c:pt idx="36">
                  <c:v>69.800000000000011</c:v>
                </c:pt>
                <c:pt idx="37">
                  <c:v>63.400000000000006</c:v>
                </c:pt>
                <c:pt idx="38">
                  <c:v>56.7</c:v>
                </c:pt>
                <c:pt idx="39">
                  <c:v>52</c:v>
                </c:pt>
                <c:pt idx="40">
                  <c:v>44</c:v>
                </c:pt>
                <c:pt idx="41">
                  <c:v>41.8</c:v>
                </c:pt>
                <c:pt idx="42">
                  <c:v>37.9</c:v>
                </c:pt>
                <c:pt idx="43">
                  <c:v>31.4</c:v>
                </c:pt>
                <c:pt idx="44">
                  <c:v>29.2</c:v>
                </c:pt>
                <c:pt idx="45">
                  <c:v>24</c:v>
                </c:pt>
                <c:pt idx="46">
                  <c:v>18.600000000000001</c:v>
                </c:pt>
                <c:pt idx="47">
                  <c:v>12.4</c:v>
                </c:pt>
                <c:pt idx="48">
                  <c:v>6.8000000000000007</c:v>
                </c:pt>
                <c:pt idx="49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B-964C-8DB6-819466C23E89}"/>
            </c:ext>
          </c:extLst>
        </c:ser>
        <c:ser>
          <c:idx val="2"/>
          <c:order val="2"/>
          <c:tx>
            <c:strRef>
              <c:f>'dte4'!$H$1</c:f>
              <c:strCache>
                <c:ptCount val="1"/>
                <c:pt idx="0">
                  <c:v>12 sl 12 - 10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'dte4'!$H$2:$H$53</c:f>
              <c:numCache>
                <c:formatCode>General</c:formatCode>
                <c:ptCount val="52"/>
                <c:pt idx="0">
                  <c:v>112.20000000000002</c:v>
                </c:pt>
                <c:pt idx="1">
                  <c:v>110.00000000000001</c:v>
                </c:pt>
                <c:pt idx="2">
                  <c:v>104.60000000000001</c:v>
                </c:pt>
                <c:pt idx="3">
                  <c:v>98.500000000000014</c:v>
                </c:pt>
                <c:pt idx="4">
                  <c:v>88.40000000000002</c:v>
                </c:pt>
                <c:pt idx="5">
                  <c:v>85.600000000000023</c:v>
                </c:pt>
                <c:pt idx="6">
                  <c:v>84.000000000000028</c:v>
                </c:pt>
                <c:pt idx="7">
                  <c:v>76.400000000000034</c:v>
                </c:pt>
                <c:pt idx="8">
                  <c:v>73.000000000000028</c:v>
                </c:pt>
                <c:pt idx="9">
                  <c:v>65.900000000000034</c:v>
                </c:pt>
                <c:pt idx="10">
                  <c:v>62.500000000000028</c:v>
                </c:pt>
                <c:pt idx="11">
                  <c:v>70.300000000000026</c:v>
                </c:pt>
                <c:pt idx="12">
                  <c:v>65.100000000000023</c:v>
                </c:pt>
                <c:pt idx="13">
                  <c:v>74.40000000000002</c:v>
                </c:pt>
                <c:pt idx="14">
                  <c:v>85.800000000000026</c:v>
                </c:pt>
                <c:pt idx="15">
                  <c:v>79.300000000000026</c:v>
                </c:pt>
                <c:pt idx="16">
                  <c:v>85.200000000000031</c:v>
                </c:pt>
                <c:pt idx="17">
                  <c:v>92.000000000000028</c:v>
                </c:pt>
                <c:pt idx="18">
                  <c:v>90.700000000000031</c:v>
                </c:pt>
                <c:pt idx="19">
                  <c:v>93.300000000000026</c:v>
                </c:pt>
                <c:pt idx="20">
                  <c:v>91.100000000000023</c:v>
                </c:pt>
                <c:pt idx="21">
                  <c:v>99.100000000000023</c:v>
                </c:pt>
                <c:pt idx="22">
                  <c:v>95.300000000000026</c:v>
                </c:pt>
                <c:pt idx="23">
                  <c:v>91.600000000000023</c:v>
                </c:pt>
                <c:pt idx="24">
                  <c:v>86.200000000000017</c:v>
                </c:pt>
                <c:pt idx="25">
                  <c:v>85.000000000000014</c:v>
                </c:pt>
                <c:pt idx="26">
                  <c:v>75.500000000000014</c:v>
                </c:pt>
                <c:pt idx="27">
                  <c:v>69.800000000000011</c:v>
                </c:pt>
                <c:pt idx="28">
                  <c:v>68.100000000000009</c:v>
                </c:pt>
                <c:pt idx="29">
                  <c:v>62.300000000000011</c:v>
                </c:pt>
                <c:pt idx="30">
                  <c:v>71.800000000000011</c:v>
                </c:pt>
                <c:pt idx="31">
                  <c:v>71.600000000000009</c:v>
                </c:pt>
                <c:pt idx="32">
                  <c:v>65.000000000000014</c:v>
                </c:pt>
                <c:pt idx="33">
                  <c:v>75.100000000000009</c:v>
                </c:pt>
                <c:pt idx="34">
                  <c:v>67.900000000000006</c:v>
                </c:pt>
                <c:pt idx="35">
                  <c:v>64.900000000000006</c:v>
                </c:pt>
                <c:pt idx="36">
                  <c:v>74</c:v>
                </c:pt>
                <c:pt idx="37">
                  <c:v>74.2</c:v>
                </c:pt>
                <c:pt idx="38">
                  <c:v>67.8</c:v>
                </c:pt>
                <c:pt idx="39">
                  <c:v>61.1</c:v>
                </c:pt>
                <c:pt idx="40">
                  <c:v>56.4</c:v>
                </c:pt>
                <c:pt idx="41">
                  <c:v>48.4</c:v>
                </c:pt>
                <c:pt idx="42">
                  <c:v>46.199999999999996</c:v>
                </c:pt>
                <c:pt idx="43">
                  <c:v>42.3</c:v>
                </c:pt>
                <c:pt idx="44">
                  <c:v>35.799999999999997</c:v>
                </c:pt>
                <c:pt idx="45">
                  <c:v>31.4</c:v>
                </c:pt>
                <c:pt idx="46">
                  <c:v>29.2</c:v>
                </c:pt>
                <c:pt idx="47">
                  <c:v>24</c:v>
                </c:pt>
                <c:pt idx="48">
                  <c:v>18.600000000000001</c:v>
                </c:pt>
                <c:pt idx="49">
                  <c:v>12.4</c:v>
                </c:pt>
                <c:pt idx="50">
                  <c:v>6.8000000000000007</c:v>
                </c:pt>
                <c:pt idx="5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B-964C-8DB6-819466C2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300447"/>
        <c:axId val="793302447"/>
      </c:lineChart>
      <c:catAx>
        <c:axId val="79330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02447"/>
        <c:crosses val="autoZero"/>
        <c:auto val="1"/>
        <c:lblAlgn val="ctr"/>
        <c:lblOffset val="100"/>
        <c:noMultiLvlLbl val="0"/>
      </c:catAx>
      <c:valAx>
        <c:axId val="793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30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158750</xdr:rowOff>
    </xdr:from>
    <xdr:to>
      <xdr:col>25</xdr:col>
      <xdr:colOff>304800</xdr:colOff>
      <xdr:row>46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929E4-D86F-BF06-BF29-518C79A78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6350</xdr:rowOff>
    </xdr:from>
    <xdr:to>
      <xdr:col>25</xdr:col>
      <xdr:colOff>546100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E7C6E-41A7-E07C-69D1-818A22699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1</xdr:row>
      <xdr:rowOff>158750</xdr:rowOff>
    </xdr:from>
    <xdr:to>
      <xdr:col>25</xdr:col>
      <xdr:colOff>520700</xdr:colOff>
      <xdr:row>46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40AFC-C539-49E4-EA25-FB4F766A2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171450</xdr:rowOff>
    </xdr:from>
    <xdr:to>
      <xdr:col>25</xdr:col>
      <xdr:colOff>571500</xdr:colOff>
      <xdr:row>47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84F2C-13AC-D785-BD9B-C4057AF38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311150</xdr:colOff>
      <xdr:row>1</xdr:row>
      <xdr:rowOff>25400</xdr:rowOff>
    </xdr:from>
    <xdr:to>
      <xdr:col>25</xdr:col>
      <xdr:colOff>660400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223BA-113C-F2EC-8E9F-F530C3350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0351-F16D-9345-89C7-64A3FE768548}">
  <dimension ref="A1:H68"/>
  <sheetViews>
    <sheetView workbookViewId="0">
      <selection activeCell="I24" sqref="I24"/>
    </sheetView>
  </sheetViews>
  <sheetFormatPr baseColWidth="10" defaultRowHeight="16" x14ac:dyDescent="0.2"/>
  <sheetData>
    <row r="1" spans="1:8" x14ac:dyDescent="0.2">
      <c r="A1" t="s">
        <v>1</v>
      </c>
      <c r="B1" t="s">
        <v>1</v>
      </c>
      <c r="D1" t="s">
        <v>0</v>
      </c>
      <c r="E1" t="s">
        <v>0</v>
      </c>
      <c r="G1" t="s">
        <v>2</v>
      </c>
      <c r="H1" t="s">
        <v>2</v>
      </c>
    </row>
    <row r="2" spans="1:8" x14ac:dyDescent="0.2">
      <c r="A2">
        <v>-3</v>
      </c>
      <c r="B2">
        <f>A2+B3</f>
        <v>504.9</v>
      </c>
      <c r="D2">
        <v>-6.5</v>
      </c>
      <c r="E2">
        <f>D2+E3</f>
        <v>569.89999999999986</v>
      </c>
      <c r="G2">
        <v>-9.8000000000000007</v>
      </c>
      <c r="H2">
        <f>G2+H3</f>
        <v>643.59999999999991</v>
      </c>
    </row>
    <row r="3" spans="1:8" x14ac:dyDescent="0.2">
      <c r="A3">
        <v>-2.9</v>
      </c>
      <c r="B3">
        <f t="shared" ref="B3:B66" si="0">A3+B4</f>
        <v>507.9</v>
      </c>
      <c r="D3">
        <v>-0.5</v>
      </c>
      <c r="E3">
        <f t="shared" ref="E3:E66" si="1">D3+E4</f>
        <v>576.39999999999986</v>
      </c>
      <c r="G3">
        <v>-0.1</v>
      </c>
      <c r="H3">
        <f t="shared" ref="H3:H66" si="2">G3+H4</f>
        <v>653.39999999999986</v>
      </c>
    </row>
    <row r="4" spans="1:8" x14ac:dyDescent="0.2">
      <c r="A4">
        <v>6.6</v>
      </c>
      <c r="B4">
        <f t="shared" si="0"/>
        <v>510.79999999999995</v>
      </c>
      <c r="D4">
        <v>9.1999999999999993</v>
      </c>
      <c r="E4">
        <f t="shared" si="1"/>
        <v>576.89999999999986</v>
      </c>
      <c r="G4">
        <v>16.399999999999999</v>
      </c>
      <c r="H4">
        <f t="shared" si="2"/>
        <v>653.49999999999989</v>
      </c>
    </row>
    <row r="5" spans="1:8" x14ac:dyDescent="0.2">
      <c r="A5">
        <v>10.3</v>
      </c>
      <c r="B5">
        <f t="shared" si="0"/>
        <v>504.19999999999993</v>
      </c>
      <c r="D5">
        <v>18.899999999999999</v>
      </c>
      <c r="E5">
        <f t="shared" si="1"/>
        <v>567.69999999999982</v>
      </c>
      <c r="G5">
        <v>18.899999999999999</v>
      </c>
      <c r="H5">
        <f t="shared" si="2"/>
        <v>637.09999999999991</v>
      </c>
    </row>
    <row r="6" spans="1:8" x14ac:dyDescent="0.2">
      <c r="A6">
        <v>17.600000000000001</v>
      </c>
      <c r="B6">
        <f t="shared" si="0"/>
        <v>493.89999999999992</v>
      </c>
      <c r="D6">
        <v>21.8</v>
      </c>
      <c r="E6">
        <f t="shared" si="1"/>
        <v>548.79999999999984</v>
      </c>
      <c r="G6">
        <v>21.8</v>
      </c>
      <c r="H6">
        <f t="shared" si="2"/>
        <v>618.19999999999993</v>
      </c>
    </row>
    <row r="7" spans="1:8" x14ac:dyDescent="0.2">
      <c r="A7">
        <v>3.4</v>
      </c>
      <c r="B7">
        <f t="shared" si="0"/>
        <v>476.2999999999999</v>
      </c>
      <c r="D7">
        <v>17.399999999999999</v>
      </c>
      <c r="E7">
        <f t="shared" si="1"/>
        <v>526.99999999999989</v>
      </c>
      <c r="G7">
        <v>17.399999999999999</v>
      </c>
      <c r="H7">
        <f t="shared" si="2"/>
        <v>596.4</v>
      </c>
    </row>
    <row r="8" spans="1:8" x14ac:dyDescent="0.2">
      <c r="A8">
        <v>18.3</v>
      </c>
      <c r="B8">
        <f t="shared" si="0"/>
        <v>472.89999999999992</v>
      </c>
      <c r="D8">
        <v>11.1</v>
      </c>
      <c r="E8">
        <f t="shared" si="1"/>
        <v>509.59999999999991</v>
      </c>
      <c r="G8">
        <v>2.1</v>
      </c>
      <c r="H8">
        <f t="shared" si="2"/>
        <v>579</v>
      </c>
    </row>
    <row r="9" spans="1:8" x14ac:dyDescent="0.2">
      <c r="A9">
        <v>-3.6</v>
      </c>
      <c r="B9">
        <f t="shared" si="0"/>
        <v>454.59999999999991</v>
      </c>
      <c r="D9">
        <v>-14.5</v>
      </c>
      <c r="E9">
        <f t="shared" si="1"/>
        <v>498.49999999999989</v>
      </c>
      <c r="G9">
        <v>-20.5</v>
      </c>
      <c r="H9">
        <f t="shared" si="2"/>
        <v>576.9</v>
      </c>
    </row>
    <row r="10" spans="1:8" x14ac:dyDescent="0.2">
      <c r="A10">
        <v>-0.9</v>
      </c>
      <c r="B10">
        <f t="shared" si="0"/>
        <v>458.19999999999993</v>
      </c>
      <c r="D10">
        <v>3.6</v>
      </c>
      <c r="E10">
        <f t="shared" si="1"/>
        <v>512.99999999999989</v>
      </c>
      <c r="G10">
        <v>3.6</v>
      </c>
      <c r="H10">
        <f t="shared" si="2"/>
        <v>597.4</v>
      </c>
    </row>
    <row r="11" spans="1:8" x14ac:dyDescent="0.2">
      <c r="A11">
        <v>22.2</v>
      </c>
      <c r="B11">
        <f t="shared" si="0"/>
        <v>459.09999999999991</v>
      </c>
      <c r="D11">
        <v>22.2</v>
      </c>
      <c r="E11">
        <f t="shared" si="1"/>
        <v>509.39999999999986</v>
      </c>
      <c r="G11">
        <v>22.2</v>
      </c>
      <c r="H11">
        <f t="shared" si="2"/>
        <v>593.79999999999995</v>
      </c>
    </row>
    <row r="12" spans="1:8" x14ac:dyDescent="0.2">
      <c r="A12">
        <v>16.8</v>
      </c>
      <c r="B12">
        <f t="shared" si="0"/>
        <v>436.89999999999992</v>
      </c>
      <c r="D12">
        <v>21.8</v>
      </c>
      <c r="E12">
        <f t="shared" si="1"/>
        <v>487.19999999999987</v>
      </c>
      <c r="G12">
        <v>21.8</v>
      </c>
      <c r="H12">
        <f t="shared" si="2"/>
        <v>571.59999999999991</v>
      </c>
    </row>
    <row r="13" spans="1:8" x14ac:dyDescent="0.2">
      <c r="A13">
        <v>18.5</v>
      </c>
      <c r="B13">
        <f t="shared" si="0"/>
        <v>420.09999999999991</v>
      </c>
      <c r="D13">
        <v>18.5</v>
      </c>
      <c r="E13">
        <f t="shared" si="1"/>
        <v>465.39999999999986</v>
      </c>
      <c r="G13">
        <v>18.5</v>
      </c>
      <c r="H13">
        <f t="shared" si="2"/>
        <v>549.79999999999995</v>
      </c>
    </row>
    <row r="14" spans="1:8" x14ac:dyDescent="0.2">
      <c r="A14">
        <v>18.2</v>
      </c>
      <c r="B14">
        <f t="shared" si="0"/>
        <v>401.59999999999991</v>
      </c>
      <c r="D14">
        <v>24.3</v>
      </c>
      <c r="E14">
        <f t="shared" si="1"/>
        <v>446.89999999999986</v>
      </c>
      <c r="G14">
        <v>24.3</v>
      </c>
      <c r="H14">
        <f t="shared" si="2"/>
        <v>531.29999999999995</v>
      </c>
    </row>
    <row r="15" spans="1:8" x14ac:dyDescent="0.2">
      <c r="A15">
        <v>-9</v>
      </c>
      <c r="B15">
        <f t="shared" si="0"/>
        <v>383.39999999999992</v>
      </c>
      <c r="D15">
        <v>-16.8</v>
      </c>
      <c r="E15">
        <f t="shared" si="1"/>
        <v>422.59999999999985</v>
      </c>
      <c r="G15">
        <v>0.5</v>
      </c>
      <c r="H15">
        <f t="shared" si="2"/>
        <v>506.99999999999994</v>
      </c>
    </row>
    <row r="16" spans="1:8" x14ac:dyDescent="0.2">
      <c r="A16">
        <v>2.1</v>
      </c>
      <c r="B16">
        <f t="shared" si="0"/>
        <v>392.39999999999992</v>
      </c>
      <c r="D16">
        <v>5.7</v>
      </c>
      <c r="E16">
        <f t="shared" si="1"/>
        <v>439.39999999999986</v>
      </c>
      <c r="G16">
        <v>7.9</v>
      </c>
      <c r="H16">
        <f t="shared" si="2"/>
        <v>506.49999999999994</v>
      </c>
    </row>
    <row r="17" spans="1:8" x14ac:dyDescent="0.2">
      <c r="A17">
        <v>-3.7</v>
      </c>
      <c r="B17">
        <f t="shared" si="0"/>
        <v>390.2999999999999</v>
      </c>
      <c r="D17">
        <v>6.9</v>
      </c>
      <c r="E17">
        <f t="shared" si="1"/>
        <v>433.69999999999987</v>
      </c>
      <c r="G17">
        <v>24</v>
      </c>
      <c r="H17">
        <f t="shared" si="2"/>
        <v>498.59999999999997</v>
      </c>
    </row>
    <row r="18" spans="1:8" x14ac:dyDescent="0.2">
      <c r="A18">
        <v>6</v>
      </c>
      <c r="B18">
        <f t="shared" si="0"/>
        <v>393.99999999999989</v>
      </c>
      <c r="D18">
        <v>9.6</v>
      </c>
      <c r="E18">
        <f t="shared" si="1"/>
        <v>426.7999999999999</v>
      </c>
      <c r="G18">
        <v>6</v>
      </c>
      <c r="H18">
        <f t="shared" si="2"/>
        <v>474.59999999999997</v>
      </c>
    </row>
    <row r="19" spans="1:8" x14ac:dyDescent="0.2">
      <c r="A19">
        <v>6.7</v>
      </c>
      <c r="B19">
        <f t="shared" si="0"/>
        <v>387.99999999999989</v>
      </c>
      <c r="D19">
        <v>4.3</v>
      </c>
      <c r="E19">
        <f t="shared" si="1"/>
        <v>417.19999999999987</v>
      </c>
      <c r="G19">
        <v>-1.2</v>
      </c>
      <c r="H19">
        <f t="shared" si="2"/>
        <v>468.59999999999997</v>
      </c>
    </row>
    <row r="20" spans="1:8" x14ac:dyDescent="0.2">
      <c r="A20">
        <v>13.4</v>
      </c>
      <c r="B20">
        <f t="shared" si="0"/>
        <v>381.2999999999999</v>
      </c>
      <c r="D20">
        <v>8.5</v>
      </c>
      <c r="E20">
        <f t="shared" si="1"/>
        <v>412.89999999999986</v>
      </c>
      <c r="G20">
        <v>11.8</v>
      </c>
      <c r="H20">
        <f t="shared" si="2"/>
        <v>469.79999999999995</v>
      </c>
    </row>
    <row r="21" spans="1:8" x14ac:dyDescent="0.2">
      <c r="A21">
        <v>-12.2</v>
      </c>
      <c r="B21">
        <f t="shared" si="0"/>
        <v>367.89999999999992</v>
      </c>
      <c r="D21">
        <v>-10.6</v>
      </c>
      <c r="E21">
        <f t="shared" si="1"/>
        <v>404.39999999999986</v>
      </c>
      <c r="G21">
        <v>-18.899999999999999</v>
      </c>
      <c r="H21">
        <f t="shared" si="2"/>
        <v>457.99999999999994</v>
      </c>
    </row>
    <row r="22" spans="1:8" x14ac:dyDescent="0.2">
      <c r="A22">
        <v>4.5</v>
      </c>
      <c r="B22">
        <f t="shared" si="0"/>
        <v>380.09999999999991</v>
      </c>
      <c r="D22">
        <v>21</v>
      </c>
      <c r="E22">
        <f t="shared" si="1"/>
        <v>414.99999999999989</v>
      </c>
      <c r="G22">
        <v>21</v>
      </c>
      <c r="H22">
        <f t="shared" si="2"/>
        <v>476.89999999999992</v>
      </c>
    </row>
    <row r="23" spans="1:8" x14ac:dyDescent="0.2">
      <c r="A23">
        <v>11.4</v>
      </c>
      <c r="B23">
        <f t="shared" si="0"/>
        <v>375.59999999999991</v>
      </c>
      <c r="D23">
        <v>19.100000000000001</v>
      </c>
      <c r="E23">
        <f t="shared" si="1"/>
        <v>393.99999999999989</v>
      </c>
      <c r="G23">
        <v>14.9</v>
      </c>
      <c r="H23">
        <f t="shared" si="2"/>
        <v>455.89999999999992</v>
      </c>
    </row>
    <row r="24" spans="1:8" x14ac:dyDescent="0.2">
      <c r="A24">
        <v>-7.5</v>
      </c>
      <c r="B24">
        <f t="shared" si="0"/>
        <v>364.19999999999993</v>
      </c>
      <c r="D24">
        <v>-13</v>
      </c>
      <c r="E24">
        <f t="shared" si="1"/>
        <v>374.89999999999986</v>
      </c>
      <c r="G24">
        <v>-7.4</v>
      </c>
      <c r="H24">
        <f t="shared" si="2"/>
        <v>440.99999999999994</v>
      </c>
    </row>
    <row r="25" spans="1:8" x14ac:dyDescent="0.2">
      <c r="A25">
        <v>13.3</v>
      </c>
      <c r="B25">
        <f t="shared" si="0"/>
        <v>371.69999999999993</v>
      </c>
      <c r="D25">
        <v>10.7</v>
      </c>
      <c r="E25">
        <f t="shared" si="1"/>
        <v>387.89999999999986</v>
      </c>
      <c r="G25">
        <v>18.399999999999999</v>
      </c>
      <c r="H25">
        <f t="shared" si="2"/>
        <v>448.39999999999992</v>
      </c>
    </row>
    <row r="26" spans="1:8" x14ac:dyDescent="0.2">
      <c r="A26">
        <v>20.399999999999999</v>
      </c>
      <c r="B26">
        <f t="shared" si="0"/>
        <v>358.39999999999992</v>
      </c>
      <c r="D26">
        <v>20.399999999999999</v>
      </c>
      <c r="E26">
        <f t="shared" si="1"/>
        <v>377.19999999999987</v>
      </c>
      <c r="G26">
        <v>20.399999999999999</v>
      </c>
      <c r="H26">
        <f t="shared" si="2"/>
        <v>429.99999999999994</v>
      </c>
    </row>
    <row r="27" spans="1:8" x14ac:dyDescent="0.2">
      <c r="A27">
        <v>21.2</v>
      </c>
      <c r="B27">
        <f t="shared" si="0"/>
        <v>337.99999999999994</v>
      </c>
      <c r="D27">
        <v>25.9</v>
      </c>
      <c r="E27">
        <f t="shared" si="1"/>
        <v>356.7999999999999</v>
      </c>
      <c r="G27">
        <v>25.9</v>
      </c>
      <c r="H27">
        <f t="shared" si="2"/>
        <v>409.59999999999997</v>
      </c>
    </row>
    <row r="28" spans="1:8" x14ac:dyDescent="0.2">
      <c r="A28">
        <v>26.4</v>
      </c>
      <c r="B28">
        <f t="shared" si="0"/>
        <v>316.79999999999995</v>
      </c>
      <c r="D28">
        <v>26.4</v>
      </c>
      <c r="E28">
        <f t="shared" si="1"/>
        <v>330.89999999999992</v>
      </c>
      <c r="G28">
        <v>26.4</v>
      </c>
      <c r="H28">
        <f t="shared" si="2"/>
        <v>383.7</v>
      </c>
    </row>
    <row r="29" spans="1:8" x14ac:dyDescent="0.2">
      <c r="A29">
        <v>-0.7</v>
      </c>
      <c r="B29">
        <f t="shared" si="0"/>
        <v>290.39999999999998</v>
      </c>
      <c r="D29">
        <v>-0.2</v>
      </c>
      <c r="E29">
        <f t="shared" si="1"/>
        <v>304.49999999999994</v>
      </c>
      <c r="G29">
        <v>-3.7</v>
      </c>
      <c r="H29">
        <f t="shared" si="2"/>
        <v>357.3</v>
      </c>
    </row>
    <row r="30" spans="1:8" x14ac:dyDescent="0.2">
      <c r="A30">
        <v>10.4</v>
      </c>
      <c r="B30">
        <f t="shared" si="0"/>
        <v>291.09999999999997</v>
      </c>
      <c r="D30">
        <v>23.8</v>
      </c>
      <c r="E30">
        <f t="shared" si="1"/>
        <v>304.69999999999993</v>
      </c>
      <c r="G30">
        <v>23.8</v>
      </c>
      <c r="H30">
        <f t="shared" si="2"/>
        <v>361</v>
      </c>
    </row>
    <row r="31" spans="1:8" x14ac:dyDescent="0.2">
      <c r="A31">
        <v>18.600000000000001</v>
      </c>
      <c r="B31">
        <f t="shared" si="0"/>
        <v>280.7</v>
      </c>
      <c r="D31">
        <v>14.8</v>
      </c>
      <c r="E31">
        <f t="shared" si="1"/>
        <v>280.89999999999992</v>
      </c>
      <c r="G31">
        <v>24</v>
      </c>
      <c r="H31">
        <f t="shared" si="2"/>
        <v>337.2</v>
      </c>
    </row>
    <row r="32" spans="1:8" x14ac:dyDescent="0.2">
      <c r="A32">
        <v>5</v>
      </c>
      <c r="B32">
        <f t="shared" si="0"/>
        <v>262.09999999999997</v>
      </c>
      <c r="D32">
        <v>-1.6</v>
      </c>
      <c r="E32">
        <f t="shared" si="1"/>
        <v>266.09999999999991</v>
      </c>
      <c r="G32">
        <v>-0.9</v>
      </c>
      <c r="H32">
        <f t="shared" si="2"/>
        <v>313.2</v>
      </c>
    </row>
    <row r="33" spans="1:8" x14ac:dyDescent="0.2">
      <c r="A33">
        <v>23.4</v>
      </c>
      <c r="B33">
        <f t="shared" si="0"/>
        <v>257.09999999999997</v>
      </c>
      <c r="D33">
        <v>23.4</v>
      </c>
      <c r="E33">
        <f t="shared" si="1"/>
        <v>267.69999999999993</v>
      </c>
      <c r="G33">
        <v>23.4</v>
      </c>
      <c r="H33">
        <f t="shared" si="2"/>
        <v>314.09999999999997</v>
      </c>
    </row>
    <row r="34" spans="1:8" x14ac:dyDescent="0.2">
      <c r="A34">
        <v>27.1</v>
      </c>
      <c r="B34">
        <f t="shared" si="0"/>
        <v>233.69999999999996</v>
      </c>
      <c r="D34">
        <v>27.1</v>
      </c>
      <c r="E34">
        <f t="shared" si="1"/>
        <v>244.29999999999993</v>
      </c>
      <c r="G34">
        <v>27.1</v>
      </c>
      <c r="H34">
        <f t="shared" si="2"/>
        <v>290.7</v>
      </c>
    </row>
    <row r="35" spans="1:8" x14ac:dyDescent="0.2">
      <c r="A35">
        <v>27.2</v>
      </c>
      <c r="B35">
        <f t="shared" si="0"/>
        <v>206.59999999999997</v>
      </c>
      <c r="D35">
        <v>27.2</v>
      </c>
      <c r="E35">
        <f t="shared" si="1"/>
        <v>217.19999999999993</v>
      </c>
      <c r="G35">
        <v>27.2</v>
      </c>
      <c r="H35">
        <f t="shared" si="2"/>
        <v>263.59999999999997</v>
      </c>
    </row>
    <row r="36" spans="1:8" x14ac:dyDescent="0.2">
      <c r="A36">
        <v>-3.3</v>
      </c>
      <c r="B36">
        <f t="shared" si="0"/>
        <v>179.39999999999998</v>
      </c>
      <c r="D36">
        <v>-3.9</v>
      </c>
      <c r="E36">
        <f t="shared" si="1"/>
        <v>189.99999999999994</v>
      </c>
      <c r="G36">
        <v>5</v>
      </c>
      <c r="H36">
        <f t="shared" si="2"/>
        <v>236.39999999999995</v>
      </c>
    </row>
    <row r="37" spans="1:8" x14ac:dyDescent="0.2">
      <c r="A37">
        <v>-11.2</v>
      </c>
      <c r="B37">
        <f t="shared" si="0"/>
        <v>182.7</v>
      </c>
      <c r="D37">
        <v>-17.899999999999999</v>
      </c>
      <c r="E37">
        <f t="shared" si="1"/>
        <v>193.89999999999995</v>
      </c>
      <c r="G37">
        <v>-9.4</v>
      </c>
      <c r="H37">
        <f t="shared" si="2"/>
        <v>231.39999999999995</v>
      </c>
    </row>
    <row r="38" spans="1:8" x14ac:dyDescent="0.2">
      <c r="A38">
        <v>9.5</v>
      </c>
      <c r="B38">
        <f t="shared" si="0"/>
        <v>193.89999999999998</v>
      </c>
      <c r="D38">
        <v>11.4</v>
      </c>
      <c r="E38">
        <f t="shared" si="1"/>
        <v>211.79999999999995</v>
      </c>
      <c r="G38">
        <v>8</v>
      </c>
      <c r="H38">
        <f t="shared" si="2"/>
        <v>240.79999999999995</v>
      </c>
    </row>
    <row r="39" spans="1:8" x14ac:dyDescent="0.2">
      <c r="A39">
        <v>8</v>
      </c>
      <c r="B39">
        <f t="shared" si="0"/>
        <v>184.39999999999998</v>
      </c>
      <c r="D39">
        <v>8</v>
      </c>
      <c r="E39">
        <f t="shared" si="1"/>
        <v>200.39999999999995</v>
      </c>
      <c r="G39">
        <v>8</v>
      </c>
      <c r="H39">
        <f t="shared" si="2"/>
        <v>232.79999999999995</v>
      </c>
    </row>
    <row r="40" spans="1:8" x14ac:dyDescent="0.2">
      <c r="A40">
        <v>9.1999999999999993</v>
      </c>
      <c r="B40">
        <f t="shared" si="0"/>
        <v>176.39999999999998</v>
      </c>
      <c r="D40">
        <v>3.6</v>
      </c>
      <c r="E40">
        <f t="shared" si="1"/>
        <v>192.39999999999995</v>
      </c>
      <c r="G40">
        <v>3.6</v>
      </c>
      <c r="H40">
        <f t="shared" si="2"/>
        <v>224.79999999999995</v>
      </c>
    </row>
    <row r="41" spans="1:8" x14ac:dyDescent="0.2">
      <c r="A41">
        <v>-7.6</v>
      </c>
      <c r="B41">
        <f t="shared" si="0"/>
        <v>167.2</v>
      </c>
      <c r="D41">
        <v>-9.4</v>
      </c>
      <c r="E41">
        <f t="shared" si="1"/>
        <v>188.79999999999995</v>
      </c>
      <c r="G41">
        <v>-18</v>
      </c>
      <c r="H41">
        <f t="shared" si="2"/>
        <v>221.19999999999996</v>
      </c>
    </row>
    <row r="42" spans="1:8" x14ac:dyDescent="0.2">
      <c r="A42">
        <v>17.600000000000001</v>
      </c>
      <c r="B42">
        <f t="shared" si="0"/>
        <v>174.79999999999998</v>
      </c>
      <c r="D42">
        <v>17.600000000000001</v>
      </c>
      <c r="E42">
        <f t="shared" si="1"/>
        <v>198.19999999999996</v>
      </c>
      <c r="G42">
        <v>17.600000000000001</v>
      </c>
      <c r="H42">
        <f t="shared" si="2"/>
        <v>239.19999999999996</v>
      </c>
    </row>
    <row r="43" spans="1:8" x14ac:dyDescent="0.2">
      <c r="A43">
        <v>10.6</v>
      </c>
      <c r="B43">
        <f t="shared" si="0"/>
        <v>157.19999999999999</v>
      </c>
      <c r="D43">
        <v>6.1</v>
      </c>
      <c r="E43">
        <f t="shared" si="1"/>
        <v>180.59999999999997</v>
      </c>
      <c r="G43">
        <v>-2.9</v>
      </c>
      <c r="H43">
        <f t="shared" si="2"/>
        <v>221.59999999999997</v>
      </c>
    </row>
    <row r="44" spans="1:8" x14ac:dyDescent="0.2">
      <c r="A44">
        <v>21.3</v>
      </c>
      <c r="B44">
        <f t="shared" si="0"/>
        <v>146.6</v>
      </c>
      <c r="D44">
        <v>26.2</v>
      </c>
      <c r="E44">
        <f t="shared" si="1"/>
        <v>174.49999999999997</v>
      </c>
      <c r="G44">
        <v>26.2</v>
      </c>
      <c r="H44">
        <f t="shared" si="2"/>
        <v>224.49999999999997</v>
      </c>
    </row>
    <row r="45" spans="1:8" x14ac:dyDescent="0.2">
      <c r="A45">
        <v>10</v>
      </c>
      <c r="B45">
        <f t="shared" si="0"/>
        <v>125.3</v>
      </c>
      <c r="D45">
        <v>21.1</v>
      </c>
      <c r="E45">
        <f t="shared" si="1"/>
        <v>148.29999999999998</v>
      </c>
      <c r="G45">
        <v>21.1</v>
      </c>
      <c r="H45">
        <f t="shared" si="2"/>
        <v>198.29999999999998</v>
      </c>
    </row>
    <row r="46" spans="1:8" x14ac:dyDescent="0.2">
      <c r="A46">
        <v>7.9</v>
      </c>
      <c r="B46">
        <f t="shared" si="0"/>
        <v>115.3</v>
      </c>
      <c r="D46">
        <v>13.8</v>
      </c>
      <c r="E46">
        <f t="shared" si="1"/>
        <v>127.19999999999997</v>
      </c>
      <c r="G46">
        <v>10.5</v>
      </c>
      <c r="H46">
        <f t="shared" si="2"/>
        <v>177.2</v>
      </c>
    </row>
    <row r="47" spans="1:8" x14ac:dyDescent="0.2">
      <c r="A47">
        <v>3.8</v>
      </c>
      <c r="B47">
        <f t="shared" si="0"/>
        <v>107.39999999999999</v>
      </c>
      <c r="D47">
        <v>-0.4</v>
      </c>
      <c r="E47">
        <f t="shared" si="1"/>
        <v>113.39999999999998</v>
      </c>
      <c r="G47">
        <v>-3.7</v>
      </c>
      <c r="H47">
        <f t="shared" si="2"/>
        <v>166.7</v>
      </c>
    </row>
    <row r="48" spans="1:8" x14ac:dyDescent="0.2">
      <c r="A48">
        <v>-4.2</v>
      </c>
      <c r="B48">
        <f t="shared" si="0"/>
        <v>103.6</v>
      </c>
      <c r="D48">
        <v>-7.6</v>
      </c>
      <c r="E48">
        <f t="shared" si="1"/>
        <v>113.79999999999998</v>
      </c>
      <c r="G48">
        <v>-1.3</v>
      </c>
      <c r="H48">
        <f t="shared" si="2"/>
        <v>170.39999999999998</v>
      </c>
    </row>
    <row r="49" spans="1:8" x14ac:dyDescent="0.2">
      <c r="A49">
        <v>1.7</v>
      </c>
      <c r="B49">
        <f t="shared" si="0"/>
        <v>107.8</v>
      </c>
      <c r="D49">
        <v>-16.5</v>
      </c>
      <c r="E49">
        <f t="shared" si="1"/>
        <v>121.39999999999998</v>
      </c>
      <c r="G49">
        <v>21.3</v>
      </c>
      <c r="H49">
        <f t="shared" si="2"/>
        <v>171.7</v>
      </c>
    </row>
    <row r="50" spans="1:8" x14ac:dyDescent="0.2">
      <c r="A50">
        <v>-31.9</v>
      </c>
      <c r="B50">
        <f t="shared" si="0"/>
        <v>106.1</v>
      </c>
      <c r="D50">
        <v>-58</v>
      </c>
      <c r="E50">
        <f t="shared" si="1"/>
        <v>137.89999999999998</v>
      </c>
      <c r="G50">
        <v>-58</v>
      </c>
      <c r="H50">
        <f t="shared" si="2"/>
        <v>150.39999999999998</v>
      </c>
    </row>
    <row r="51" spans="1:8" x14ac:dyDescent="0.2">
      <c r="A51">
        <v>19.399999999999999</v>
      </c>
      <c r="B51">
        <f t="shared" si="0"/>
        <v>138</v>
      </c>
      <c r="D51">
        <v>28.6</v>
      </c>
      <c r="E51">
        <f t="shared" si="1"/>
        <v>195.89999999999998</v>
      </c>
      <c r="G51">
        <v>28.6</v>
      </c>
      <c r="H51">
        <f t="shared" si="2"/>
        <v>208.39999999999998</v>
      </c>
    </row>
    <row r="52" spans="1:8" x14ac:dyDescent="0.2">
      <c r="A52">
        <v>22.2</v>
      </c>
      <c r="B52">
        <f t="shared" si="0"/>
        <v>118.60000000000001</v>
      </c>
      <c r="D52">
        <v>22.2</v>
      </c>
      <c r="E52">
        <f t="shared" si="1"/>
        <v>167.29999999999998</v>
      </c>
      <c r="G52">
        <v>22.2</v>
      </c>
      <c r="H52">
        <f t="shared" si="2"/>
        <v>179.79999999999998</v>
      </c>
    </row>
    <row r="53" spans="1:8" x14ac:dyDescent="0.2">
      <c r="A53">
        <v>-10.8</v>
      </c>
      <c r="B53">
        <f t="shared" si="0"/>
        <v>96.4</v>
      </c>
      <c r="D53">
        <v>-14.7</v>
      </c>
      <c r="E53">
        <f t="shared" si="1"/>
        <v>145.1</v>
      </c>
      <c r="G53">
        <v>-5.4</v>
      </c>
      <c r="H53">
        <f t="shared" si="2"/>
        <v>157.6</v>
      </c>
    </row>
    <row r="54" spans="1:8" x14ac:dyDescent="0.2">
      <c r="A54">
        <v>-1.6</v>
      </c>
      <c r="B54">
        <f t="shared" si="0"/>
        <v>107.2</v>
      </c>
      <c r="D54">
        <v>2.1</v>
      </c>
      <c r="E54">
        <f t="shared" si="1"/>
        <v>159.79999999999998</v>
      </c>
      <c r="G54">
        <v>-3.5</v>
      </c>
      <c r="H54">
        <f t="shared" si="2"/>
        <v>163</v>
      </c>
    </row>
    <row r="55" spans="1:8" x14ac:dyDescent="0.2">
      <c r="A55">
        <v>-3.1</v>
      </c>
      <c r="B55">
        <f t="shared" si="0"/>
        <v>108.8</v>
      </c>
      <c r="D55">
        <v>-2.2000000000000002</v>
      </c>
      <c r="E55">
        <f t="shared" si="1"/>
        <v>157.69999999999999</v>
      </c>
      <c r="G55">
        <v>-5.6</v>
      </c>
      <c r="H55">
        <f t="shared" si="2"/>
        <v>166.5</v>
      </c>
    </row>
    <row r="56" spans="1:8" x14ac:dyDescent="0.2">
      <c r="A56">
        <v>2.2000000000000002</v>
      </c>
      <c r="B56">
        <f t="shared" si="0"/>
        <v>111.89999999999999</v>
      </c>
      <c r="D56">
        <v>16.7</v>
      </c>
      <c r="E56">
        <f t="shared" si="1"/>
        <v>159.89999999999998</v>
      </c>
      <c r="G56">
        <v>11.5</v>
      </c>
      <c r="H56">
        <f t="shared" si="2"/>
        <v>172.1</v>
      </c>
    </row>
    <row r="57" spans="1:8" x14ac:dyDescent="0.2">
      <c r="A57">
        <v>-25.6</v>
      </c>
      <c r="B57">
        <f t="shared" si="0"/>
        <v>109.69999999999999</v>
      </c>
      <c r="D57">
        <v>-12.8</v>
      </c>
      <c r="E57">
        <f t="shared" si="1"/>
        <v>143.19999999999999</v>
      </c>
      <c r="G57">
        <v>12.9</v>
      </c>
      <c r="H57">
        <f t="shared" si="2"/>
        <v>160.6</v>
      </c>
    </row>
    <row r="58" spans="1:8" x14ac:dyDescent="0.2">
      <c r="A58">
        <v>18.2</v>
      </c>
      <c r="B58">
        <f t="shared" si="0"/>
        <v>135.29999999999998</v>
      </c>
      <c r="D58">
        <v>15.4</v>
      </c>
      <c r="E58">
        <f t="shared" si="1"/>
        <v>156</v>
      </c>
      <c r="G58">
        <v>23</v>
      </c>
      <c r="H58">
        <f t="shared" si="2"/>
        <v>147.69999999999999</v>
      </c>
    </row>
    <row r="59" spans="1:8" x14ac:dyDescent="0.2">
      <c r="A59">
        <v>13.6</v>
      </c>
      <c r="B59">
        <f t="shared" si="0"/>
        <v>117.1</v>
      </c>
      <c r="D59">
        <v>18.8</v>
      </c>
      <c r="E59">
        <f t="shared" si="1"/>
        <v>140.6</v>
      </c>
      <c r="G59">
        <v>18.8</v>
      </c>
      <c r="H59">
        <f t="shared" si="2"/>
        <v>124.7</v>
      </c>
    </row>
    <row r="60" spans="1:8" x14ac:dyDescent="0.2">
      <c r="A60">
        <v>14.7</v>
      </c>
      <c r="B60">
        <f t="shared" si="0"/>
        <v>103.5</v>
      </c>
      <c r="D60">
        <v>19.899999999999999</v>
      </c>
      <c r="E60">
        <f t="shared" si="1"/>
        <v>121.79999999999998</v>
      </c>
      <c r="G60">
        <v>19.899999999999999</v>
      </c>
      <c r="H60">
        <f t="shared" si="2"/>
        <v>105.9</v>
      </c>
    </row>
    <row r="61" spans="1:8" x14ac:dyDescent="0.2">
      <c r="A61">
        <v>-12.8</v>
      </c>
      <c r="B61">
        <f t="shared" si="0"/>
        <v>88.8</v>
      </c>
      <c r="D61">
        <v>-6.8</v>
      </c>
      <c r="E61">
        <f t="shared" si="1"/>
        <v>101.89999999999999</v>
      </c>
      <c r="G61">
        <v>-9.1</v>
      </c>
      <c r="H61">
        <f t="shared" si="2"/>
        <v>86</v>
      </c>
    </row>
    <row r="62" spans="1:8" x14ac:dyDescent="0.2">
      <c r="A62">
        <v>27.6</v>
      </c>
      <c r="B62">
        <f t="shared" si="0"/>
        <v>101.6</v>
      </c>
      <c r="D62">
        <v>27.6</v>
      </c>
      <c r="E62">
        <f t="shared" si="1"/>
        <v>108.69999999999999</v>
      </c>
      <c r="G62">
        <v>27.6</v>
      </c>
      <c r="H62">
        <f t="shared" si="2"/>
        <v>95.1</v>
      </c>
    </row>
    <row r="63" spans="1:8" x14ac:dyDescent="0.2">
      <c r="A63">
        <v>23.5</v>
      </c>
      <c r="B63">
        <f t="shared" si="0"/>
        <v>74</v>
      </c>
      <c r="D63">
        <v>23.5</v>
      </c>
      <c r="E63">
        <f t="shared" si="1"/>
        <v>81.099999999999994</v>
      </c>
      <c r="G63">
        <v>23.5</v>
      </c>
      <c r="H63">
        <f t="shared" si="2"/>
        <v>67.5</v>
      </c>
    </row>
    <row r="64" spans="1:8" x14ac:dyDescent="0.2">
      <c r="A64">
        <v>22</v>
      </c>
      <c r="B64">
        <f t="shared" si="0"/>
        <v>50.5</v>
      </c>
      <c r="D64">
        <v>22</v>
      </c>
      <c r="E64">
        <f t="shared" si="1"/>
        <v>57.599999999999994</v>
      </c>
      <c r="G64">
        <v>22</v>
      </c>
      <c r="H64">
        <f t="shared" si="2"/>
        <v>44</v>
      </c>
    </row>
    <row r="65" spans="1:8" x14ac:dyDescent="0.2">
      <c r="A65">
        <v>0</v>
      </c>
      <c r="B65">
        <f t="shared" si="0"/>
        <v>28.499999999999996</v>
      </c>
      <c r="D65">
        <v>2</v>
      </c>
      <c r="E65">
        <f t="shared" si="1"/>
        <v>35.599999999999994</v>
      </c>
      <c r="G65">
        <v>5.4</v>
      </c>
      <c r="H65">
        <f t="shared" si="2"/>
        <v>22</v>
      </c>
    </row>
    <row r="66" spans="1:8" x14ac:dyDescent="0.2">
      <c r="A66">
        <v>-4.8</v>
      </c>
      <c r="B66">
        <f t="shared" si="0"/>
        <v>28.499999999999996</v>
      </c>
      <c r="D66">
        <v>-9.1999999999999993</v>
      </c>
      <c r="E66">
        <f t="shared" si="1"/>
        <v>33.599999999999994</v>
      </c>
      <c r="G66">
        <v>-26.2</v>
      </c>
      <c r="H66">
        <f t="shared" si="2"/>
        <v>16.599999999999998</v>
      </c>
    </row>
    <row r="67" spans="1:8" x14ac:dyDescent="0.2">
      <c r="A67">
        <v>12.7</v>
      </c>
      <c r="B67">
        <f t="shared" ref="B67:B68" si="3">A67+B68</f>
        <v>33.299999999999997</v>
      </c>
      <c r="D67">
        <v>18.2</v>
      </c>
      <c r="E67">
        <f t="shared" ref="E67:E68" si="4">D67+E68</f>
        <v>42.8</v>
      </c>
      <c r="G67">
        <v>18.2</v>
      </c>
      <c r="H67">
        <f t="shared" ref="H67:H68" si="5">G67+H68</f>
        <v>42.8</v>
      </c>
    </row>
    <row r="68" spans="1:8" x14ac:dyDescent="0.2">
      <c r="A68">
        <v>20.6</v>
      </c>
      <c r="B68">
        <f t="shared" si="3"/>
        <v>20.6</v>
      </c>
      <c r="D68">
        <v>24.6</v>
      </c>
      <c r="E68">
        <f t="shared" si="4"/>
        <v>24.6</v>
      </c>
      <c r="G68">
        <v>24.6</v>
      </c>
      <c r="H68">
        <f t="shared" si="5"/>
        <v>24.6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2597-81F9-C145-BC3E-D9CD558B839D}">
  <dimension ref="A1:H68"/>
  <sheetViews>
    <sheetView workbookViewId="0">
      <selection activeCell="F13" sqref="F13"/>
    </sheetView>
  </sheetViews>
  <sheetFormatPr baseColWidth="10" defaultRowHeight="16" x14ac:dyDescent="0.2"/>
  <sheetData>
    <row r="1" spans="1:8" x14ac:dyDescent="0.2">
      <c r="A1" t="s">
        <v>1</v>
      </c>
      <c r="B1" t="s">
        <v>1</v>
      </c>
      <c r="D1" t="s">
        <v>0</v>
      </c>
      <c r="E1" t="s">
        <v>0</v>
      </c>
      <c r="G1" t="s">
        <v>2</v>
      </c>
      <c r="H1" t="s">
        <v>2</v>
      </c>
    </row>
    <row r="2" spans="1:8" x14ac:dyDescent="0.2">
      <c r="A2">
        <v>-8.1999999999999993</v>
      </c>
      <c r="B2">
        <f>A2+B3</f>
        <v>118.69999999999999</v>
      </c>
      <c r="D2">
        <v>-3.2</v>
      </c>
      <c r="E2">
        <f>D2+E3</f>
        <v>121.90000000000002</v>
      </c>
      <c r="G2">
        <v>4.5</v>
      </c>
      <c r="H2">
        <f>G2+H3</f>
        <v>129.5</v>
      </c>
    </row>
    <row r="3" spans="1:8" x14ac:dyDescent="0.2">
      <c r="A3">
        <v>-1.2</v>
      </c>
      <c r="B3">
        <f t="shared" ref="B3:B66" si="0">A3+B4</f>
        <v>126.89999999999999</v>
      </c>
      <c r="D3">
        <v>-9.5</v>
      </c>
      <c r="E3">
        <f t="shared" ref="E3:E66" si="1">D3+E4</f>
        <v>125.10000000000002</v>
      </c>
      <c r="G3">
        <v>-14.8</v>
      </c>
      <c r="H3">
        <f t="shared" ref="H3:H66" si="2">G3+H4</f>
        <v>125.00000000000001</v>
      </c>
    </row>
    <row r="4" spans="1:8" x14ac:dyDescent="0.2">
      <c r="A4">
        <v>4.8</v>
      </c>
      <c r="B4">
        <f t="shared" si="0"/>
        <v>128.1</v>
      </c>
      <c r="D4">
        <v>9.5</v>
      </c>
      <c r="E4">
        <f t="shared" si="1"/>
        <v>134.60000000000002</v>
      </c>
      <c r="G4">
        <v>9.5</v>
      </c>
      <c r="H4">
        <f t="shared" si="2"/>
        <v>139.80000000000001</v>
      </c>
    </row>
    <row r="5" spans="1:8" x14ac:dyDescent="0.2">
      <c r="A5">
        <v>-3.2</v>
      </c>
      <c r="B5">
        <f t="shared" si="0"/>
        <v>123.3</v>
      </c>
      <c r="D5">
        <v>-4.8</v>
      </c>
      <c r="E5">
        <f t="shared" si="1"/>
        <v>125.10000000000001</v>
      </c>
      <c r="G5">
        <v>-7.2</v>
      </c>
      <c r="H5">
        <f t="shared" si="2"/>
        <v>130.30000000000001</v>
      </c>
    </row>
    <row r="6" spans="1:8" x14ac:dyDescent="0.2">
      <c r="A6">
        <v>-0.3</v>
      </c>
      <c r="B6">
        <f t="shared" si="0"/>
        <v>126.5</v>
      </c>
      <c r="D6">
        <v>0</v>
      </c>
      <c r="E6">
        <f t="shared" si="1"/>
        <v>129.9</v>
      </c>
      <c r="G6">
        <v>0.9</v>
      </c>
      <c r="H6">
        <f t="shared" si="2"/>
        <v>137.5</v>
      </c>
    </row>
    <row r="7" spans="1:8" x14ac:dyDescent="0.2">
      <c r="A7">
        <v>1.4</v>
      </c>
      <c r="B7">
        <f t="shared" si="0"/>
        <v>126.8</v>
      </c>
      <c r="D7">
        <v>13.8</v>
      </c>
      <c r="E7">
        <f t="shared" si="1"/>
        <v>129.9</v>
      </c>
      <c r="G7">
        <v>13.8</v>
      </c>
      <c r="H7">
        <f t="shared" si="2"/>
        <v>136.6</v>
      </c>
    </row>
    <row r="8" spans="1:8" x14ac:dyDescent="0.2">
      <c r="A8">
        <v>-1</v>
      </c>
      <c r="B8">
        <f t="shared" si="0"/>
        <v>125.39999999999999</v>
      </c>
      <c r="D8">
        <v>4.0999999999999996</v>
      </c>
      <c r="E8">
        <f t="shared" si="1"/>
        <v>116.10000000000001</v>
      </c>
      <c r="G8">
        <v>4.0999999999999996</v>
      </c>
      <c r="H8">
        <f t="shared" si="2"/>
        <v>122.8</v>
      </c>
    </row>
    <row r="9" spans="1:8" x14ac:dyDescent="0.2">
      <c r="A9">
        <v>-1.8</v>
      </c>
      <c r="B9">
        <f t="shared" si="0"/>
        <v>126.39999999999999</v>
      </c>
      <c r="D9">
        <v>-1.6</v>
      </c>
      <c r="E9">
        <f t="shared" si="1"/>
        <v>112.00000000000001</v>
      </c>
      <c r="G9">
        <v>-7.4</v>
      </c>
      <c r="H9">
        <f t="shared" si="2"/>
        <v>118.7</v>
      </c>
    </row>
    <row r="10" spans="1:8" x14ac:dyDescent="0.2">
      <c r="A10">
        <v>8.1999999999999993</v>
      </c>
      <c r="B10">
        <f t="shared" si="0"/>
        <v>128.19999999999999</v>
      </c>
      <c r="D10">
        <v>8.1999999999999993</v>
      </c>
      <c r="E10">
        <f t="shared" si="1"/>
        <v>113.60000000000001</v>
      </c>
      <c r="G10">
        <v>8.1999999999999993</v>
      </c>
      <c r="H10">
        <f t="shared" si="2"/>
        <v>126.10000000000001</v>
      </c>
    </row>
    <row r="11" spans="1:8" x14ac:dyDescent="0.2">
      <c r="A11">
        <v>9.9</v>
      </c>
      <c r="B11">
        <f t="shared" si="0"/>
        <v>120</v>
      </c>
      <c r="D11">
        <v>9.9</v>
      </c>
      <c r="E11">
        <f t="shared" si="1"/>
        <v>105.4</v>
      </c>
      <c r="G11">
        <v>9.9</v>
      </c>
      <c r="H11">
        <f t="shared" si="2"/>
        <v>117.9</v>
      </c>
    </row>
    <row r="12" spans="1:8" x14ac:dyDescent="0.2">
      <c r="A12">
        <v>-1.6</v>
      </c>
      <c r="B12">
        <f t="shared" si="0"/>
        <v>110.1</v>
      </c>
      <c r="D12">
        <v>-2.5</v>
      </c>
      <c r="E12">
        <f t="shared" si="1"/>
        <v>95.5</v>
      </c>
      <c r="G12">
        <v>-5</v>
      </c>
      <c r="H12">
        <f t="shared" si="2"/>
        <v>108</v>
      </c>
    </row>
    <row r="13" spans="1:8" x14ac:dyDescent="0.2">
      <c r="A13">
        <v>-5.0999999999999996</v>
      </c>
      <c r="B13">
        <f t="shared" si="0"/>
        <v>111.69999999999999</v>
      </c>
      <c r="D13">
        <v>-4.2</v>
      </c>
      <c r="E13">
        <f t="shared" si="1"/>
        <v>98</v>
      </c>
      <c r="G13">
        <v>-8</v>
      </c>
      <c r="H13">
        <f t="shared" si="2"/>
        <v>113</v>
      </c>
    </row>
    <row r="14" spans="1:8" x14ac:dyDescent="0.2">
      <c r="A14">
        <v>10</v>
      </c>
      <c r="B14">
        <f t="shared" si="0"/>
        <v>116.79999999999998</v>
      </c>
      <c r="D14">
        <v>10</v>
      </c>
      <c r="E14">
        <f t="shared" si="1"/>
        <v>102.2</v>
      </c>
      <c r="G14">
        <v>10</v>
      </c>
      <c r="H14">
        <f t="shared" si="2"/>
        <v>121</v>
      </c>
    </row>
    <row r="15" spans="1:8" x14ac:dyDescent="0.2">
      <c r="A15">
        <v>0.1</v>
      </c>
      <c r="B15">
        <f t="shared" si="0"/>
        <v>106.79999999999998</v>
      </c>
      <c r="D15">
        <v>0.1</v>
      </c>
      <c r="E15">
        <f t="shared" si="1"/>
        <v>92.2</v>
      </c>
      <c r="G15">
        <v>-9.9</v>
      </c>
      <c r="H15">
        <f t="shared" si="2"/>
        <v>111</v>
      </c>
    </row>
    <row r="16" spans="1:8" x14ac:dyDescent="0.2">
      <c r="A16">
        <v>2.5</v>
      </c>
      <c r="B16">
        <f t="shared" si="0"/>
        <v>106.69999999999999</v>
      </c>
      <c r="D16">
        <v>7.2</v>
      </c>
      <c r="E16">
        <f t="shared" si="1"/>
        <v>92.100000000000009</v>
      </c>
      <c r="G16">
        <v>7.2</v>
      </c>
      <c r="H16">
        <f t="shared" si="2"/>
        <v>120.9</v>
      </c>
    </row>
    <row r="17" spans="1:8" x14ac:dyDescent="0.2">
      <c r="A17">
        <v>5.5</v>
      </c>
      <c r="B17">
        <f t="shared" si="0"/>
        <v>104.19999999999999</v>
      </c>
      <c r="D17">
        <v>9.6</v>
      </c>
      <c r="E17">
        <f t="shared" si="1"/>
        <v>84.9</v>
      </c>
      <c r="G17">
        <v>9.6</v>
      </c>
      <c r="H17">
        <f t="shared" si="2"/>
        <v>113.7</v>
      </c>
    </row>
    <row r="18" spans="1:8" x14ac:dyDescent="0.2">
      <c r="A18">
        <v>8.1</v>
      </c>
      <c r="B18">
        <f t="shared" si="0"/>
        <v>98.699999999999989</v>
      </c>
      <c r="D18">
        <v>5.9</v>
      </c>
      <c r="E18">
        <f t="shared" si="1"/>
        <v>75.300000000000011</v>
      </c>
      <c r="G18">
        <v>13.6</v>
      </c>
      <c r="H18">
        <f t="shared" si="2"/>
        <v>104.10000000000001</v>
      </c>
    </row>
    <row r="19" spans="1:8" x14ac:dyDescent="0.2">
      <c r="A19">
        <v>-3.1</v>
      </c>
      <c r="B19">
        <f t="shared" si="0"/>
        <v>90.6</v>
      </c>
      <c r="D19">
        <v>-8.5</v>
      </c>
      <c r="E19">
        <f t="shared" si="1"/>
        <v>69.400000000000006</v>
      </c>
      <c r="G19">
        <v>-16.8</v>
      </c>
      <c r="H19">
        <f t="shared" si="2"/>
        <v>90.500000000000014</v>
      </c>
    </row>
    <row r="20" spans="1:8" x14ac:dyDescent="0.2">
      <c r="A20">
        <v>12.3</v>
      </c>
      <c r="B20">
        <f t="shared" si="0"/>
        <v>93.699999999999989</v>
      </c>
      <c r="D20">
        <v>12.3</v>
      </c>
      <c r="E20">
        <f t="shared" si="1"/>
        <v>77.900000000000006</v>
      </c>
      <c r="G20">
        <v>12.3</v>
      </c>
      <c r="H20">
        <f t="shared" si="2"/>
        <v>107.30000000000001</v>
      </c>
    </row>
    <row r="21" spans="1:8" x14ac:dyDescent="0.2">
      <c r="A21">
        <v>-7.5</v>
      </c>
      <c r="B21">
        <f t="shared" si="0"/>
        <v>81.399999999999991</v>
      </c>
      <c r="D21">
        <v>-13.5</v>
      </c>
      <c r="E21">
        <f t="shared" si="1"/>
        <v>65.600000000000009</v>
      </c>
      <c r="G21">
        <v>-11.8</v>
      </c>
      <c r="H21">
        <f t="shared" si="2"/>
        <v>95.000000000000014</v>
      </c>
    </row>
    <row r="22" spans="1:8" x14ac:dyDescent="0.2">
      <c r="A22">
        <v>5.2</v>
      </c>
      <c r="B22">
        <f t="shared" si="0"/>
        <v>88.899999999999991</v>
      </c>
      <c r="D22">
        <v>5.2</v>
      </c>
      <c r="E22">
        <f t="shared" si="1"/>
        <v>79.100000000000009</v>
      </c>
      <c r="G22">
        <v>5.2</v>
      </c>
      <c r="H22">
        <f t="shared" si="2"/>
        <v>106.80000000000001</v>
      </c>
    </row>
    <row r="23" spans="1:8" x14ac:dyDescent="0.2">
      <c r="A23">
        <v>-7.5</v>
      </c>
      <c r="B23">
        <f t="shared" si="0"/>
        <v>83.699999999999989</v>
      </c>
      <c r="D23">
        <v>-6.9</v>
      </c>
      <c r="E23">
        <f t="shared" si="1"/>
        <v>73.900000000000006</v>
      </c>
      <c r="G23">
        <v>1.5</v>
      </c>
      <c r="H23">
        <f t="shared" si="2"/>
        <v>101.60000000000001</v>
      </c>
    </row>
    <row r="24" spans="1:8" x14ac:dyDescent="0.2">
      <c r="A24">
        <v>-6.2</v>
      </c>
      <c r="B24">
        <f t="shared" si="0"/>
        <v>91.199999999999989</v>
      </c>
      <c r="D24">
        <v>-8</v>
      </c>
      <c r="E24">
        <f t="shared" si="1"/>
        <v>80.800000000000011</v>
      </c>
      <c r="G24">
        <v>-11.7</v>
      </c>
      <c r="H24">
        <f t="shared" si="2"/>
        <v>100.10000000000001</v>
      </c>
    </row>
    <row r="25" spans="1:8" x14ac:dyDescent="0.2">
      <c r="A25">
        <v>11.6</v>
      </c>
      <c r="B25">
        <f t="shared" si="0"/>
        <v>97.399999999999991</v>
      </c>
      <c r="D25">
        <v>11.6</v>
      </c>
      <c r="E25">
        <f t="shared" si="1"/>
        <v>88.800000000000011</v>
      </c>
      <c r="G25">
        <v>11.6</v>
      </c>
      <c r="H25">
        <f t="shared" si="2"/>
        <v>111.80000000000001</v>
      </c>
    </row>
    <row r="26" spans="1:8" x14ac:dyDescent="0.2">
      <c r="A26">
        <v>5.2</v>
      </c>
      <c r="B26">
        <f t="shared" si="0"/>
        <v>85.8</v>
      </c>
      <c r="D26">
        <v>0.4</v>
      </c>
      <c r="E26">
        <f t="shared" si="1"/>
        <v>77.200000000000017</v>
      </c>
      <c r="G26">
        <v>9.5</v>
      </c>
      <c r="H26">
        <f t="shared" si="2"/>
        <v>100.20000000000002</v>
      </c>
    </row>
    <row r="27" spans="1:8" x14ac:dyDescent="0.2">
      <c r="A27">
        <v>3.3</v>
      </c>
      <c r="B27">
        <f t="shared" si="0"/>
        <v>80.599999999999994</v>
      </c>
      <c r="D27">
        <v>8</v>
      </c>
      <c r="E27">
        <f t="shared" si="1"/>
        <v>76.800000000000011</v>
      </c>
      <c r="G27">
        <v>8</v>
      </c>
      <c r="H27">
        <f t="shared" si="2"/>
        <v>90.700000000000017</v>
      </c>
    </row>
    <row r="28" spans="1:8" x14ac:dyDescent="0.2">
      <c r="A28">
        <v>5</v>
      </c>
      <c r="B28">
        <f t="shared" si="0"/>
        <v>77.3</v>
      </c>
      <c r="D28">
        <v>5</v>
      </c>
      <c r="E28">
        <f t="shared" si="1"/>
        <v>68.800000000000011</v>
      </c>
      <c r="G28">
        <v>5</v>
      </c>
      <c r="H28">
        <f t="shared" si="2"/>
        <v>82.700000000000017</v>
      </c>
    </row>
    <row r="29" spans="1:8" x14ac:dyDescent="0.2">
      <c r="A29">
        <v>-2.9</v>
      </c>
      <c r="B29">
        <f t="shared" si="0"/>
        <v>72.3</v>
      </c>
      <c r="D29">
        <v>-8.8000000000000007</v>
      </c>
      <c r="E29">
        <f t="shared" si="1"/>
        <v>63.800000000000011</v>
      </c>
      <c r="G29">
        <v>-2.6</v>
      </c>
      <c r="H29">
        <f t="shared" si="2"/>
        <v>77.700000000000017</v>
      </c>
    </row>
    <row r="30" spans="1:8" x14ac:dyDescent="0.2">
      <c r="A30">
        <v>-1.8</v>
      </c>
      <c r="B30">
        <f t="shared" si="0"/>
        <v>75.2</v>
      </c>
      <c r="D30">
        <v>-7.2</v>
      </c>
      <c r="E30">
        <f t="shared" si="1"/>
        <v>72.600000000000009</v>
      </c>
      <c r="G30">
        <v>7.4</v>
      </c>
      <c r="H30">
        <f t="shared" si="2"/>
        <v>80.300000000000011</v>
      </c>
    </row>
    <row r="31" spans="1:8" x14ac:dyDescent="0.2">
      <c r="A31">
        <v>5.0999999999999996</v>
      </c>
      <c r="B31">
        <f t="shared" si="0"/>
        <v>77</v>
      </c>
      <c r="D31">
        <v>10.5</v>
      </c>
      <c r="E31">
        <f t="shared" si="1"/>
        <v>79.800000000000011</v>
      </c>
      <c r="G31">
        <v>10.5</v>
      </c>
      <c r="H31">
        <f t="shared" si="2"/>
        <v>72.900000000000006</v>
      </c>
    </row>
    <row r="32" spans="1:8" x14ac:dyDescent="0.2">
      <c r="A32">
        <v>9</v>
      </c>
      <c r="B32">
        <f t="shared" si="0"/>
        <v>71.900000000000006</v>
      </c>
      <c r="D32">
        <v>9</v>
      </c>
      <c r="E32">
        <f t="shared" si="1"/>
        <v>69.300000000000011</v>
      </c>
      <c r="G32">
        <v>9</v>
      </c>
      <c r="H32">
        <f t="shared" si="2"/>
        <v>62.400000000000006</v>
      </c>
    </row>
    <row r="33" spans="1:8" x14ac:dyDescent="0.2">
      <c r="A33">
        <v>5.0999999999999996</v>
      </c>
      <c r="B33">
        <f t="shared" si="0"/>
        <v>62.900000000000006</v>
      </c>
      <c r="D33">
        <v>10</v>
      </c>
      <c r="E33">
        <f t="shared" si="1"/>
        <v>60.300000000000004</v>
      </c>
      <c r="G33">
        <v>10</v>
      </c>
      <c r="H33">
        <f t="shared" si="2"/>
        <v>53.400000000000006</v>
      </c>
    </row>
    <row r="34" spans="1:8" x14ac:dyDescent="0.2">
      <c r="A34">
        <v>-8.4</v>
      </c>
      <c r="B34">
        <f t="shared" si="0"/>
        <v>57.800000000000004</v>
      </c>
      <c r="D34">
        <v>-8.1</v>
      </c>
      <c r="E34">
        <f t="shared" si="1"/>
        <v>50.300000000000004</v>
      </c>
      <c r="G34">
        <v>-13.6</v>
      </c>
      <c r="H34">
        <f t="shared" si="2"/>
        <v>43.400000000000006</v>
      </c>
    </row>
    <row r="35" spans="1:8" x14ac:dyDescent="0.2">
      <c r="A35">
        <v>-2.2000000000000002</v>
      </c>
      <c r="B35">
        <f t="shared" si="0"/>
        <v>66.2</v>
      </c>
      <c r="D35">
        <v>-5.8</v>
      </c>
      <c r="E35">
        <f t="shared" si="1"/>
        <v>58.400000000000006</v>
      </c>
      <c r="G35">
        <v>-9.4</v>
      </c>
      <c r="H35">
        <f t="shared" si="2"/>
        <v>57.000000000000007</v>
      </c>
    </row>
    <row r="36" spans="1:8" x14ac:dyDescent="0.2">
      <c r="A36">
        <v>-2.8</v>
      </c>
      <c r="B36">
        <f t="shared" si="0"/>
        <v>68.400000000000006</v>
      </c>
      <c r="D36">
        <v>8</v>
      </c>
      <c r="E36">
        <f t="shared" si="1"/>
        <v>64.2</v>
      </c>
      <c r="G36">
        <v>8</v>
      </c>
      <c r="H36">
        <f t="shared" si="2"/>
        <v>66.400000000000006</v>
      </c>
    </row>
    <row r="37" spans="1:8" x14ac:dyDescent="0.2">
      <c r="A37">
        <v>-3.5</v>
      </c>
      <c r="B37">
        <f t="shared" si="0"/>
        <v>71.2</v>
      </c>
      <c r="D37">
        <v>-7.8</v>
      </c>
      <c r="E37">
        <f t="shared" si="1"/>
        <v>56.2</v>
      </c>
      <c r="G37">
        <v>-10.6</v>
      </c>
      <c r="H37">
        <f t="shared" si="2"/>
        <v>58.4</v>
      </c>
    </row>
    <row r="38" spans="1:8" x14ac:dyDescent="0.2">
      <c r="A38">
        <v>9.3000000000000007</v>
      </c>
      <c r="B38">
        <f t="shared" si="0"/>
        <v>74.7</v>
      </c>
      <c r="D38">
        <v>9.3000000000000007</v>
      </c>
      <c r="E38">
        <f t="shared" si="1"/>
        <v>64</v>
      </c>
      <c r="G38">
        <v>9.3000000000000007</v>
      </c>
      <c r="H38">
        <f t="shared" si="2"/>
        <v>69</v>
      </c>
    </row>
    <row r="39" spans="1:8" x14ac:dyDescent="0.2">
      <c r="A39">
        <v>-1.1000000000000001</v>
      </c>
      <c r="B39">
        <f t="shared" si="0"/>
        <v>65.400000000000006</v>
      </c>
      <c r="D39">
        <v>-4.2</v>
      </c>
      <c r="E39">
        <f t="shared" si="1"/>
        <v>54.699999999999996</v>
      </c>
      <c r="G39">
        <v>-7.7</v>
      </c>
      <c r="H39">
        <f t="shared" si="2"/>
        <v>59.7</v>
      </c>
    </row>
    <row r="40" spans="1:8" x14ac:dyDescent="0.2">
      <c r="A40">
        <v>8.6</v>
      </c>
      <c r="B40">
        <f t="shared" si="0"/>
        <v>66.5</v>
      </c>
      <c r="D40">
        <v>8.6</v>
      </c>
      <c r="E40">
        <f t="shared" si="1"/>
        <v>58.9</v>
      </c>
      <c r="G40">
        <v>8.6</v>
      </c>
      <c r="H40">
        <f t="shared" si="2"/>
        <v>67.400000000000006</v>
      </c>
    </row>
    <row r="41" spans="1:8" x14ac:dyDescent="0.2">
      <c r="A41">
        <v>4.4000000000000004</v>
      </c>
      <c r="B41">
        <f t="shared" si="0"/>
        <v>57.9</v>
      </c>
      <c r="D41">
        <v>8.6</v>
      </c>
      <c r="E41">
        <f t="shared" si="1"/>
        <v>50.3</v>
      </c>
      <c r="G41">
        <v>8.6</v>
      </c>
      <c r="H41">
        <f t="shared" si="2"/>
        <v>58.800000000000004</v>
      </c>
    </row>
    <row r="42" spans="1:8" x14ac:dyDescent="0.2">
      <c r="A42">
        <v>-1.3</v>
      </c>
      <c r="B42">
        <f t="shared" si="0"/>
        <v>53.5</v>
      </c>
      <c r="D42">
        <v>-7.3</v>
      </c>
      <c r="E42">
        <f t="shared" si="1"/>
        <v>41.699999999999996</v>
      </c>
      <c r="G42">
        <v>-9</v>
      </c>
      <c r="H42">
        <f t="shared" si="2"/>
        <v>50.2</v>
      </c>
    </row>
    <row r="43" spans="1:8" x14ac:dyDescent="0.2">
      <c r="A43">
        <v>1.4</v>
      </c>
      <c r="B43">
        <f t="shared" si="0"/>
        <v>54.8</v>
      </c>
      <c r="D43">
        <v>7.4</v>
      </c>
      <c r="E43">
        <f t="shared" si="1"/>
        <v>48.999999999999993</v>
      </c>
      <c r="G43">
        <v>7.4</v>
      </c>
      <c r="H43">
        <f t="shared" si="2"/>
        <v>59.2</v>
      </c>
    </row>
    <row r="44" spans="1:8" x14ac:dyDescent="0.2">
      <c r="A44">
        <v>1.3</v>
      </c>
      <c r="B44">
        <f t="shared" si="0"/>
        <v>53.4</v>
      </c>
      <c r="D44">
        <v>1.3</v>
      </c>
      <c r="E44">
        <f t="shared" si="1"/>
        <v>41.599999999999994</v>
      </c>
      <c r="G44">
        <v>-6</v>
      </c>
      <c r="H44">
        <f t="shared" si="2"/>
        <v>51.800000000000004</v>
      </c>
    </row>
    <row r="45" spans="1:8" x14ac:dyDescent="0.2">
      <c r="A45">
        <v>-14.9</v>
      </c>
      <c r="B45">
        <f t="shared" si="0"/>
        <v>52.1</v>
      </c>
      <c r="D45">
        <v>-15.7</v>
      </c>
      <c r="E45">
        <f t="shared" si="1"/>
        <v>40.299999999999997</v>
      </c>
      <c r="G45">
        <v>-19.899999999999999</v>
      </c>
      <c r="H45">
        <f t="shared" si="2"/>
        <v>57.800000000000004</v>
      </c>
    </row>
    <row r="46" spans="1:8" x14ac:dyDescent="0.2">
      <c r="A46">
        <v>0.8</v>
      </c>
      <c r="B46">
        <f t="shared" si="0"/>
        <v>67</v>
      </c>
      <c r="D46">
        <v>-1.9</v>
      </c>
      <c r="E46">
        <f t="shared" si="1"/>
        <v>56</v>
      </c>
      <c r="G46">
        <v>-5.5</v>
      </c>
      <c r="H46">
        <f t="shared" si="2"/>
        <v>77.7</v>
      </c>
    </row>
    <row r="47" spans="1:8" x14ac:dyDescent="0.2">
      <c r="A47">
        <v>5.8</v>
      </c>
      <c r="B47">
        <f t="shared" si="0"/>
        <v>66.2</v>
      </c>
      <c r="D47">
        <v>1.7</v>
      </c>
      <c r="E47">
        <f t="shared" si="1"/>
        <v>57.9</v>
      </c>
      <c r="G47">
        <v>10.7</v>
      </c>
      <c r="H47">
        <f t="shared" si="2"/>
        <v>83.2</v>
      </c>
    </row>
    <row r="48" spans="1:8" x14ac:dyDescent="0.2">
      <c r="A48">
        <v>-0.3</v>
      </c>
      <c r="B48">
        <f t="shared" si="0"/>
        <v>60.4</v>
      </c>
      <c r="D48">
        <v>-0.3</v>
      </c>
      <c r="E48">
        <f t="shared" si="1"/>
        <v>56.199999999999996</v>
      </c>
      <c r="G48">
        <v>-0.3</v>
      </c>
      <c r="H48">
        <f t="shared" si="2"/>
        <v>72.5</v>
      </c>
    </row>
    <row r="49" spans="1:8" x14ac:dyDescent="0.2">
      <c r="A49">
        <v>13.4</v>
      </c>
      <c r="B49">
        <f t="shared" si="0"/>
        <v>60.699999999999996</v>
      </c>
      <c r="D49">
        <v>12</v>
      </c>
      <c r="E49">
        <f t="shared" si="1"/>
        <v>56.499999999999993</v>
      </c>
      <c r="G49">
        <v>8.1</v>
      </c>
      <c r="H49">
        <f t="shared" si="2"/>
        <v>72.8</v>
      </c>
    </row>
    <row r="50" spans="1:8" x14ac:dyDescent="0.2">
      <c r="A50">
        <v>8.1999999999999993</v>
      </c>
      <c r="B50">
        <f t="shared" si="0"/>
        <v>47.3</v>
      </c>
      <c r="D50">
        <v>5.4</v>
      </c>
      <c r="E50">
        <f t="shared" si="1"/>
        <v>44.499999999999993</v>
      </c>
      <c r="G50">
        <v>11.8</v>
      </c>
      <c r="H50">
        <f t="shared" si="2"/>
        <v>64.7</v>
      </c>
    </row>
    <row r="51" spans="1:8" x14ac:dyDescent="0.2">
      <c r="A51">
        <v>-3.1</v>
      </c>
      <c r="B51">
        <f t="shared" si="0"/>
        <v>39.1</v>
      </c>
      <c r="D51">
        <v>-7</v>
      </c>
      <c r="E51">
        <f t="shared" si="1"/>
        <v>39.099999999999994</v>
      </c>
      <c r="G51">
        <v>1.8</v>
      </c>
      <c r="H51">
        <f t="shared" si="2"/>
        <v>52.9</v>
      </c>
    </row>
    <row r="52" spans="1:8" x14ac:dyDescent="0.2">
      <c r="A52">
        <v>8.6</v>
      </c>
      <c r="B52">
        <f t="shared" si="0"/>
        <v>42.2</v>
      </c>
      <c r="D52">
        <v>15</v>
      </c>
      <c r="E52">
        <f t="shared" si="1"/>
        <v>46.099999999999994</v>
      </c>
      <c r="G52">
        <v>15</v>
      </c>
      <c r="H52">
        <f t="shared" si="2"/>
        <v>51.1</v>
      </c>
    </row>
    <row r="53" spans="1:8" x14ac:dyDescent="0.2">
      <c r="A53">
        <v>2.9</v>
      </c>
      <c r="B53">
        <f t="shared" si="0"/>
        <v>33.6</v>
      </c>
      <c r="D53">
        <v>-1.9</v>
      </c>
      <c r="E53">
        <f t="shared" si="1"/>
        <v>31.099999999999994</v>
      </c>
      <c r="G53">
        <v>2.7</v>
      </c>
      <c r="H53">
        <f t="shared" si="2"/>
        <v>36.1</v>
      </c>
    </row>
    <row r="54" spans="1:8" x14ac:dyDescent="0.2">
      <c r="A54">
        <v>-2.9</v>
      </c>
      <c r="B54">
        <f t="shared" si="0"/>
        <v>30.700000000000003</v>
      </c>
      <c r="D54">
        <v>-6.2</v>
      </c>
      <c r="E54">
        <f t="shared" si="1"/>
        <v>32.999999999999993</v>
      </c>
      <c r="G54">
        <v>-5.4</v>
      </c>
      <c r="H54">
        <f t="shared" si="2"/>
        <v>33.4</v>
      </c>
    </row>
    <row r="55" spans="1:8" x14ac:dyDescent="0.2">
      <c r="A55">
        <v>3.5</v>
      </c>
      <c r="B55">
        <f t="shared" si="0"/>
        <v>33.6</v>
      </c>
      <c r="D55">
        <v>-1</v>
      </c>
      <c r="E55">
        <f t="shared" si="1"/>
        <v>39.199999999999996</v>
      </c>
      <c r="G55">
        <v>7.8</v>
      </c>
      <c r="H55">
        <f t="shared" si="2"/>
        <v>38.799999999999997</v>
      </c>
    </row>
    <row r="56" spans="1:8" x14ac:dyDescent="0.2">
      <c r="A56">
        <v>7.1</v>
      </c>
      <c r="B56">
        <f t="shared" si="0"/>
        <v>30.1</v>
      </c>
      <c r="D56">
        <v>11.9</v>
      </c>
      <c r="E56">
        <f t="shared" si="1"/>
        <v>40.199999999999996</v>
      </c>
      <c r="G56">
        <v>11.9</v>
      </c>
      <c r="H56">
        <f t="shared" si="2"/>
        <v>31</v>
      </c>
    </row>
    <row r="57" spans="1:8" x14ac:dyDescent="0.2">
      <c r="A57">
        <v>14</v>
      </c>
      <c r="B57">
        <f t="shared" si="0"/>
        <v>23</v>
      </c>
      <c r="D57">
        <v>14</v>
      </c>
      <c r="E57">
        <f t="shared" si="1"/>
        <v>28.299999999999997</v>
      </c>
      <c r="G57">
        <v>14</v>
      </c>
      <c r="H57">
        <f t="shared" si="2"/>
        <v>19.100000000000001</v>
      </c>
    </row>
    <row r="58" spans="1:8" x14ac:dyDescent="0.2">
      <c r="A58">
        <v>9.6</v>
      </c>
      <c r="B58">
        <f t="shared" si="0"/>
        <v>9</v>
      </c>
      <c r="D58">
        <v>9.6</v>
      </c>
      <c r="E58">
        <f t="shared" si="1"/>
        <v>14.299999999999999</v>
      </c>
      <c r="G58">
        <v>9.6</v>
      </c>
      <c r="H58">
        <f t="shared" si="2"/>
        <v>5.0999999999999996</v>
      </c>
    </row>
    <row r="59" spans="1:8" x14ac:dyDescent="0.2">
      <c r="A59">
        <v>-0.5</v>
      </c>
      <c r="B59">
        <f t="shared" si="0"/>
        <v>-0.60000000000000053</v>
      </c>
      <c r="D59">
        <v>5</v>
      </c>
      <c r="E59">
        <f t="shared" si="1"/>
        <v>4.6999999999999993</v>
      </c>
      <c r="G59">
        <v>5</v>
      </c>
      <c r="H59">
        <f t="shared" si="2"/>
        <v>-4.5</v>
      </c>
    </row>
    <row r="60" spans="1:8" x14ac:dyDescent="0.2">
      <c r="A60">
        <v>-7.2</v>
      </c>
      <c r="B60">
        <f t="shared" si="0"/>
        <v>-0.10000000000000053</v>
      </c>
      <c r="D60">
        <v>-13.6</v>
      </c>
      <c r="E60">
        <f t="shared" si="1"/>
        <v>-0.30000000000000071</v>
      </c>
      <c r="G60">
        <v>-6.6</v>
      </c>
      <c r="H60">
        <f t="shared" si="2"/>
        <v>-9.5</v>
      </c>
    </row>
    <row r="61" spans="1:8" x14ac:dyDescent="0.2">
      <c r="A61">
        <v>-4.9000000000000004</v>
      </c>
      <c r="B61">
        <f t="shared" si="0"/>
        <v>7.1</v>
      </c>
      <c r="D61">
        <v>-6.1</v>
      </c>
      <c r="E61">
        <f t="shared" si="1"/>
        <v>13.299999999999999</v>
      </c>
      <c r="G61">
        <v>-7.6</v>
      </c>
      <c r="H61">
        <f t="shared" si="2"/>
        <v>-2.9000000000000004</v>
      </c>
    </row>
    <row r="62" spans="1:8" x14ac:dyDescent="0.2">
      <c r="A62">
        <v>-2.6</v>
      </c>
      <c r="B62">
        <f t="shared" si="0"/>
        <v>12</v>
      </c>
      <c r="D62">
        <v>-5</v>
      </c>
      <c r="E62">
        <f t="shared" si="1"/>
        <v>19.399999999999999</v>
      </c>
      <c r="G62">
        <v>-8.6</v>
      </c>
      <c r="H62">
        <f t="shared" si="2"/>
        <v>4.6999999999999993</v>
      </c>
    </row>
    <row r="63" spans="1:8" x14ac:dyDescent="0.2">
      <c r="A63">
        <v>7</v>
      </c>
      <c r="B63">
        <f t="shared" si="0"/>
        <v>14.6</v>
      </c>
      <c r="D63">
        <v>11.2</v>
      </c>
      <c r="E63">
        <f t="shared" si="1"/>
        <v>24.4</v>
      </c>
      <c r="G63">
        <v>11.2</v>
      </c>
      <c r="H63">
        <f t="shared" si="2"/>
        <v>13.299999999999999</v>
      </c>
    </row>
    <row r="64" spans="1:8" x14ac:dyDescent="0.2">
      <c r="A64">
        <v>14.6</v>
      </c>
      <c r="B64">
        <f t="shared" si="0"/>
        <v>7.6</v>
      </c>
      <c r="D64">
        <v>14.6</v>
      </c>
      <c r="E64">
        <f t="shared" si="1"/>
        <v>13.2</v>
      </c>
      <c r="G64">
        <v>14.6</v>
      </c>
      <c r="H64">
        <f t="shared" si="2"/>
        <v>2.0999999999999996</v>
      </c>
    </row>
    <row r="65" spans="1:8" x14ac:dyDescent="0.2">
      <c r="A65">
        <v>-3.4</v>
      </c>
      <c r="B65">
        <f t="shared" si="0"/>
        <v>-7</v>
      </c>
      <c r="D65">
        <v>0</v>
      </c>
      <c r="E65">
        <f t="shared" si="1"/>
        <v>-1.4</v>
      </c>
      <c r="G65">
        <v>-4.4000000000000004</v>
      </c>
      <c r="H65">
        <f t="shared" si="2"/>
        <v>-12.5</v>
      </c>
    </row>
    <row r="66" spans="1:8" x14ac:dyDescent="0.2">
      <c r="A66">
        <v>2.2999999999999998</v>
      </c>
      <c r="B66">
        <f t="shared" si="0"/>
        <v>-3.6000000000000005</v>
      </c>
      <c r="D66">
        <v>-1.9</v>
      </c>
      <c r="E66">
        <f t="shared" si="1"/>
        <v>-1.4</v>
      </c>
      <c r="G66">
        <v>-5</v>
      </c>
      <c r="H66">
        <f t="shared" si="2"/>
        <v>-8.1</v>
      </c>
    </row>
    <row r="67" spans="1:8" x14ac:dyDescent="0.2">
      <c r="A67">
        <v>-2.2000000000000002</v>
      </c>
      <c r="B67">
        <f t="shared" ref="B67:B68" si="3">A67+B68</f>
        <v>-5.9</v>
      </c>
      <c r="D67">
        <v>2.1</v>
      </c>
      <c r="E67">
        <f t="shared" ref="E67:E68" si="4">D67+E68</f>
        <v>0.5</v>
      </c>
      <c r="G67">
        <v>2.1</v>
      </c>
      <c r="H67">
        <f t="shared" ref="H67:H68" si="5">G67+H68</f>
        <v>-3.1</v>
      </c>
    </row>
    <row r="68" spans="1:8" x14ac:dyDescent="0.2">
      <c r="A68">
        <v>-3.7</v>
      </c>
      <c r="B68">
        <f t="shared" si="3"/>
        <v>-3.7</v>
      </c>
      <c r="D68">
        <v>-1.6</v>
      </c>
      <c r="E68">
        <f t="shared" si="4"/>
        <v>-1.6</v>
      </c>
      <c r="G68">
        <v>-5.2</v>
      </c>
      <c r="H68">
        <f t="shared" si="5"/>
        <v>-5.2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B716-E25B-B74C-9DE7-B371EB4083C6}">
  <dimension ref="A1:H65"/>
  <sheetViews>
    <sheetView tabSelected="1" workbookViewId="0">
      <selection activeCell="F23" sqref="F23"/>
    </sheetView>
  </sheetViews>
  <sheetFormatPr baseColWidth="10" defaultRowHeight="16" x14ac:dyDescent="0.2"/>
  <sheetData>
    <row r="1" spans="1:8" x14ac:dyDescent="0.2">
      <c r="A1" t="s">
        <v>1</v>
      </c>
      <c r="B1" t="s">
        <v>1</v>
      </c>
      <c r="D1" t="s">
        <v>0</v>
      </c>
      <c r="E1" t="s">
        <v>0</v>
      </c>
      <c r="G1" t="s">
        <v>2</v>
      </c>
      <c r="H1" t="s">
        <v>2</v>
      </c>
    </row>
    <row r="2" spans="1:8" x14ac:dyDescent="0.2">
      <c r="A2">
        <v>5.4</v>
      </c>
      <c r="B2">
        <f>A2+B3</f>
        <v>143.00000000000003</v>
      </c>
      <c r="D2">
        <v>5.4</v>
      </c>
      <c r="E2">
        <f>D2+E3</f>
        <v>204.5</v>
      </c>
      <c r="G2">
        <v>5.4</v>
      </c>
      <c r="H2">
        <f>G2+H3</f>
        <v>235.49999999999997</v>
      </c>
    </row>
    <row r="3" spans="1:8" x14ac:dyDescent="0.2">
      <c r="A3">
        <v>-4.2</v>
      </c>
      <c r="B3">
        <f t="shared" ref="B3:B64" si="0">A3+B4</f>
        <v>137.60000000000002</v>
      </c>
      <c r="D3">
        <v>5.5</v>
      </c>
      <c r="E3">
        <f t="shared" ref="E3:E65" si="1">D3+E4</f>
        <v>199.1</v>
      </c>
      <c r="G3">
        <v>5.5</v>
      </c>
      <c r="H3">
        <f t="shared" ref="H3:H65" si="2">G3+H4</f>
        <v>230.09999999999997</v>
      </c>
    </row>
    <row r="4" spans="1:8" x14ac:dyDescent="0.2">
      <c r="A4">
        <v>11</v>
      </c>
      <c r="B4">
        <f t="shared" si="0"/>
        <v>141.80000000000001</v>
      </c>
      <c r="D4">
        <v>11</v>
      </c>
      <c r="E4">
        <f t="shared" si="1"/>
        <v>193.6</v>
      </c>
      <c r="G4">
        <v>11</v>
      </c>
      <c r="H4">
        <f t="shared" si="2"/>
        <v>224.59999999999997</v>
      </c>
    </row>
    <row r="5" spans="1:8" x14ac:dyDescent="0.2">
      <c r="A5">
        <v>3.8</v>
      </c>
      <c r="B5">
        <f t="shared" si="0"/>
        <v>130.80000000000001</v>
      </c>
      <c r="D5">
        <v>1.1000000000000001</v>
      </c>
      <c r="E5">
        <f t="shared" si="1"/>
        <v>182.6</v>
      </c>
      <c r="G5">
        <v>8.4</v>
      </c>
      <c r="H5">
        <f t="shared" si="2"/>
        <v>213.59999999999997</v>
      </c>
    </row>
    <row r="6" spans="1:8" x14ac:dyDescent="0.2">
      <c r="A6">
        <v>12.2</v>
      </c>
      <c r="B6">
        <f t="shared" si="0"/>
        <v>127.00000000000001</v>
      </c>
      <c r="D6">
        <v>12.2</v>
      </c>
      <c r="E6">
        <f t="shared" si="1"/>
        <v>181.5</v>
      </c>
      <c r="G6">
        <v>12.2</v>
      </c>
      <c r="H6">
        <f t="shared" si="2"/>
        <v>205.19999999999996</v>
      </c>
    </row>
    <row r="7" spans="1:8" x14ac:dyDescent="0.2">
      <c r="A7">
        <v>1.4</v>
      </c>
      <c r="B7">
        <f t="shared" si="0"/>
        <v>114.80000000000001</v>
      </c>
      <c r="D7">
        <v>7.6</v>
      </c>
      <c r="E7">
        <f t="shared" si="1"/>
        <v>169.3</v>
      </c>
      <c r="G7">
        <v>7.6</v>
      </c>
      <c r="H7">
        <f t="shared" si="2"/>
        <v>192.99999999999997</v>
      </c>
    </row>
    <row r="8" spans="1:8" x14ac:dyDescent="0.2">
      <c r="A8">
        <v>2</v>
      </c>
      <c r="B8">
        <f t="shared" si="0"/>
        <v>113.4</v>
      </c>
      <c r="D8">
        <v>6.2</v>
      </c>
      <c r="E8">
        <f t="shared" si="1"/>
        <v>161.70000000000002</v>
      </c>
      <c r="G8">
        <v>6.2</v>
      </c>
      <c r="H8">
        <f t="shared" si="2"/>
        <v>185.39999999999998</v>
      </c>
    </row>
    <row r="9" spans="1:8" x14ac:dyDescent="0.2">
      <c r="A9">
        <v>1.2</v>
      </c>
      <c r="B9">
        <f t="shared" si="0"/>
        <v>111.4</v>
      </c>
      <c r="D9">
        <v>10.3</v>
      </c>
      <c r="E9">
        <f t="shared" si="1"/>
        <v>155.50000000000003</v>
      </c>
      <c r="G9">
        <v>10.3</v>
      </c>
      <c r="H9">
        <f t="shared" si="2"/>
        <v>179.2</v>
      </c>
    </row>
    <row r="10" spans="1:8" x14ac:dyDescent="0.2">
      <c r="A10">
        <v>2.2000000000000002</v>
      </c>
      <c r="B10">
        <f t="shared" si="0"/>
        <v>110.2</v>
      </c>
      <c r="D10">
        <v>7</v>
      </c>
      <c r="E10">
        <f t="shared" si="1"/>
        <v>145.20000000000002</v>
      </c>
      <c r="G10">
        <v>7</v>
      </c>
      <c r="H10">
        <f t="shared" si="2"/>
        <v>168.89999999999998</v>
      </c>
    </row>
    <row r="11" spans="1:8" x14ac:dyDescent="0.2">
      <c r="A11">
        <v>0.9</v>
      </c>
      <c r="B11">
        <f t="shared" si="0"/>
        <v>108</v>
      </c>
      <c r="D11">
        <v>-2.6</v>
      </c>
      <c r="E11">
        <f t="shared" si="1"/>
        <v>138.20000000000002</v>
      </c>
      <c r="G11">
        <v>6.5</v>
      </c>
      <c r="H11">
        <f t="shared" si="2"/>
        <v>161.89999999999998</v>
      </c>
    </row>
    <row r="12" spans="1:8" x14ac:dyDescent="0.2">
      <c r="A12">
        <v>-2.4</v>
      </c>
      <c r="B12">
        <f t="shared" si="0"/>
        <v>107.1</v>
      </c>
      <c r="D12">
        <v>8.6999999999999993</v>
      </c>
      <c r="E12">
        <f t="shared" si="1"/>
        <v>140.80000000000001</v>
      </c>
      <c r="G12">
        <v>8.6999999999999993</v>
      </c>
      <c r="H12">
        <f t="shared" si="2"/>
        <v>155.39999999999998</v>
      </c>
    </row>
    <row r="13" spans="1:8" x14ac:dyDescent="0.2">
      <c r="A13">
        <v>-1.1000000000000001</v>
      </c>
      <c r="B13">
        <f t="shared" si="0"/>
        <v>109.5</v>
      </c>
      <c r="D13">
        <v>-3.7</v>
      </c>
      <c r="E13">
        <f t="shared" si="1"/>
        <v>132.10000000000002</v>
      </c>
      <c r="G13">
        <v>-5.8</v>
      </c>
      <c r="H13">
        <f t="shared" si="2"/>
        <v>146.69999999999999</v>
      </c>
    </row>
    <row r="14" spans="1:8" x14ac:dyDescent="0.2">
      <c r="A14">
        <v>3.5</v>
      </c>
      <c r="B14">
        <f t="shared" si="0"/>
        <v>110.6</v>
      </c>
      <c r="D14">
        <v>8.8000000000000007</v>
      </c>
      <c r="E14">
        <f t="shared" si="1"/>
        <v>135.80000000000001</v>
      </c>
      <c r="G14">
        <v>8.8000000000000007</v>
      </c>
      <c r="H14">
        <f t="shared" si="2"/>
        <v>152.5</v>
      </c>
    </row>
    <row r="15" spans="1:8" x14ac:dyDescent="0.2">
      <c r="A15">
        <v>3.2</v>
      </c>
      <c r="B15">
        <f t="shared" si="0"/>
        <v>107.1</v>
      </c>
      <c r="D15">
        <v>3.2</v>
      </c>
      <c r="E15">
        <f t="shared" si="1"/>
        <v>127.00000000000001</v>
      </c>
      <c r="G15">
        <v>3.2</v>
      </c>
      <c r="H15">
        <f t="shared" si="2"/>
        <v>143.69999999999999</v>
      </c>
    </row>
    <row r="16" spans="1:8" x14ac:dyDescent="0.2">
      <c r="A16">
        <v>8.3000000000000007</v>
      </c>
      <c r="B16">
        <f t="shared" si="0"/>
        <v>103.89999999999999</v>
      </c>
      <c r="D16">
        <v>8.3000000000000007</v>
      </c>
      <c r="E16">
        <f t="shared" si="1"/>
        <v>123.80000000000001</v>
      </c>
      <c r="G16">
        <v>8.3000000000000007</v>
      </c>
      <c r="H16">
        <f t="shared" si="2"/>
        <v>140.5</v>
      </c>
    </row>
    <row r="17" spans="1:8" x14ac:dyDescent="0.2">
      <c r="A17">
        <v>5.7</v>
      </c>
      <c r="B17">
        <f t="shared" si="0"/>
        <v>95.6</v>
      </c>
      <c r="D17">
        <v>5.7</v>
      </c>
      <c r="E17">
        <f t="shared" si="1"/>
        <v>115.50000000000001</v>
      </c>
      <c r="G17">
        <v>5.7</v>
      </c>
      <c r="H17">
        <f t="shared" si="2"/>
        <v>132.19999999999999</v>
      </c>
    </row>
    <row r="18" spans="1:8" x14ac:dyDescent="0.2">
      <c r="A18">
        <v>-0.2</v>
      </c>
      <c r="B18">
        <f t="shared" si="0"/>
        <v>89.899999999999991</v>
      </c>
      <c r="D18">
        <v>-2.8</v>
      </c>
      <c r="E18">
        <f t="shared" si="1"/>
        <v>109.80000000000001</v>
      </c>
      <c r="G18">
        <v>-7.8</v>
      </c>
      <c r="H18">
        <f t="shared" si="2"/>
        <v>126.49999999999999</v>
      </c>
    </row>
    <row r="19" spans="1:8" x14ac:dyDescent="0.2">
      <c r="A19">
        <v>9</v>
      </c>
      <c r="B19">
        <f t="shared" si="0"/>
        <v>90.1</v>
      </c>
      <c r="D19">
        <v>9</v>
      </c>
      <c r="E19">
        <f t="shared" si="1"/>
        <v>112.60000000000001</v>
      </c>
      <c r="G19">
        <v>9</v>
      </c>
      <c r="H19">
        <f t="shared" si="2"/>
        <v>134.29999999999998</v>
      </c>
    </row>
    <row r="20" spans="1:8" x14ac:dyDescent="0.2">
      <c r="A20">
        <v>-2.9</v>
      </c>
      <c r="B20">
        <f t="shared" si="0"/>
        <v>81.099999999999994</v>
      </c>
      <c r="D20">
        <v>-6.3</v>
      </c>
      <c r="E20">
        <f t="shared" si="1"/>
        <v>103.60000000000001</v>
      </c>
      <c r="G20">
        <v>2.5</v>
      </c>
      <c r="H20">
        <f t="shared" si="2"/>
        <v>125.29999999999998</v>
      </c>
    </row>
    <row r="21" spans="1:8" x14ac:dyDescent="0.2">
      <c r="A21">
        <v>3.9</v>
      </c>
      <c r="B21">
        <f t="shared" si="0"/>
        <v>84</v>
      </c>
      <c r="D21">
        <v>0.1</v>
      </c>
      <c r="E21">
        <f t="shared" si="1"/>
        <v>109.9</v>
      </c>
      <c r="G21">
        <v>3.6</v>
      </c>
      <c r="H21">
        <f t="shared" si="2"/>
        <v>122.79999999999998</v>
      </c>
    </row>
    <row r="22" spans="1:8" x14ac:dyDescent="0.2">
      <c r="A22">
        <v>-1.4</v>
      </c>
      <c r="B22">
        <f t="shared" si="0"/>
        <v>80.099999999999994</v>
      </c>
      <c r="D22">
        <v>-2.8</v>
      </c>
      <c r="E22">
        <f t="shared" si="1"/>
        <v>109.80000000000001</v>
      </c>
      <c r="G22">
        <v>-2.8</v>
      </c>
      <c r="H22">
        <f t="shared" si="2"/>
        <v>119.19999999999999</v>
      </c>
    </row>
    <row r="23" spans="1:8" x14ac:dyDescent="0.2">
      <c r="A23">
        <v>7.8</v>
      </c>
      <c r="B23">
        <f t="shared" si="0"/>
        <v>81.5</v>
      </c>
      <c r="D23">
        <v>7.8</v>
      </c>
      <c r="E23">
        <f t="shared" si="1"/>
        <v>112.60000000000001</v>
      </c>
      <c r="G23">
        <v>7.8</v>
      </c>
      <c r="H23">
        <f t="shared" si="2"/>
        <v>121.99999999999999</v>
      </c>
    </row>
    <row r="24" spans="1:8" x14ac:dyDescent="0.2">
      <c r="A24">
        <v>11.2</v>
      </c>
      <c r="B24">
        <f t="shared" si="0"/>
        <v>73.7</v>
      </c>
      <c r="D24">
        <v>11.2</v>
      </c>
      <c r="E24">
        <f t="shared" si="1"/>
        <v>104.80000000000001</v>
      </c>
      <c r="G24">
        <v>11.2</v>
      </c>
      <c r="H24">
        <f t="shared" si="2"/>
        <v>114.19999999999999</v>
      </c>
    </row>
    <row r="25" spans="1:8" x14ac:dyDescent="0.2">
      <c r="A25">
        <v>9.1</v>
      </c>
      <c r="B25">
        <f t="shared" si="0"/>
        <v>62.5</v>
      </c>
      <c r="D25">
        <v>9.1</v>
      </c>
      <c r="E25">
        <f t="shared" si="1"/>
        <v>93.600000000000009</v>
      </c>
      <c r="G25">
        <v>9.1</v>
      </c>
      <c r="H25">
        <f t="shared" si="2"/>
        <v>102.99999999999999</v>
      </c>
    </row>
    <row r="26" spans="1:8" x14ac:dyDescent="0.2">
      <c r="A26">
        <v>1.1000000000000001</v>
      </c>
      <c r="B26">
        <f t="shared" si="0"/>
        <v>53.4</v>
      </c>
      <c r="D26">
        <v>-2.1</v>
      </c>
      <c r="E26">
        <f t="shared" si="1"/>
        <v>84.500000000000014</v>
      </c>
      <c r="G26">
        <v>-5.6</v>
      </c>
      <c r="H26">
        <f t="shared" si="2"/>
        <v>93.899999999999991</v>
      </c>
    </row>
    <row r="27" spans="1:8" x14ac:dyDescent="0.2">
      <c r="A27">
        <v>-1</v>
      </c>
      <c r="B27">
        <f t="shared" si="0"/>
        <v>52.3</v>
      </c>
      <c r="D27">
        <v>5.8</v>
      </c>
      <c r="E27">
        <f t="shared" si="1"/>
        <v>86.600000000000009</v>
      </c>
      <c r="G27">
        <v>5.8</v>
      </c>
      <c r="H27">
        <f t="shared" si="2"/>
        <v>99.499999999999986</v>
      </c>
    </row>
    <row r="28" spans="1:8" x14ac:dyDescent="0.2">
      <c r="A28">
        <v>0.4</v>
      </c>
      <c r="B28">
        <f t="shared" si="0"/>
        <v>53.3</v>
      </c>
      <c r="D28">
        <v>-2.8</v>
      </c>
      <c r="E28">
        <f t="shared" si="1"/>
        <v>80.800000000000011</v>
      </c>
      <c r="G28">
        <v>4.8</v>
      </c>
      <c r="H28">
        <f t="shared" si="2"/>
        <v>93.699999999999989</v>
      </c>
    </row>
    <row r="29" spans="1:8" x14ac:dyDescent="0.2">
      <c r="A29">
        <v>8.4</v>
      </c>
      <c r="B29">
        <f t="shared" si="0"/>
        <v>52.9</v>
      </c>
      <c r="D29">
        <v>8.4</v>
      </c>
      <c r="E29">
        <f t="shared" si="1"/>
        <v>83.600000000000009</v>
      </c>
      <c r="G29">
        <v>8.4</v>
      </c>
      <c r="H29">
        <f t="shared" si="2"/>
        <v>88.899999999999991</v>
      </c>
    </row>
    <row r="30" spans="1:8" x14ac:dyDescent="0.2">
      <c r="A30">
        <v>1.4</v>
      </c>
      <c r="B30">
        <f t="shared" si="0"/>
        <v>44.5</v>
      </c>
      <c r="D30">
        <v>-4.3</v>
      </c>
      <c r="E30">
        <f t="shared" si="1"/>
        <v>75.2</v>
      </c>
      <c r="G30">
        <v>-5.7</v>
      </c>
      <c r="H30">
        <f t="shared" si="2"/>
        <v>80.499999999999986</v>
      </c>
    </row>
    <row r="31" spans="1:8" x14ac:dyDescent="0.2">
      <c r="A31">
        <v>1.7</v>
      </c>
      <c r="B31">
        <f t="shared" si="0"/>
        <v>43.1</v>
      </c>
      <c r="D31">
        <v>4</v>
      </c>
      <c r="E31">
        <f t="shared" si="1"/>
        <v>79.5</v>
      </c>
      <c r="G31">
        <v>12</v>
      </c>
      <c r="H31">
        <f t="shared" si="2"/>
        <v>86.199999999999989</v>
      </c>
    </row>
    <row r="32" spans="1:8" x14ac:dyDescent="0.2">
      <c r="A32">
        <v>0.7</v>
      </c>
      <c r="B32">
        <f t="shared" si="0"/>
        <v>41.4</v>
      </c>
      <c r="D32">
        <v>5.2</v>
      </c>
      <c r="E32">
        <f t="shared" si="1"/>
        <v>75.5</v>
      </c>
      <c r="G32">
        <v>9.1</v>
      </c>
      <c r="H32">
        <f t="shared" si="2"/>
        <v>74.199999999999989</v>
      </c>
    </row>
    <row r="33" spans="1:8" x14ac:dyDescent="0.2">
      <c r="A33">
        <v>3.4</v>
      </c>
      <c r="B33">
        <f t="shared" si="0"/>
        <v>40.699999999999996</v>
      </c>
      <c r="D33">
        <v>3.4</v>
      </c>
      <c r="E33">
        <f t="shared" si="1"/>
        <v>70.3</v>
      </c>
      <c r="G33">
        <v>5.2</v>
      </c>
      <c r="H33">
        <f t="shared" si="2"/>
        <v>65.099999999999994</v>
      </c>
    </row>
    <row r="34" spans="1:8" x14ac:dyDescent="0.2">
      <c r="A34">
        <v>8.8000000000000007</v>
      </c>
      <c r="B34">
        <f t="shared" si="0"/>
        <v>37.299999999999997</v>
      </c>
      <c r="D34">
        <v>8.8000000000000007</v>
      </c>
      <c r="E34">
        <f t="shared" si="1"/>
        <v>66.899999999999991</v>
      </c>
      <c r="G34">
        <v>3.4</v>
      </c>
      <c r="H34">
        <f t="shared" si="2"/>
        <v>59.9</v>
      </c>
    </row>
    <row r="35" spans="1:8" x14ac:dyDescent="0.2">
      <c r="A35">
        <v>7.8</v>
      </c>
      <c r="B35">
        <f t="shared" si="0"/>
        <v>28.5</v>
      </c>
      <c r="D35">
        <v>7.8</v>
      </c>
      <c r="E35">
        <f t="shared" si="1"/>
        <v>58.099999999999994</v>
      </c>
      <c r="G35">
        <v>8.8000000000000007</v>
      </c>
      <c r="H35">
        <f t="shared" si="2"/>
        <v>56.5</v>
      </c>
    </row>
    <row r="36" spans="1:8" x14ac:dyDescent="0.2">
      <c r="A36">
        <v>-2.8</v>
      </c>
      <c r="B36">
        <f t="shared" si="0"/>
        <v>20.7</v>
      </c>
      <c r="D36">
        <v>-1.2</v>
      </c>
      <c r="E36">
        <f t="shared" si="1"/>
        <v>50.3</v>
      </c>
      <c r="G36">
        <v>7.8</v>
      </c>
      <c r="H36">
        <f t="shared" si="2"/>
        <v>47.699999999999996</v>
      </c>
    </row>
    <row r="37" spans="1:8" x14ac:dyDescent="0.2">
      <c r="A37">
        <v>5.4</v>
      </c>
      <c r="B37">
        <f t="shared" si="0"/>
        <v>23.5</v>
      </c>
      <c r="D37">
        <v>5.4</v>
      </c>
      <c r="E37">
        <f t="shared" si="1"/>
        <v>51.5</v>
      </c>
      <c r="G37">
        <v>6.5</v>
      </c>
      <c r="H37">
        <f t="shared" si="2"/>
        <v>39.9</v>
      </c>
    </row>
    <row r="38" spans="1:8" x14ac:dyDescent="0.2">
      <c r="A38">
        <v>0.1</v>
      </c>
      <c r="B38">
        <f t="shared" si="0"/>
        <v>18.099999999999998</v>
      </c>
      <c r="D38">
        <v>-4.0999999999999996</v>
      </c>
      <c r="E38">
        <f t="shared" si="1"/>
        <v>46.1</v>
      </c>
      <c r="G38">
        <v>5.4</v>
      </c>
      <c r="H38">
        <f t="shared" si="2"/>
        <v>33.4</v>
      </c>
    </row>
    <row r="39" spans="1:8" x14ac:dyDescent="0.2">
      <c r="A39">
        <v>-6.2</v>
      </c>
      <c r="B39">
        <f t="shared" si="0"/>
        <v>17.999999999999996</v>
      </c>
      <c r="D39">
        <v>-4.5999999999999996</v>
      </c>
      <c r="E39">
        <f t="shared" si="1"/>
        <v>50.2</v>
      </c>
      <c r="G39">
        <v>-6.4</v>
      </c>
      <c r="H39">
        <f t="shared" si="2"/>
        <v>28</v>
      </c>
    </row>
    <row r="40" spans="1:8" x14ac:dyDescent="0.2">
      <c r="A40">
        <v>6.5</v>
      </c>
      <c r="B40">
        <f t="shared" si="0"/>
        <v>24.199999999999996</v>
      </c>
      <c r="D40">
        <v>6.5</v>
      </c>
      <c r="E40">
        <f t="shared" si="1"/>
        <v>54.800000000000004</v>
      </c>
      <c r="G40">
        <v>-8.4</v>
      </c>
      <c r="H40">
        <f t="shared" si="2"/>
        <v>34.4</v>
      </c>
    </row>
    <row r="41" spans="1:8" x14ac:dyDescent="0.2">
      <c r="A41">
        <v>6.9</v>
      </c>
      <c r="B41">
        <f t="shared" si="0"/>
        <v>17.699999999999996</v>
      </c>
      <c r="D41">
        <v>6.9</v>
      </c>
      <c r="E41">
        <f t="shared" si="1"/>
        <v>48.300000000000004</v>
      </c>
      <c r="G41">
        <v>6.5</v>
      </c>
      <c r="H41">
        <f t="shared" si="2"/>
        <v>42.8</v>
      </c>
    </row>
    <row r="42" spans="1:8" x14ac:dyDescent="0.2">
      <c r="A42">
        <v>-2.9</v>
      </c>
      <c r="B42">
        <f t="shared" si="0"/>
        <v>10.799999999999997</v>
      </c>
      <c r="D42">
        <v>2.2000000000000002</v>
      </c>
      <c r="E42">
        <f t="shared" si="1"/>
        <v>41.400000000000006</v>
      </c>
      <c r="G42">
        <v>6.9</v>
      </c>
      <c r="H42">
        <f t="shared" si="2"/>
        <v>36.299999999999997</v>
      </c>
    </row>
    <row r="43" spans="1:8" x14ac:dyDescent="0.2">
      <c r="A43">
        <v>1.4</v>
      </c>
      <c r="B43">
        <f t="shared" si="0"/>
        <v>13.699999999999998</v>
      </c>
      <c r="D43">
        <v>3.2</v>
      </c>
      <c r="E43">
        <f t="shared" si="1"/>
        <v>39.200000000000003</v>
      </c>
      <c r="G43">
        <v>2.2000000000000002</v>
      </c>
      <c r="H43">
        <f t="shared" si="2"/>
        <v>29.4</v>
      </c>
    </row>
    <row r="44" spans="1:8" x14ac:dyDescent="0.2">
      <c r="A44">
        <v>1.5</v>
      </c>
      <c r="B44">
        <f t="shared" si="0"/>
        <v>12.299999999999997</v>
      </c>
      <c r="D44">
        <v>-2.2999999999999998</v>
      </c>
      <c r="E44">
        <f t="shared" si="1"/>
        <v>36</v>
      </c>
      <c r="G44">
        <v>-0.4</v>
      </c>
      <c r="H44">
        <f t="shared" si="2"/>
        <v>27.2</v>
      </c>
    </row>
    <row r="45" spans="1:8" x14ac:dyDescent="0.2">
      <c r="A45">
        <v>-4.7</v>
      </c>
      <c r="B45">
        <f t="shared" si="0"/>
        <v>10.799999999999997</v>
      </c>
      <c r="D45">
        <v>-2.7</v>
      </c>
      <c r="E45">
        <f t="shared" si="1"/>
        <v>38.299999999999997</v>
      </c>
      <c r="G45">
        <v>-6.8</v>
      </c>
      <c r="H45">
        <f t="shared" si="2"/>
        <v>27.599999999999998</v>
      </c>
    </row>
    <row r="46" spans="1:8" x14ac:dyDescent="0.2">
      <c r="A46">
        <v>-1.9</v>
      </c>
      <c r="B46">
        <f t="shared" si="0"/>
        <v>15.499999999999998</v>
      </c>
      <c r="D46">
        <v>-4.2</v>
      </c>
      <c r="E46">
        <f t="shared" si="1"/>
        <v>41</v>
      </c>
      <c r="G46">
        <v>-7</v>
      </c>
      <c r="H46">
        <f t="shared" si="2"/>
        <v>34.4</v>
      </c>
    </row>
    <row r="47" spans="1:8" x14ac:dyDescent="0.2">
      <c r="A47">
        <v>3.6</v>
      </c>
      <c r="B47">
        <f t="shared" si="0"/>
        <v>17.399999999999999</v>
      </c>
      <c r="D47">
        <v>9.1999999999999993</v>
      </c>
      <c r="E47">
        <f t="shared" si="1"/>
        <v>45.2</v>
      </c>
      <c r="G47">
        <v>0.9</v>
      </c>
      <c r="H47">
        <f t="shared" si="2"/>
        <v>41.4</v>
      </c>
    </row>
    <row r="48" spans="1:8" x14ac:dyDescent="0.2">
      <c r="A48">
        <v>-9.9</v>
      </c>
      <c r="B48">
        <f t="shared" si="0"/>
        <v>13.799999999999999</v>
      </c>
      <c r="D48">
        <v>4.4000000000000004</v>
      </c>
      <c r="E48">
        <f t="shared" si="1"/>
        <v>36</v>
      </c>
      <c r="G48">
        <v>9.1999999999999993</v>
      </c>
      <c r="H48">
        <f t="shared" si="2"/>
        <v>40.5</v>
      </c>
    </row>
    <row r="49" spans="1:8" x14ac:dyDescent="0.2">
      <c r="A49">
        <v>-1.5</v>
      </c>
      <c r="B49">
        <f t="shared" si="0"/>
        <v>23.7</v>
      </c>
      <c r="D49">
        <v>10.9</v>
      </c>
      <c r="E49">
        <f t="shared" si="1"/>
        <v>31.6</v>
      </c>
      <c r="G49">
        <v>4.4000000000000004</v>
      </c>
      <c r="H49">
        <f t="shared" si="2"/>
        <v>31.299999999999997</v>
      </c>
    </row>
    <row r="50" spans="1:8" x14ac:dyDescent="0.2">
      <c r="A50">
        <v>-0.6</v>
      </c>
      <c r="B50">
        <f t="shared" si="0"/>
        <v>25.2</v>
      </c>
      <c r="D50">
        <v>-3.6</v>
      </c>
      <c r="E50">
        <f t="shared" si="1"/>
        <v>20.7</v>
      </c>
      <c r="G50">
        <v>10.9</v>
      </c>
      <c r="H50">
        <f t="shared" si="2"/>
        <v>26.9</v>
      </c>
    </row>
    <row r="51" spans="1:8" x14ac:dyDescent="0.2">
      <c r="A51">
        <v>7.3</v>
      </c>
      <c r="B51">
        <f t="shared" si="0"/>
        <v>25.8</v>
      </c>
      <c r="D51">
        <v>12.3</v>
      </c>
      <c r="E51">
        <f t="shared" si="1"/>
        <v>24.3</v>
      </c>
      <c r="G51">
        <v>-7.8</v>
      </c>
      <c r="H51">
        <f t="shared" si="2"/>
        <v>15.999999999999996</v>
      </c>
    </row>
    <row r="52" spans="1:8" x14ac:dyDescent="0.2">
      <c r="A52">
        <v>8.3000000000000007</v>
      </c>
      <c r="B52">
        <f t="shared" si="0"/>
        <v>18.5</v>
      </c>
      <c r="D52">
        <v>8.3000000000000007</v>
      </c>
      <c r="E52">
        <f t="shared" si="1"/>
        <v>12</v>
      </c>
      <c r="G52">
        <v>12.3</v>
      </c>
      <c r="H52">
        <f t="shared" si="2"/>
        <v>23.799999999999997</v>
      </c>
    </row>
    <row r="53" spans="1:8" x14ac:dyDescent="0.2">
      <c r="A53">
        <v>0.5</v>
      </c>
      <c r="B53">
        <f t="shared" si="0"/>
        <v>10.199999999999999</v>
      </c>
      <c r="D53">
        <v>-3.2</v>
      </c>
      <c r="E53">
        <f t="shared" si="1"/>
        <v>3.7</v>
      </c>
      <c r="G53">
        <v>8.3000000000000007</v>
      </c>
      <c r="H53">
        <f t="shared" si="2"/>
        <v>11.499999999999998</v>
      </c>
    </row>
    <row r="54" spans="1:8" x14ac:dyDescent="0.2">
      <c r="A54">
        <v>-3</v>
      </c>
      <c r="B54">
        <f t="shared" si="0"/>
        <v>9.6999999999999993</v>
      </c>
      <c r="D54">
        <v>-5.6</v>
      </c>
      <c r="E54">
        <f t="shared" si="1"/>
        <v>6.9</v>
      </c>
      <c r="G54">
        <v>6.6</v>
      </c>
      <c r="H54">
        <f t="shared" si="2"/>
        <v>3.1999999999999975</v>
      </c>
    </row>
    <row r="55" spans="1:8" x14ac:dyDescent="0.2">
      <c r="A55">
        <v>9.5</v>
      </c>
      <c r="B55">
        <f t="shared" si="0"/>
        <v>12.7</v>
      </c>
      <c r="D55">
        <v>9.5</v>
      </c>
      <c r="E55">
        <f t="shared" si="1"/>
        <v>12.5</v>
      </c>
      <c r="G55">
        <v>-15.5</v>
      </c>
      <c r="H55">
        <f t="shared" si="2"/>
        <v>-3.4000000000000021</v>
      </c>
    </row>
    <row r="56" spans="1:8" x14ac:dyDescent="0.2">
      <c r="A56">
        <v>3.3</v>
      </c>
      <c r="B56">
        <f t="shared" si="0"/>
        <v>3.1999999999999984</v>
      </c>
      <c r="D56">
        <v>8.6</v>
      </c>
      <c r="E56">
        <f t="shared" si="1"/>
        <v>3</v>
      </c>
      <c r="G56">
        <v>9.5</v>
      </c>
      <c r="H56">
        <f t="shared" si="2"/>
        <v>12.099999999999998</v>
      </c>
    </row>
    <row r="57" spans="1:8" x14ac:dyDescent="0.2">
      <c r="A57">
        <v>8.6999999999999993</v>
      </c>
      <c r="B57">
        <f t="shared" si="0"/>
        <v>-0.10000000000000142</v>
      </c>
      <c r="D57">
        <v>8.6999999999999993</v>
      </c>
      <c r="E57">
        <f t="shared" si="1"/>
        <v>-5.6</v>
      </c>
      <c r="G57">
        <v>8.6</v>
      </c>
      <c r="H57">
        <f t="shared" si="2"/>
        <v>2.5999999999999979</v>
      </c>
    </row>
    <row r="58" spans="1:8" x14ac:dyDescent="0.2">
      <c r="A58">
        <v>2.2000000000000002</v>
      </c>
      <c r="B58">
        <f t="shared" si="0"/>
        <v>-8.8000000000000007</v>
      </c>
      <c r="D58">
        <v>1.4</v>
      </c>
      <c r="E58">
        <f t="shared" si="1"/>
        <v>-14.299999999999999</v>
      </c>
      <c r="G58">
        <v>8.6999999999999993</v>
      </c>
      <c r="H58">
        <f t="shared" si="2"/>
        <v>-6.0000000000000018</v>
      </c>
    </row>
    <row r="59" spans="1:8" x14ac:dyDescent="0.2">
      <c r="A59">
        <v>1.1000000000000001</v>
      </c>
      <c r="B59">
        <f t="shared" si="0"/>
        <v>-11.000000000000002</v>
      </c>
      <c r="D59">
        <v>1.7</v>
      </c>
      <c r="E59">
        <f t="shared" si="1"/>
        <v>-15.7</v>
      </c>
      <c r="G59">
        <v>-3</v>
      </c>
      <c r="H59">
        <f t="shared" si="2"/>
        <v>-14.700000000000001</v>
      </c>
    </row>
    <row r="60" spans="1:8" x14ac:dyDescent="0.2">
      <c r="A60">
        <v>-0.3</v>
      </c>
      <c r="B60">
        <f t="shared" si="0"/>
        <v>-12.100000000000001</v>
      </c>
      <c r="D60">
        <v>-1.8</v>
      </c>
      <c r="E60">
        <f t="shared" si="1"/>
        <v>-17.399999999999999</v>
      </c>
      <c r="G60">
        <v>5.9</v>
      </c>
      <c r="H60">
        <f t="shared" si="2"/>
        <v>-11.700000000000001</v>
      </c>
    </row>
    <row r="61" spans="1:8" x14ac:dyDescent="0.2">
      <c r="A61">
        <v>-1.9</v>
      </c>
      <c r="B61">
        <f t="shared" si="0"/>
        <v>-11.8</v>
      </c>
      <c r="D61">
        <v>-3.7</v>
      </c>
      <c r="E61">
        <f t="shared" si="1"/>
        <v>-15.599999999999998</v>
      </c>
      <c r="G61">
        <v>-7.4</v>
      </c>
      <c r="H61">
        <f t="shared" si="2"/>
        <v>-17.600000000000001</v>
      </c>
    </row>
    <row r="62" spans="1:8" x14ac:dyDescent="0.2">
      <c r="A62">
        <v>-10.8</v>
      </c>
      <c r="B62">
        <f t="shared" si="0"/>
        <v>-9.9</v>
      </c>
      <c r="D62">
        <v>-7.2</v>
      </c>
      <c r="E62">
        <f t="shared" si="1"/>
        <v>-11.899999999999999</v>
      </c>
      <c r="G62">
        <v>-9.1999999999999993</v>
      </c>
      <c r="H62">
        <f t="shared" si="2"/>
        <v>-10.199999999999999</v>
      </c>
    </row>
    <row r="63" spans="1:8" x14ac:dyDescent="0.2">
      <c r="A63">
        <v>0.9</v>
      </c>
      <c r="B63">
        <f t="shared" si="0"/>
        <v>0.9</v>
      </c>
      <c r="D63">
        <v>-10.199999999999999</v>
      </c>
      <c r="E63">
        <f t="shared" si="1"/>
        <v>-4.6999999999999993</v>
      </c>
      <c r="G63">
        <v>-6.5</v>
      </c>
      <c r="H63">
        <f t="shared" si="2"/>
        <v>-1</v>
      </c>
    </row>
    <row r="64" spans="1:8" x14ac:dyDescent="0.2">
      <c r="A64">
        <v>0</v>
      </c>
      <c r="B64">
        <f t="shared" si="0"/>
        <v>0</v>
      </c>
      <c r="D64">
        <v>5.5</v>
      </c>
      <c r="E64">
        <f t="shared" si="1"/>
        <v>5.5</v>
      </c>
      <c r="G64">
        <v>5.5</v>
      </c>
      <c r="H64">
        <f t="shared" si="2"/>
        <v>5.5</v>
      </c>
    </row>
    <row r="65" spans="4:8" x14ac:dyDescent="0.2">
      <c r="D65">
        <v>0</v>
      </c>
      <c r="E65">
        <f t="shared" si="1"/>
        <v>0</v>
      </c>
      <c r="G65">
        <v>0</v>
      </c>
      <c r="H65">
        <f t="shared" si="2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6640-A332-5741-A585-BB46780D2E76}">
  <dimension ref="A1:H64"/>
  <sheetViews>
    <sheetView workbookViewId="0">
      <selection activeCell="F29" sqref="F29"/>
    </sheetView>
  </sheetViews>
  <sheetFormatPr baseColWidth="10" defaultRowHeight="16" x14ac:dyDescent="0.2"/>
  <sheetData>
    <row r="1" spans="1:8" x14ac:dyDescent="0.2">
      <c r="A1" t="s">
        <v>1</v>
      </c>
      <c r="B1" t="s">
        <v>1</v>
      </c>
      <c r="D1" t="s">
        <v>0</v>
      </c>
      <c r="E1" t="s">
        <v>0</v>
      </c>
      <c r="G1" t="s">
        <v>2</v>
      </c>
      <c r="H1" t="s">
        <v>2</v>
      </c>
    </row>
    <row r="2" spans="1:8" x14ac:dyDescent="0.2">
      <c r="A2">
        <v>2.5</v>
      </c>
      <c r="B2">
        <f>A2+B3</f>
        <v>80.999999999999972</v>
      </c>
      <c r="D2">
        <v>-0.5</v>
      </c>
      <c r="E2">
        <f>D2+E3</f>
        <v>63.899999999999977</v>
      </c>
      <c r="G2">
        <v>-1.8</v>
      </c>
      <c r="H2">
        <f>G2+H3</f>
        <v>35.699999999999989</v>
      </c>
    </row>
    <row r="3" spans="1:8" x14ac:dyDescent="0.2">
      <c r="A3">
        <v>0.5</v>
      </c>
      <c r="B3">
        <f t="shared" ref="B3:B63" si="0">A3+B4</f>
        <v>78.499999999999972</v>
      </c>
      <c r="D3">
        <v>-2.5</v>
      </c>
      <c r="E3">
        <f t="shared" ref="E3:E64" si="1">D3+E4</f>
        <v>64.399999999999977</v>
      </c>
      <c r="G3">
        <v>-5.3</v>
      </c>
      <c r="H3">
        <f t="shared" ref="H3:H64" si="2">G3+H4</f>
        <v>37.499999999999986</v>
      </c>
    </row>
    <row r="4" spans="1:8" x14ac:dyDescent="0.2">
      <c r="A4">
        <v>0.4</v>
      </c>
      <c r="B4">
        <f t="shared" si="0"/>
        <v>77.999999999999972</v>
      </c>
      <c r="D4">
        <v>5.5</v>
      </c>
      <c r="E4">
        <f t="shared" si="1"/>
        <v>66.899999999999977</v>
      </c>
      <c r="G4">
        <v>5.5</v>
      </c>
      <c r="H4">
        <f t="shared" si="2"/>
        <v>42.799999999999983</v>
      </c>
    </row>
    <row r="5" spans="1:8" x14ac:dyDescent="0.2">
      <c r="A5">
        <v>2.1</v>
      </c>
      <c r="B5">
        <f t="shared" si="0"/>
        <v>77.599999999999966</v>
      </c>
      <c r="D5">
        <v>6.7</v>
      </c>
      <c r="E5">
        <f t="shared" si="1"/>
        <v>61.39999999999997</v>
      </c>
      <c r="G5">
        <v>6.7</v>
      </c>
      <c r="H5">
        <f t="shared" si="2"/>
        <v>37.299999999999983</v>
      </c>
    </row>
    <row r="6" spans="1:8" x14ac:dyDescent="0.2">
      <c r="A6">
        <v>-2.4</v>
      </c>
      <c r="B6">
        <f t="shared" si="0"/>
        <v>75.499999999999972</v>
      </c>
      <c r="D6">
        <v>-4.9000000000000004</v>
      </c>
      <c r="E6">
        <f t="shared" si="1"/>
        <v>54.699999999999967</v>
      </c>
      <c r="G6">
        <v>-8.1999999999999993</v>
      </c>
      <c r="H6">
        <f t="shared" si="2"/>
        <v>30.599999999999984</v>
      </c>
    </row>
    <row r="7" spans="1:8" x14ac:dyDescent="0.2">
      <c r="A7">
        <v>-0.6</v>
      </c>
      <c r="B7">
        <f t="shared" si="0"/>
        <v>77.899999999999977</v>
      </c>
      <c r="D7">
        <v>-3</v>
      </c>
      <c r="E7">
        <f t="shared" si="1"/>
        <v>59.599999999999966</v>
      </c>
      <c r="G7">
        <v>-6.2</v>
      </c>
      <c r="H7">
        <f t="shared" si="2"/>
        <v>38.799999999999983</v>
      </c>
    </row>
    <row r="8" spans="1:8" x14ac:dyDescent="0.2">
      <c r="A8">
        <v>-4.4000000000000004</v>
      </c>
      <c r="B8">
        <f t="shared" si="0"/>
        <v>78.499999999999972</v>
      </c>
      <c r="D8">
        <v>-7.2</v>
      </c>
      <c r="E8">
        <f t="shared" si="1"/>
        <v>62.599999999999966</v>
      </c>
      <c r="G8">
        <v>1</v>
      </c>
      <c r="H8">
        <f t="shared" si="2"/>
        <v>44.999999999999986</v>
      </c>
    </row>
    <row r="9" spans="1:8" x14ac:dyDescent="0.2">
      <c r="A9">
        <v>-5.6</v>
      </c>
      <c r="B9">
        <f t="shared" si="0"/>
        <v>82.899999999999977</v>
      </c>
      <c r="D9">
        <v>-8.6999999999999993</v>
      </c>
      <c r="E9">
        <f t="shared" si="1"/>
        <v>69.799999999999969</v>
      </c>
      <c r="G9">
        <v>-13.7</v>
      </c>
      <c r="H9">
        <f t="shared" si="2"/>
        <v>43.999999999999986</v>
      </c>
    </row>
    <row r="10" spans="1:8" x14ac:dyDescent="0.2">
      <c r="A10">
        <v>-1.5</v>
      </c>
      <c r="B10">
        <f t="shared" si="0"/>
        <v>88.499999999999972</v>
      </c>
      <c r="D10">
        <v>-2.9</v>
      </c>
      <c r="E10">
        <f t="shared" si="1"/>
        <v>78.499999999999972</v>
      </c>
      <c r="G10">
        <v>-7.2</v>
      </c>
      <c r="H10">
        <f t="shared" si="2"/>
        <v>57.699999999999989</v>
      </c>
    </row>
    <row r="11" spans="1:8" x14ac:dyDescent="0.2">
      <c r="A11">
        <v>6.1</v>
      </c>
      <c r="B11">
        <f t="shared" si="0"/>
        <v>89.999999999999972</v>
      </c>
      <c r="D11">
        <v>6.1</v>
      </c>
      <c r="E11">
        <f t="shared" si="1"/>
        <v>81.399999999999977</v>
      </c>
      <c r="G11">
        <v>6.1</v>
      </c>
      <c r="H11">
        <f t="shared" si="2"/>
        <v>64.899999999999991</v>
      </c>
    </row>
    <row r="12" spans="1:8" x14ac:dyDescent="0.2">
      <c r="A12">
        <v>-0.5</v>
      </c>
      <c r="B12">
        <f t="shared" si="0"/>
        <v>83.899999999999977</v>
      </c>
      <c r="D12">
        <v>-3.2</v>
      </c>
      <c r="E12">
        <f t="shared" si="1"/>
        <v>75.299999999999983</v>
      </c>
      <c r="G12">
        <v>-7.4</v>
      </c>
      <c r="H12">
        <f t="shared" si="2"/>
        <v>58.79999999999999</v>
      </c>
    </row>
    <row r="13" spans="1:8" x14ac:dyDescent="0.2">
      <c r="A13">
        <v>7.1</v>
      </c>
      <c r="B13">
        <f t="shared" si="0"/>
        <v>84.399999999999977</v>
      </c>
      <c r="D13">
        <v>7.1</v>
      </c>
      <c r="E13">
        <f t="shared" si="1"/>
        <v>78.499999999999986</v>
      </c>
      <c r="G13">
        <v>7.1</v>
      </c>
      <c r="H13">
        <f t="shared" si="2"/>
        <v>66.199999999999989</v>
      </c>
    </row>
    <row r="14" spans="1:8" x14ac:dyDescent="0.2">
      <c r="A14">
        <v>0.5</v>
      </c>
      <c r="B14">
        <f t="shared" si="0"/>
        <v>77.299999999999983</v>
      </c>
      <c r="D14">
        <v>-2</v>
      </c>
      <c r="E14">
        <f t="shared" si="1"/>
        <v>71.399999999999991</v>
      </c>
      <c r="G14">
        <v>5.0999999999999996</v>
      </c>
      <c r="H14">
        <f t="shared" si="2"/>
        <v>59.099999999999987</v>
      </c>
    </row>
    <row r="15" spans="1:8" x14ac:dyDescent="0.2">
      <c r="A15">
        <v>8.1</v>
      </c>
      <c r="B15">
        <f t="shared" si="0"/>
        <v>76.799999999999983</v>
      </c>
      <c r="D15">
        <v>8.1</v>
      </c>
      <c r="E15">
        <f t="shared" si="1"/>
        <v>73.399999999999991</v>
      </c>
      <c r="G15">
        <v>8.1</v>
      </c>
      <c r="H15">
        <f t="shared" si="2"/>
        <v>53.999999999999986</v>
      </c>
    </row>
    <row r="16" spans="1:8" x14ac:dyDescent="0.2">
      <c r="A16">
        <v>3.5</v>
      </c>
      <c r="B16">
        <f t="shared" si="0"/>
        <v>68.699999999999989</v>
      </c>
      <c r="D16">
        <v>3.5</v>
      </c>
      <c r="E16">
        <f t="shared" si="1"/>
        <v>65.3</v>
      </c>
      <c r="G16">
        <v>3.5</v>
      </c>
      <c r="H16">
        <f t="shared" si="2"/>
        <v>45.899999999999984</v>
      </c>
    </row>
    <row r="17" spans="1:8" x14ac:dyDescent="0.2">
      <c r="A17">
        <v>-4.7</v>
      </c>
      <c r="B17">
        <f t="shared" si="0"/>
        <v>65.199999999999989</v>
      </c>
      <c r="D17">
        <v>-4.2</v>
      </c>
      <c r="E17">
        <f t="shared" si="1"/>
        <v>61.8</v>
      </c>
      <c r="G17">
        <v>3.8</v>
      </c>
      <c r="H17">
        <f t="shared" si="2"/>
        <v>42.399999999999984</v>
      </c>
    </row>
    <row r="18" spans="1:8" x14ac:dyDescent="0.2">
      <c r="A18">
        <v>8.4</v>
      </c>
      <c r="B18">
        <f t="shared" si="0"/>
        <v>69.899999999999991</v>
      </c>
      <c r="D18">
        <v>8.4</v>
      </c>
      <c r="E18">
        <f t="shared" si="1"/>
        <v>66</v>
      </c>
      <c r="G18">
        <v>8.4</v>
      </c>
      <c r="H18">
        <f t="shared" si="2"/>
        <v>38.599999999999987</v>
      </c>
    </row>
    <row r="19" spans="1:8" x14ac:dyDescent="0.2">
      <c r="A19">
        <v>5.9</v>
      </c>
      <c r="B19">
        <f t="shared" si="0"/>
        <v>61.499999999999986</v>
      </c>
      <c r="D19">
        <v>5.9</v>
      </c>
      <c r="E19">
        <f t="shared" si="1"/>
        <v>57.6</v>
      </c>
      <c r="G19">
        <v>5.9</v>
      </c>
      <c r="H19">
        <f t="shared" si="2"/>
        <v>30.199999999999989</v>
      </c>
    </row>
    <row r="20" spans="1:8" x14ac:dyDescent="0.2">
      <c r="A20">
        <v>1.2</v>
      </c>
      <c r="B20">
        <f t="shared" si="0"/>
        <v>55.599999999999987</v>
      </c>
      <c r="D20">
        <v>-2</v>
      </c>
      <c r="E20">
        <f t="shared" si="1"/>
        <v>51.7</v>
      </c>
      <c r="G20">
        <v>-5.7</v>
      </c>
      <c r="H20">
        <f t="shared" si="2"/>
        <v>24.29999999999999</v>
      </c>
    </row>
    <row r="21" spans="1:8" x14ac:dyDescent="0.2">
      <c r="A21">
        <v>5.5</v>
      </c>
      <c r="B21">
        <f t="shared" si="0"/>
        <v>54.399999999999984</v>
      </c>
      <c r="D21">
        <v>5.5</v>
      </c>
      <c r="E21">
        <f t="shared" si="1"/>
        <v>53.7</v>
      </c>
      <c r="G21">
        <v>5.5</v>
      </c>
      <c r="H21">
        <f t="shared" si="2"/>
        <v>29.999999999999989</v>
      </c>
    </row>
    <row r="22" spans="1:8" x14ac:dyDescent="0.2">
      <c r="A22">
        <v>7.2</v>
      </c>
      <c r="B22">
        <f t="shared" si="0"/>
        <v>48.899999999999984</v>
      </c>
      <c r="D22">
        <v>7.2</v>
      </c>
      <c r="E22">
        <f t="shared" si="1"/>
        <v>48.2</v>
      </c>
      <c r="G22">
        <v>7.2</v>
      </c>
      <c r="H22">
        <f t="shared" si="2"/>
        <v>24.499999999999989</v>
      </c>
    </row>
    <row r="23" spans="1:8" x14ac:dyDescent="0.2">
      <c r="A23">
        <v>1.9</v>
      </c>
      <c r="B23">
        <f t="shared" si="0"/>
        <v>41.699999999999982</v>
      </c>
      <c r="D23">
        <v>-1</v>
      </c>
      <c r="E23">
        <f t="shared" si="1"/>
        <v>41</v>
      </c>
      <c r="G23">
        <v>-6.6</v>
      </c>
      <c r="H23">
        <f t="shared" si="2"/>
        <v>17.29999999999999</v>
      </c>
    </row>
    <row r="24" spans="1:8" x14ac:dyDescent="0.2">
      <c r="A24">
        <v>-2.2000000000000002</v>
      </c>
      <c r="B24">
        <f t="shared" si="0"/>
        <v>39.799999999999983</v>
      </c>
      <c r="D24">
        <v>2.6</v>
      </c>
      <c r="E24">
        <f t="shared" si="1"/>
        <v>42</v>
      </c>
      <c r="G24">
        <v>2.6</v>
      </c>
      <c r="H24">
        <f t="shared" si="2"/>
        <v>23.899999999999991</v>
      </c>
    </row>
    <row r="25" spans="1:8" x14ac:dyDescent="0.2">
      <c r="A25">
        <v>4</v>
      </c>
      <c r="B25">
        <f t="shared" si="0"/>
        <v>41.999999999999986</v>
      </c>
      <c r="D25">
        <v>4</v>
      </c>
      <c r="E25">
        <f t="shared" si="1"/>
        <v>39.4</v>
      </c>
      <c r="G25">
        <v>4</v>
      </c>
      <c r="H25">
        <f t="shared" si="2"/>
        <v>21.29999999999999</v>
      </c>
    </row>
    <row r="26" spans="1:8" x14ac:dyDescent="0.2">
      <c r="A26">
        <v>4.3</v>
      </c>
      <c r="B26">
        <f t="shared" si="0"/>
        <v>37.999999999999986</v>
      </c>
      <c r="D26">
        <v>4.3</v>
      </c>
      <c r="E26">
        <f t="shared" si="1"/>
        <v>35.4</v>
      </c>
      <c r="G26">
        <v>4.3</v>
      </c>
      <c r="H26">
        <f t="shared" si="2"/>
        <v>17.29999999999999</v>
      </c>
    </row>
    <row r="27" spans="1:8" x14ac:dyDescent="0.2">
      <c r="A27">
        <v>-0.7</v>
      </c>
      <c r="B27">
        <f t="shared" si="0"/>
        <v>33.699999999999989</v>
      </c>
      <c r="D27">
        <v>-0.9</v>
      </c>
      <c r="E27">
        <f t="shared" si="1"/>
        <v>31.1</v>
      </c>
      <c r="G27">
        <v>-0.9</v>
      </c>
      <c r="H27">
        <f t="shared" si="2"/>
        <v>12.999999999999989</v>
      </c>
    </row>
    <row r="28" spans="1:8" x14ac:dyDescent="0.2">
      <c r="A28">
        <v>-4.0999999999999996</v>
      </c>
      <c r="B28">
        <f t="shared" si="0"/>
        <v>34.399999999999991</v>
      </c>
      <c r="D28">
        <v>-5</v>
      </c>
      <c r="E28">
        <f t="shared" si="1"/>
        <v>32</v>
      </c>
      <c r="G28">
        <v>-5.4</v>
      </c>
      <c r="H28">
        <f t="shared" si="2"/>
        <v>13.89999999999999</v>
      </c>
    </row>
    <row r="29" spans="1:8" x14ac:dyDescent="0.2">
      <c r="A29">
        <v>-2</v>
      </c>
      <c r="B29">
        <f t="shared" si="0"/>
        <v>38.499999999999993</v>
      </c>
      <c r="D29">
        <v>-1.1000000000000001</v>
      </c>
      <c r="E29">
        <f t="shared" si="1"/>
        <v>37</v>
      </c>
      <c r="G29">
        <v>-1.1000000000000001</v>
      </c>
      <c r="H29">
        <f t="shared" si="2"/>
        <v>19.29999999999999</v>
      </c>
    </row>
    <row r="30" spans="1:8" x14ac:dyDescent="0.2">
      <c r="A30">
        <v>-3.4</v>
      </c>
      <c r="B30">
        <f t="shared" si="0"/>
        <v>40.499999999999993</v>
      </c>
      <c r="D30">
        <v>-4.4000000000000004</v>
      </c>
      <c r="E30">
        <f t="shared" si="1"/>
        <v>38.1</v>
      </c>
      <c r="G30">
        <v>-4</v>
      </c>
      <c r="H30">
        <f t="shared" si="2"/>
        <v>20.399999999999991</v>
      </c>
    </row>
    <row r="31" spans="1:8" x14ac:dyDescent="0.2">
      <c r="A31">
        <v>-1.8</v>
      </c>
      <c r="B31">
        <f t="shared" si="0"/>
        <v>43.899999999999991</v>
      </c>
      <c r="D31">
        <v>-1.5</v>
      </c>
      <c r="E31">
        <f t="shared" si="1"/>
        <v>42.5</v>
      </c>
      <c r="G31">
        <v>-5.2</v>
      </c>
      <c r="H31">
        <f t="shared" si="2"/>
        <v>24.399999999999991</v>
      </c>
    </row>
    <row r="32" spans="1:8" x14ac:dyDescent="0.2">
      <c r="A32">
        <v>-3.5</v>
      </c>
      <c r="B32">
        <f t="shared" si="0"/>
        <v>45.699999999999989</v>
      </c>
      <c r="D32">
        <v>-5</v>
      </c>
      <c r="E32">
        <f t="shared" si="1"/>
        <v>44</v>
      </c>
      <c r="G32">
        <v>-9.8000000000000007</v>
      </c>
      <c r="H32">
        <f t="shared" si="2"/>
        <v>29.599999999999991</v>
      </c>
    </row>
    <row r="33" spans="1:8" x14ac:dyDescent="0.2">
      <c r="A33">
        <v>1.6</v>
      </c>
      <c r="B33">
        <f t="shared" si="0"/>
        <v>49.199999999999989</v>
      </c>
      <c r="D33">
        <v>8.6999999999999993</v>
      </c>
      <c r="E33">
        <f t="shared" si="1"/>
        <v>49</v>
      </c>
      <c r="G33">
        <v>8.6999999999999993</v>
      </c>
      <c r="H33">
        <f t="shared" si="2"/>
        <v>39.399999999999991</v>
      </c>
    </row>
    <row r="34" spans="1:8" x14ac:dyDescent="0.2">
      <c r="A34">
        <v>8.1</v>
      </c>
      <c r="B34">
        <f t="shared" si="0"/>
        <v>47.599999999999987</v>
      </c>
      <c r="D34">
        <v>8.1</v>
      </c>
      <c r="E34">
        <f t="shared" si="1"/>
        <v>40.300000000000004</v>
      </c>
      <c r="G34">
        <v>8.1</v>
      </c>
      <c r="H34">
        <f t="shared" si="2"/>
        <v>30.699999999999996</v>
      </c>
    </row>
    <row r="35" spans="1:8" x14ac:dyDescent="0.2">
      <c r="A35">
        <v>2.8</v>
      </c>
      <c r="B35">
        <f t="shared" si="0"/>
        <v>39.499999999999986</v>
      </c>
      <c r="D35">
        <v>2.8</v>
      </c>
      <c r="E35">
        <f t="shared" si="1"/>
        <v>32.200000000000003</v>
      </c>
      <c r="G35">
        <v>2.8</v>
      </c>
      <c r="H35">
        <f t="shared" si="2"/>
        <v>22.599999999999998</v>
      </c>
    </row>
    <row r="36" spans="1:8" x14ac:dyDescent="0.2">
      <c r="A36">
        <v>4</v>
      </c>
      <c r="B36">
        <f t="shared" si="0"/>
        <v>36.699999999999989</v>
      </c>
      <c r="D36">
        <v>4</v>
      </c>
      <c r="E36">
        <f t="shared" si="1"/>
        <v>29.400000000000006</v>
      </c>
      <c r="G36">
        <v>4</v>
      </c>
      <c r="H36">
        <f t="shared" si="2"/>
        <v>19.799999999999997</v>
      </c>
    </row>
    <row r="37" spans="1:8" x14ac:dyDescent="0.2">
      <c r="A37">
        <v>-6.1</v>
      </c>
      <c r="B37">
        <f t="shared" si="0"/>
        <v>32.699999999999989</v>
      </c>
      <c r="D37">
        <v>-4.3</v>
      </c>
      <c r="E37">
        <f t="shared" si="1"/>
        <v>25.400000000000006</v>
      </c>
      <c r="G37">
        <v>1.2</v>
      </c>
      <c r="H37">
        <f t="shared" si="2"/>
        <v>15.799999999999997</v>
      </c>
    </row>
    <row r="38" spans="1:8" x14ac:dyDescent="0.2">
      <c r="A38">
        <v>-2.7</v>
      </c>
      <c r="B38">
        <f t="shared" si="0"/>
        <v>38.79999999999999</v>
      </c>
      <c r="D38">
        <v>-3.8</v>
      </c>
      <c r="E38">
        <f t="shared" si="1"/>
        <v>29.700000000000006</v>
      </c>
      <c r="G38">
        <v>-1.8</v>
      </c>
      <c r="H38">
        <f t="shared" si="2"/>
        <v>14.599999999999998</v>
      </c>
    </row>
    <row r="39" spans="1:8" x14ac:dyDescent="0.2">
      <c r="A39">
        <v>2.8</v>
      </c>
      <c r="B39">
        <f t="shared" si="0"/>
        <v>41.499999999999993</v>
      </c>
      <c r="D39">
        <v>2.8</v>
      </c>
      <c r="E39">
        <f t="shared" si="1"/>
        <v>33.500000000000007</v>
      </c>
      <c r="G39">
        <v>2.8</v>
      </c>
      <c r="H39">
        <f t="shared" si="2"/>
        <v>16.399999999999999</v>
      </c>
    </row>
    <row r="40" spans="1:8" x14ac:dyDescent="0.2">
      <c r="A40">
        <v>5.8</v>
      </c>
      <c r="B40">
        <f t="shared" si="0"/>
        <v>38.699999999999996</v>
      </c>
      <c r="D40">
        <v>5.8</v>
      </c>
      <c r="E40">
        <f t="shared" si="1"/>
        <v>30.700000000000006</v>
      </c>
      <c r="G40">
        <v>5.8</v>
      </c>
      <c r="H40">
        <f t="shared" si="2"/>
        <v>13.599999999999998</v>
      </c>
    </row>
    <row r="41" spans="1:8" x14ac:dyDescent="0.2">
      <c r="A41">
        <v>-2.4</v>
      </c>
      <c r="B41">
        <f t="shared" si="0"/>
        <v>32.9</v>
      </c>
      <c r="D41">
        <v>-5.3</v>
      </c>
      <c r="E41">
        <f t="shared" si="1"/>
        <v>24.900000000000006</v>
      </c>
      <c r="G41">
        <v>-5</v>
      </c>
      <c r="H41">
        <f t="shared" si="2"/>
        <v>7.7999999999999989</v>
      </c>
    </row>
    <row r="42" spans="1:8" x14ac:dyDescent="0.2">
      <c r="A42">
        <v>6.5</v>
      </c>
      <c r="B42">
        <f t="shared" si="0"/>
        <v>35.299999999999997</v>
      </c>
      <c r="D42">
        <v>6.5</v>
      </c>
      <c r="E42">
        <f t="shared" si="1"/>
        <v>30.200000000000006</v>
      </c>
      <c r="G42">
        <v>6.5</v>
      </c>
      <c r="H42">
        <f t="shared" si="2"/>
        <v>12.799999999999999</v>
      </c>
    </row>
    <row r="43" spans="1:8" x14ac:dyDescent="0.2">
      <c r="A43">
        <v>0.7</v>
      </c>
      <c r="B43">
        <f t="shared" si="0"/>
        <v>28.8</v>
      </c>
      <c r="D43">
        <v>-2.1</v>
      </c>
      <c r="E43">
        <f t="shared" si="1"/>
        <v>23.700000000000006</v>
      </c>
      <c r="G43">
        <v>-3.1</v>
      </c>
      <c r="H43">
        <f t="shared" si="2"/>
        <v>6.2999999999999989</v>
      </c>
    </row>
    <row r="44" spans="1:8" x14ac:dyDescent="0.2">
      <c r="A44">
        <v>-0.3</v>
      </c>
      <c r="B44">
        <f t="shared" si="0"/>
        <v>28.1</v>
      </c>
      <c r="D44">
        <v>-3.4</v>
      </c>
      <c r="E44">
        <f t="shared" si="1"/>
        <v>25.800000000000008</v>
      </c>
      <c r="G44">
        <v>2.8</v>
      </c>
      <c r="H44">
        <f t="shared" si="2"/>
        <v>9.3999999999999986</v>
      </c>
    </row>
    <row r="45" spans="1:8" x14ac:dyDescent="0.2">
      <c r="A45">
        <v>2.2000000000000002</v>
      </c>
      <c r="B45">
        <f t="shared" si="0"/>
        <v>28.400000000000002</v>
      </c>
      <c r="D45">
        <v>-1.2</v>
      </c>
      <c r="E45">
        <f t="shared" si="1"/>
        <v>29.200000000000006</v>
      </c>
      <c r="G45">
        <v>-0.5</v>
      </c>
      <c r="H45">
        <f t="shared" si="2"/>
        <v>6.6</v>
      </c>
    </row>
    <row r="46" spans="1:8" x14ac:dyDescent="0.2">
      <c r="A46">
        <v>8.4</v>
      </c>
      <c r="B46">
        <f t="shared" si="0"/>
        <v>26.200000000000003</v>
      </c>
      <c r="D46">
        <v>8.4</v>
      </c>
      <c r="E46">
        <f t="shared" si="1"/>
        <v>30.400000000000006</v>
      </c>
      <c r="G46">
        <v>8.4</v>
      </c>
      <c r="H46">
        <f t="shared" si="2"/>
        <v>7.1</v>
      </c>
    </row>
    <row r="47" spans="1:8" x14ac:dyDescent="0.2">
      <c r="A47">
        <v>-5.3</v>
      </c>
      <c r="B47">
        <f t="shared" si="0"/>
        <v>17.8</v>
      </c>
      <c r="D47">
        <v>-0.4</v>
      </c>
      <c r="E47">
        <f t="shared" si="1"/>
        <v>22.000000000000004</v>
      </c>
      <c r="G47">
        <v>-0.4</v>
      </c>
      <c r="H47">
        <f t="shared" si="2"/>
        <v>-1.3000000000000003</v>
      </c>
    </row>
    <row r="48" spans="1:8" x14ac:dyDescent="0.2">
      <c r="A48">
        <v>0.7</v>
      </c>
      <c r="B48">
        <f t="shared" si="0"/>
        <v>23.1</v>
      </c>
      <c r="D48">
        <v>5.3</v>
      </c>
      <c r="E48">
        <f t="shared" si="1"/>
        <v>22.400000000000002</v>
      </c>
      <c r="G48">
        <v>5.3</v>
      </c>
      <c r="H48">
        <f t="shared" si="2"/>
        <v>-0.90000000000000036</v>
      </c>
    </row>
    <row r="49" spans="1:8" x14ac:dyDescent="0.2">
      <c r="A49">
        <v>-2.2000000000000002</v>
      </c>
      <c r="B49">
        <f t="shared" si="0"/>
        <v>22.400000000000002</v>
      </c>
      <c r="D49">
        <v>-5.2</v>
      </c>
      <c r="E49">
        <f t="shared" si="1"/>
        <v>17.100000000000001</v>
      </c>
      <c r="G49">
        <v>-8.6</v>
      </c>
      <c r="H49">
        <f t="shared" si="2"/>
        <v>-6.2</v>
      </c>
    </row>
    <row r="50" spans="1:8" x14ac:dyDescent="0.2">
      <c r="A50">
        <v>6.3</v>
      </c>
      <c r="B50">
        <f t="shared" si="0"/>
        <v>24.6</v>
      </c>
      <c r="D50">
        <v>6.3</v>
      </c>
      <c r="E50">
        <f t="shared" si="1"/>
        <v>22.3</v>
      </c>
      <c r="G50">
        <v>6.3</v>
      </c>
      <c r="H50">
        <f t="shared" si="2"/>
        <v>2.3999999999999995</v>
      </c>
    </row>
    <row r="51" spans="1:8" x14ac:dyDescent="0.2">
      <c r="A51">
        <v>6.4</v>
      </c>
      <c r="B51">
        <f t="shared" si="0"/>
        <v>18.3</v>
      </c>
      <c r="D51">
        <v>8.1</v>
      </c>
      <c r="E51">
        <f t="shared" si="1"/>
        <v>16</v>
      </c>
      <c r="G51">
        <v>8.1</v>
      </c>
      <c r="H51">
        <f t="shared" si="2"/>
        <v>-3.9000000000000004</v>
      </c>
    </row>
    <row r="52" spans="1:8" x14ac:dyDescent="0.2">
      <c r="A52">
        <v>1.1000000000000001</v>
      </c>
      <c r="B52">
        <f t="shared" si="0"/>
        <v>11.9</v>
      </c>
      <c r="D52">
        <v>-1.4</v>
      </c>
      <c r="E52">
        <f t="shared" si="1"/>
        <v>7.9</v>
      </c>
      <c r="G52">
        <v>-7.5</v>
      </c>
      <c r="H52">
        <f t="shared" si="2"/>
        <v>-12</v>
      </c>
    </row>
    <row r="53" spans="1:8" x14ac:dyDescent="0.2">
      <c r="A53">
        <v>3.6</v>
      </c>
      <c r="B53">
        <f t="shared" si="0"/>
        <v>10.8</v>
      </c>
      <c r="D53">
        <v>0.8</v>
      </c>
      <c r="E53">
        <f t="shared" si="1"/>
        <v>9.3000000000000007</v>
      </c>
      <c r="G53">
        <v>-0.9</v>
      </c>
      <c r="H53">
        <f t="shared" si="2"/>
        <v>-4.4999999999999991</v>
      </c>
    </row>
    <row r="54" spans="1:8" x14ac:dyDescent="0.2">
      <c r="A54">
        <v>-0.2</v>
      </c>
      <c r="B54">
        <f t="shared" si="0"/>
        <v>7.2000000000000011</v>
      </c>
      <c r="D54">
        <v>3.4</v>
      </c>
      <c r="E54">
        <f t="shared" si="1"/>
        <v>8.5</v>
      </c>
      <c r="G54">
        <v>3.4</v>
      </c>
      <c r="H54">
        <f t="shared" si="2"/>
        <v>-3.5999999999999992</v>
      </c>
    </row>
    <row r="55" spans="1:8" x14ac:dyDescent="0.2">
      <c r="A55">
        <v>2.7</v>
      </c>
      <c r="B55">
        <f t="shared" si="0"/>
        <v>7.4000000000000012</v>
      </c>
      <c r="D55">
        <v>-1.3</v>
      </c>
      <c r="E55">
        <f t="shared" si="1"/>
        <v>5.1000000000000005</v>
      </c>
      <c r="G55">
        <v>-5.2</v>
      </c>
      <c r="H55">
        <f t="shared" si="2"/>
        <v>-6.9999999999999991</v>
      </c>
    </row>
    <row r="56" spans="1:8" x14ac:dyDescent="0.2">
      <c r="A56">
        <v>-3.4</v>
      </c>
      <c r="B56">
        <f t="shared" si="0"/>
        <v>4.7000000000000011</v>
      </c>
      <c r="D56">
        <v>1.4</v>
      </c>
      <c r="E56">
        <f t="shared" si="1"/>
        <v>6.4</v>
      </c>
      <c r="G56">
        <v>5.5</v>
      </c>
      <c r="H56">
        <f t="shared" si="2"/>
        <v>-1.7999999999999989</v>
      </c>
    </row>
    <row r="57" spans="1:8" x14ac:dyDescent="0.2">
      <c r="A57">
        <v>-2.2999999999999998</v>
      </c>
      <c r="B57">
        <f t="shared" si="0"/>
        <v>8.1000000000000014</v>
      </c>
      <c r="D57">
        <v>1.9</v>
      </c>
      <c r="E57">
        <f t="shared" si="1"/>
        <v>5.0000000000000009</v>
      </c>
      <c r="G57">
        <v>1.9</v>
      </c>
      <c r="H57">
        <f t="shared" si="2"/>
        <v>-7.2999999999999989</v>
      </c>
    </row>
    <row r="58" spans="1:8" x14ac:dyDescent="0.2">
      <c r="A58">
        <v>0.8</v>
      </c>
      <c r="B58">
        <f t="shared" si="0"/>
        <v>10.400000000000002</v>
      </c>
      <c r="D58">
        <v>-2.9</v>
      </c>
      <c r="E58">
        <f t="shared" si="1"/>
        <v>3.100000000000001</v>
      </c>
      <c r="G58">
        <v>-6.9</v>
      </c>
      <c r="H58">
        <f t="shared" si="2"/>
        <v>-9.1999999999999993</v>
      </c>
    </row>
    <row r="59" spans="1:8" x14ac:dyDescent="0.2">
      <c r="A59">
        <v>-0.1</v>
      </c>
      <c r="B59">
        <f t="shared" si="0"/>
        <v>9.6000000000000014</v>
      </c>
      <c r="D59">
        <v>0.8</v>
      </c>
      <c r="E59">
        <f t="shared" si="1"/>
        <v>6.0000000000000009</v>
      </c>
      <c r="G59">
        <v>0.8</v>
      </c>
      <c r="H59">
        <f t="shared" si="2"/>
        <v>-2.2999999999999998</v>
      </c>
    </row>
    <row r="60" spans="1:8" x14ac:dyDescent="0.2">
      <c r="A60">
        <v>6.9</v>
      </c>
      <c r="B60">
        <f t="shared" si="0"/>
        <v>9.7000000000000011</v>
      </c>
      <c r="D60">
        <v>-2.9</v>
      </c>
      <c r="E60">
        <f t="shared" si="1"/>
        <v>5.2000000000000011</v>
      </c>
      <c r="G60">
        <v>-7.1</v>
      </c>
      <c r="H60">
        <f t="shared" si="2"/>
        <v>-3.0999999999999996</v>
      </c>
    </row>
    <row r="61" spans="1:8" x14ac:dyDescent="0.2">
      <c r="A61">
        <v>5.4</v>
      </c>
      <c r="B61">
        <f t="shared" si="0"/>
        <v>2.8000000000000007</v>
      </c>
      <c r="D61">
        <v>6.9</v>
      </c>
      <c r="E61">
        <f t="shared" si="1"/>
        <v>8.1000000000000014</v>
      </c>
      <c r="G61">
        <v>6.9</v>
      </c>
      <c r="H61">
        <f t="shared" si="2"/>
        <v>4</v>
      </c>
    </row>
    <row r="62" spans="1:8" x14ac:dyDescent="0.2">
      <c r="A62">
        <v>1.2</v>
      </c>
      <c r="B62">
        <f t="shared" si="0"/>
        <v>-2.5999999999999996</v>
      </c>
      <c r="D62">
        <v>5.4</v>
      </c>
      <c r="E62">
        <f t="shared" si="1"/>
        <v>1.2000000000000002</v>
      </c>
      <c r="G62">
        <v>5.4</v>
      </c>
      <c r="H62">
        <f t="shared" si="2"/>
        <v>-2.9000000000000004</v>
      </c>
    </row>
    <row r="63" spans="1:8" x14ac:dyDescent="0.2">
      <c r="A63">
        <v>-3.8</v>
      </c>
      <c r="B63">
        <f t="shared" si="0"/>
        <v>-3.8</v>
      </c>
      <c r="D63">
        <v>1.2</v>
      </c>
      <c r="E63">
        <f t="shared" si="1"/>
        <v>-4.2</v>
      </c>
      <c r="G63">
        <v>1.2</v>
      </c>
      <c r="H63">
        <f t="shared" si="2"/>
        <v>-8.3000000000000007</v>
      </c>
    </row>
    <row r="64" spans="1:8" x14ac:dyDescent="0.2">
      <c r="D64">
        <v>-5.4</v>
      </c>
      <c r="E64">
        <f t="shared" si="1"/>
        <v>-5.4</v>
      </c>
      <c r="G64">
        <v>-9.5</v>
      </c>
      <c r="H64">
        <f t="shared" si="2"/>
        <v>-9.5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9CE3-69F1-D744-A5B3-D3C3E405F4EE}">
  <dimension ref="A1:H53"/>
  <sheetViews>
    <sheetView workbookViewId="0">
      <selection activeCell="F25" sqref="F25"/>
    </sheetView>
  </sheetViews>
  <sheetFormatPr baseColWidth="10" defaultRowHeight="16" x14ac:dyDescent="0.2"/>
  <sheetData>
    <row r="1" spans="1:8" x14ac:dyDescent="0.2">
      <c r="A1" t="s">
        <v>1</v>
      </c>
      <c r="B1" t="s">
        <v>1</v>
      </c>
      <c r="D1" t="s">
        <v>0</v>
      </c>
      <c r="E1" t="s">
        <v>0</v>
      </c>
      <c r="G1" t="s">
        <v>2</v>
      </c>
      <c r="H1" t="s">
        <v>2</v>
      </c>
    </row>
    <row r="2" spans="1:8" x14ac:dyDescent="0.2">
      <c r="A2">
        <v>2.2000000000000002</v>
      </c>
      <c r="B2">
        <f>A2+B3</f>
        <v>96.300000000000011</v>
      </c>
      <c r="D2">
        <v>2.2000000000000002</v>
      </c>
      <c r="E2">
        <f>D2+E3</f>
        <v>110.30000000000001</v>
      </c>
      <c r="G2">
        <v>2.2000000000000002</v>
      </c>
      <c r="H2">
        <f>G2+H3</f>
        <v>112.20000000000002</v>
      </c>
    </row>
    <row r="3" spans="1:8" x14ac:dyDescent="0.2">
      <c r="A3">
        <v>0.5</v>
      </c>
      <c r="B3">
        <f t="shared" ref="B3:B50" si="0">A3+B4</f>
        <v>94.100000000000009</v>
      </c>
      <c r="D3">
        <v>5.4</v>
      </c>
      <c r="E3">
        <f t="shared" ref="E3:E51" si="1">D3+E4</f>
        <v>108.10000000000001</v>
      </c>
      <c r="G3">
        <v>5.4</v>
      </c>
      <c r="H3">
        <f t="shared" ref="H3:H53" si="2">G3+H4</f>
        <v>110.00000000000001</v>
      </c>
    </row>
    <row r="4" spans="1:8" x14ac:dyDescent="0.2">
      <c r="A4">
        <v>6.1</v>
      </c>
      <c r="B4">
        <f t="shared" si="0"/>
        <v>93.600000000000009</v>
      </c>
      <c r="D4">
        <v>6.1</v>
      </c>
      <c r="E4">
        <f t="shared" si="1"/>
        <v>102.7</v>
      </c>
      <c r="G4">
        <v>6.1</v>
      </c>
      <c r="H4">
        <f t="shared" si="2"/>
        <v>104.60000000000001</v>
      </c>
    </row>
    <row r="5" spans="1:8" x14ac:dyDescent="0.2">
      <c r="A5">
        <v>10.1</v>
      </c>
      <c r="B5">
        <f t="shared" si="0"/>
        <v>87.500000000000014</v>
      </c>
      <c r="D5">
        <v>10.1</v>
      </c>
      <c r="E5">
        <f t="shared" si="1"/>
        <v>96.600000000000009</v>
      </c>
      <c r="G5">
        <v>10.1</v>
      </c>
      <c r="H5">
        <f t="shared" si="2"/>
        <v>98.500000000000014</v>
      </c>
    </row>
    <row r="6" spans="1:8" x14ac:dyDescent="0.2">
      <c r="A6">
        <v>2.8</v>
      </c>
      <c r="B6">
        <f t="shared" si="0"/>
        <v>77.40000000000002</v>
      </c>
      <c r="D6">
        <v>2.8</v>
      </c>
      <c r="E6">
        <f t="shared" si="1"/>
        <v>86.500000000000014</v>
      </c>
      <c r="G6">
        <v>2.8</v>
      </c>
      <c r="H6">
        <f t="shared" si="2"/>
        <v>88.40000000000002</v>
      </c>
    </row>
    <row r="7" spans="1:8" x14ac:dyDescent="0.2">
      <c r="A7">
        <v>1.6</v>
      </c>
      <c r="B7">
        <f t="shared" si="0"/>
        <v>74.600000000000023</v>
      </c>
      <c r="D7">
        <v>1.6</v>
      </c>
      <c r="E7">
        <f t="shared" si="1"/>
        <v>83.700000000000017</v>
      </c>
      <c r="G7">
        <v>1.6</v>
      </c>
      <c r="H7">
        <f t="shared" si="2"/>
        <v>85.600000000000023</v>
      </c>
    </row>
    <row r="8" spans="1:8" x14ac:dyDescent="0.2">
      <c r="A8">
        <v>2.7</v>
      </c>
      <c r="B8">
        <f t="shared" si="0"/>
        <v>73.000000000000028</v>
      </c>
      <c r="D8">
        <v>7.6</v>
      </c>
      <c r="E8">
        <f t="shared" si="1"/>
        <v>82.100000000000023</v>
      </c>
      <c r="G8">
        <v>7.6</v>
      </c>
      <c r="H8">
        <f t="shared" si="2"/>
        <v>84.000000000000028</v>
      </c>
    </row>
    <row r="9" spans="1:8" x14ac:dyDescent="0.2">
      <c r="A9">
        <v>3.4</v>
      </c>
      <c r="B9">
        <f t="shared" si="0"/>
        <v>70.300000000000026</v>
      </c>
      <c r="D9">
        <v>3.4</v>
      </c>
      <c r="E9">
        <f t="shared" si="1"/>
        <v>74.500000000000028</v>
      </c>
      <c r="G9">
        <v>3.4</v>
      </c>
      <c r="H9">
        <f t="shared" si="2"/>
        <v>76.400000000000034</v>
      </c>
    </row>
    <row r="10" spans="1:8" x14ac:dyDescent="0.2">
      <c r="A10">
        <v>7.1</v>
      </c>
      <c r="B10">
        <f t="shared" si="0"/>
        <v>66.90000000000002</v>
      </c>
      <c r="D10">
        <v>7.1</v>
      </c>
      <c r="E10">
        <f t="shared" si="1"/>
        <v>71.100000000000023</v>
      </c>
      <c r="G10">
        <v>7.1</v>
      </c>
      <c r="H10">
        <f t="shared" si="2"/>
        <v>73.000000000000028</v>
      </c>
    </row>
    <row r="11" spans="1:8" x14ac:dyDescent="0.2">
      <c r="A11">
        <v>-1.7</v>
      </c>
      <c r="B11">
        <f t="shared" si="0"/>
        <v>59.800000000000018</v>
      </c>
      <c r="D11">
        <v>-4.8</v>
      </c>
      <c r="E11">
        <f t="shared" si="1"/>
        <v>64.000000000000028</v>
      </c>
      <c r="G11">
        <v>3.4</v>
      </c>
      <c r="H11">
        <f t="shared" si="2"/>
        <v>65.900000000000034</v>
      </c>
    </row>
    <row r="12" spans="1:8" x14ac:dyDescent="0.2">
      <c r="A12">
        <v>-0.9</v>
      </c>
      <c r="B12">
        <f t="shared" si="0"/>
        <v>61.500000000000021</v>
      </c>
      <c r="D12">
        <v>-5.4</v>
      </c>
      <c r="E12">
        <f t="shared" si="1"/>
        <v>68.800000000000026</v>
      </c>
      <c r="G12">
        <v>-7.8</v>
      </c>
      <c r="H12">
        <f t="shared" si="2"/>
        <v>62.500000000000028</v>
      </c>
    </row>
    <row r="13" spans="1:8" x14ac:dyDescent="0.2">
      <c r="A13">
        <v>5.2</v>
      </c>
      <c r="B13">
        <f t="shared" si="0"/>
        <v>62.40000000000002</v>
      </c>
      <c r="D13">
        <v>5.2</v>
      </c>
      <c r="E13">
        <f t="shared" si="1"/>
        <v>74.200000000000031</v>
      </c>
      <c r="G13">
        <v>5.2</v>
      </c>
      <c r="H13">
        <f t="shared" si="2"/>
        <v>70.300000000000026</v>
      </c>
    </row>
    <row r="14" spans="1:8" x14ac:dyDescent="0.2">
      <c r="A14">
        <v>-6.5</v>
      </c>
      <c r="B14">
        <f t="shared" si="0"/>
        <v>57.200000000000017</v>
      </c>
      <c r="D14">
        <v>-16.899999999999999</v>
      </c>
      <c r="E14">
        <f t="shared" si="1"/>
        <v>69.000000000000028</v>
      </c>
      <c r="G14">
        <v>-9.3000000000000007</v>
      </c>
      <c r="H14">
        <f t="shared" si="2"/>
        <v>65.100000000000023</v>
      </c>
    </row>
    <row r="15" spans="1:8" x14ac:dyDescent="0.2">
      <c r="A15">
        <v>-5.2</v>
      </c>
      <c r="B15">
        <f t="shared" si="0"/>
        <v>63.700000000000017</v>
      </c>
      <c r="D15">
        <v>-11</v>
      </c>
      <c r="E15">
        <f t="shared" si="1"/>
        <v>85.90000000000002</v>
      </c>
      <c r="G15">
        <v>-11.4</v>
      </c>
      <c r="H15">
        <f t="shared" si="2"/>
        <v>74.40000000000002</v>
      </c>
    </row>
    <row r="16" spans="1:8" x14ac:dyDescent="0.2">
      <c r="A16">
        <v>1.1000000000000001</v>
      </c>
      <c r="B16">
        <f t="shared" si="0"/>
        <v>68.90000000000002</v>
      </c>
      <c r="D16">
        <v>6.5</v>
      </c>
      <c r="E16">
        <f t="shared" si="1"/>
        <v>96.90000000000002</v>
      </c>
      <c r="G16">
        <v>6.5</v>
      </c>
      <c r="H16">
        <f t="shared" si="2"/>
        <v>85.800000000000026</v>
      </c>
    </row>
    <row r="17" spans="1:8" x14ac:dyDescent="0.2">
      <c r="A17">
        <v>2</v>
      </c>
      <c r="B17">
        <f t="shared" si="0"/>
        <v>67.800000000000026</v>
      </c>
      <c r="D17">
        <v>-2.5</v>
      </c>
      <c r="E17">
        <f t="shared" si="1"/>
        <v>90.40000000000002</v>
      </c>
      <c r="G17">
        <v>-5.9</v>
      </c>
      <c r="H17">
        <f t="shared" si="2"/>
        <v>79.300000000000026</v>
      </c>
    </row>
    <row r="18" spans="1:8" x14ac:dyDescent="0.2">
      <c r="A18">
        <v>2</v>
      </c>
      <c r="B18">
        <f t="shared" si="0"/>
        <v>65.800000000000026</v>
      </c>
      <c r="D18">
        <v>-0.7</v>
      </c>
      <c r="E18">
        <f t="shared" si="1"/>
        <v>92.90000000000002</v>
      </c>
      <c r="G18">
        <v>-6.8</v>
      </c>
      <c r="H18">
        <f t="shared" si="2"/>
        <v>85.200000000000031</v>
      </c>
    </row>
    <row r="19" spans="1:8" x14ac:dyDescent="0.2">
      <c r="A19">
        <v>-1.3</v>
      </c>
      <c r="B19">
        <f t="shared" si="0"/>
        <v>63.800000000000026</v>
      </c>
      <c r="D19">
        <v>-1.9</v>
      </c>
      <c r="E19">
        <f t="shared" si="1"/>
        <v>93.600000000000023</v>
      </c>
      <c r="G19">
        <v>1.3</v>
      </c>
      <c r="H19">
        <f t="shared" si="2"/>
        <v>92.000000000000028</v>
      </c>
    </row>
    <row r="20" spans="1:8" x14ac:dyDescent="0.2">
      <c r="A20">
        <v>-0.9</v>
      </c>
      <c r="B20">
        <f t="shared" si="0"/>
        <v>65.100000000000023</v>
      </c>
      <c r="D20">
        <v>-4.3</v>
      </c>
      <c r="E20">
        <f t="shared" si="1"/>
        <v>95.500000000000028</v>
      </c>
      <c r="G20">
        <v>-2.6</v>
      </c>
      <c r="H20">
        <f t="shared" si="2"/>
        <v>90.700000000000031</v>
      </c>
    </row>
    <row r="21" spans="1:8" x14ac:dyDescent="0.2">
      <c r="A21">
        <v>-9.1</v>
      </c>
      <c r="B21">
        <f t="shared" si="0"/>
        <v>66.000000000000028</v>
      </c>
      <c r="D21">
        <v>-6.2</v>
      </c>
      <c r="E21">
        <f t="shared" si="1"/>
        <v>99.800000000000026</v>
      </c>
      <c r="G21">
        <v>2.2000000000000002</v>
      </c>
      <c r="H21">
        <f t="shared" si="2"/>
        <v>93.300000000000026</v>
      </c>
    </row>
    <row r="22" spans="1:8" x14ac:dyDescent="0.2">
      <c r="A22">
        <v>1.2</v>
      </c>
      <c r="B22">
        <f t="shared" si="0"/>
        <v>75.100000000000023</v>
      </c>
      <c r="D22">
        <v>-2.2999999999999998</v>
      </c>
      <c r="E22">
        <f t="shared" si="1"/>
        <v>106.00000000000003</v>
      </c>
      <c r="G22">
        <v>-8</v>
      </c>
      <c r="H22">
        <f t="shared" si="2"/>
        <v>91.100000000000023</v>
      </c>
    </row>
    <row r="23" spans="1:8" x14ac:dyDescent="0.2">
      <c r="A23">
        <v>-1.6</v>
      </c>
      <c r="B23">
        <f t="shared" si="0"/>
        <v>73.90000000000002</v>
      </c>
      <c r="D23">
        <v>3.8</v>
      </c>
      <c r="E23">
        <f t="shared" si="1"/>
        <v>108.30000000000003</v>
      </c>
      <c r="G23">
        <v>3.8</v>
      </c>
      <c r="H23">
        <f t="shared" si="2"/>
        <v>99.100000000000023</v>
      </c>
    </row>
    <row r="24" spans="1:8" x14ac:dyDescent="0.2">
      <c r="A24">
        <v>3.7</v>
      </c>
      <c r="B24">
        <f t="shared" si="0"/>
        <v>75.500000000000014</v>
      </c>
      <c r="D24">
        <v>3.7</v>
      </c>
      <c r="E24">
        <f t="shared" si="1"/>
        <v>104.50000000000003</v>
      </c>
      <c r="G24">
        <v>3.7</v>
      </c>
      <c r="H24">
        <f t="shared" si="2"/>
        <v>95.300000000000026</v>
      </c>
    </row>
    <row r="25" spans="1:8" x14ac:dyDescent="0.2">
      <c r="A25">
        <v>-6.7</v>
      </c>
      <c r="B25">
        <f t="shared" si="0"/>
        <v>71.800000000000011</v>
      </c>
      <c r="D25">
        <v>5.4</v>
      </c>
      <c r="E25">
        <f t="shared" si="1"/>
        <v>100.80000000000003</v>
      </c>
      <c r="G25">
        <v>5.4</v>
      </c>
      <c r="H25">
        <f t="shared" si="2"/>
        <v>91.600000000000023</v>
      </c>
    </row>
    <row r="26" spans="1:8" x14ac:dyDescent="0.2">
      <c r="A26">
        <v>1.2</v>
      </c>
      <c r="B26">
        <f t="shared" si="0"/>
        <v>78.500000000000014</v>
      </c>
      <c r="D26">
        <v>1.2</v>
      </c>
      <c r="E26">
        <f t="shared" si="1"/>
        <v>95.40000000000002</v>
      </c>
      <c r="G26">
        <v>1.2</v>
      </c>
      <c r="H26">
        <f t="shared" si="2"/>
        <v>86.200000000000017</v>
      </c>
    </row>
    <row r="27" spans="1:8" x14ac:dyDescent="0.2">
      <c r="A27">
        <v>9.5</v>
      </c>
      <c r="B27">
        <f t="shared" si="0"/>
        <v>77.300000000000011</v>
      </c>
      <c r="D27">
        <v>9.5</v>
      </c>
      <c r="E27">
        <f t="shared" si="1"/>
        <v>94.200000000000017</v>
      </c>
      <c r="G27">
        <v>9.5</v>
      </c>
      <c r="H27">
        <f t="shared" si="2"/>
        <v>85.000000000000014</v>
      </c>
    </row>
    <row r="28" spans="1:8" x14ac:dyDescent="0.2">
      <c r="A28">
        <v>5.7</v>
      </c>
      <c r="B28">
        <f t="shared" si="0"/>
        <v>67.800000000000011</v>
      </c>
      <c r="D28">
        <v>5.7</v>
      </c>
      <c r="E28">
        <f t="shared" si="1"/>
        <v>84.700000000000017</v>
      </c>
      <c r="G28">
        <v>5.7</v>
      </c>
      <c r="H28">
        <f t="shared" si="2"/>
        <v>75.500000000000014</v>
      </c>
    </row>
    <row r="29" spans="1:8" x14ac:dyDescent="0.2">
      <c r="A29">
        <v>0.7</v>
      </c>
      <c r="B29">
        <f t="shared" si="0"/>
        <v>62.100000000000016</v>
      </c>
      <c r="D29">
        <v>1.7</v>
      </c>
      <c r="E29">
        <f t="shared" si="1"/>
        <v>79.000000000000014</v>
      </c>
      <c r="G29">
        <v>1.7</v>
      </c>
      <c r="H29">
        <f t="shared" si="2"/>
        <v>69.800000000000011</v>
      </c>
    </row>
    <row r="30" spans="1:8" x14ac:dyDescent="0.2">
      <c r="A30">
        <v>5.8</v>
      </c>
      <c r="B30">
        <f t="shared" si="0"/>
        <v>61.400000000000013</v>
      </c>
      <c r="D30">
        <v>5.8</v>
      </c>
      <c r="E30">
        <f t="shared" si="1"/>
        <v>77.300000000000011</v>
      </c>
      <c r="G30">
        <v>5.8</v>
      </c>
      <c r="H30">
        <f t="shared" si="2"/>
        <v>68.100000000000009</v>
      </c>
    </row>
    <row r="31" spans="1:8" x14ac:dyDescent="0.2">
      <c r="A31">
        <v>-5.3</v>
      </c>
      <c r="B31">
        <f t="shared" si="0"/>
        <v>55.600000000000016</v>
      </c>
      <c r="D31">
        <v>-5.2</v>
      </c>
      <c r="E31">
        <f t="shared" si="1"/>
        <v>71.500000000000014</v>
      </c>
      <c r="G31">
        <v>-9.5</v>
      </c>
      <c r="H31">
        <f t="shared" si="2"/>
        <v>62.300000000000011</v>
      </c>
    </row>
    <row r="32" spans="1:8" x14ac:dyDescent="0.2">
      <c r="A32">
        <v>2</v>
      </c>
      <c r="B32">
        <f t="shared" si="0"/>
        <v>60.900000000000013</v>
      </c>
      <c r="D32">
        <v>-4.5999999999999996</v>
      </c>
      <c r="E32">
        <f t="shared" si="1"/>
        <v>76.700000000000017</v>
      </c>
      <c r="G32">
        <v>0.2</v>
      </c>
      <c r="H32">
        <f t="shared" si="2"/>
        <v>71.800000000000011</v>
      </c>
    </row>
    <row r="33" spans="1:8" x14ac:dyDescent="0.2">
      <c r="A33">
        <v>-1.4</v>
      </c>
      <c r="B33">
        <f t="shared" si="0"/>
        <v>58.900000000000013</v>
      </c>
      <c r="D33">
        <v>6.6</v>
      </c>
      <c r="E33">
        <f t="shared" si="1"/>
        <v>81.300000000000011</v>
      </c>
      <c r="G33">
        <v>6.6</v>
      </c>
      <c r="H33">
        <f t="shared" si="2"/>
        <v>71.600000000000009</v>
      </c>
    </row>
    <row r="34" spans="1:8" x14ac:dyDescent="0.2">
      <c r="A34">
        <v>7.2</v>
      </c>
      <c r="B34">
        <f t="shared" si="0"/>
        <v>60.300000000000011</v>
      </c>
      <c r="D34">
        <v>7.2</v>
      </c>
      <c r="E34">
        <f t="shared" si="1"/>
        <v>74.700000000000017</v>
      </c>
      <c r="G34">
        <v>-10.1</v>
      </c>
      <c r="H34">
        <f t="shared" si="2"/>
        <v>65.000000000000014</v>
      </c>
    </row>
    <row r="35" spans="1:8" x14ac:dyDescent="0.2">
      <c r="A35">
        <v>-2.2999999999999998</v>
      </c>
      <c r="B35">
        <f t="shared" si="0"/>
        <v>53.100000000000009</v>
      </c>
      <c r="D35">
        <v>3</v>
      </c>
      <c r="E35">
        <f t="shared" si="1"/>
        <v>67.500000000000014</v>
      </c>
      <c r="G35">
        <v>7.2</v>
      </c>
      <c r="H35">
        <f t="shared" si="2"/>
        <v>75.100000000000009</v>
      </c>
    </row>
    <row r="36" spans="1:8" x14ac:dyDescent="0.2">
      <c r="A36">
        <v>-1.4</v>
      </c>
      <c r="B36">
        <f t="shared" si="0"/>
        <v>55.400000000000006</v>
      </c>
      <c r="D36">
        <v>-5.0999999999999996</v>
      </c>
      <c r="E36">
        <f t="shared" si="1"/>
        <v>64.500000000000014</v>
      </c>
      <c r="G36">
        <v>3</v>
      </c>
      <c r="H36">
        <f t="shared" si="2"/>
        <v>67.900000000000006</v>
      </c>
    </row>
    <row r="37" spans="1:8" x14ac:dyDescent="0.2">
      <c r="A37">
        <v>6.4</v>
      </c>
      <c r="B37">
        <f t="shared" si="0"/>
        <v>56.800000000000004</v>
      </c>
      <c r="D37">
        <v>-0.2</v>
      </c>
      <c r="E37">
        <f t="shared" si="1"/>
        <v>69.600000000000009</v>
      </c>
      <c r="G37">
        <v>-9.1</v>
      </c>
      <c r="H37">
        <f t="shared" si="2"/>
        <v>64.900000000000006</v>
      </c>
    </row>
    <row r="38" spans="1:8" x14ac:dyDescent="0.2">
      <c r="A38">
        <v>6.7</v>
      </c>
      <c r="B38">
        <f t="shared" si="0"/>
        <v>50.400000000000006</v>
      </c>
      <c r="D38">
        <v>6.4</v>
      </c>
      <c r="E38">
        <f t="shared" si="1"/>
        <v>69.800000000000011</v>
      </c>
      <c r="G38">
        <v>-0.2</v>
      </c>
      <c r="H38">
        <f t="shared" si="2"/>
        <v>74</v>
      </c>
    </row>
    <row r="39" spans="1:8" x14ac:dyDescent="0.2">
      <c r="A39">
        <v>4.7</v>
      </c>
      <c r="B39">
        <f t="shared" si="0"/>
        <v>43.7</v>
      </c>
      <c r="D39">
        <v>6.7</v>
      </c>
      <c r="E39">
        <f t="shared" si="1"/>
        <v>63.400000000000006</v>
      </c>
      <c r="G39">
        <v>6.4</v>
      </c>
      <c r="H39">
        <f t="shared" si="2"/>
        <v>74.2</v>
      </c>
    </row>
    <row r="40" spans="1:8" x14ac:dyDescent="0.2">
      <c r="A40">
        <v>8</v>
      </c>
      <c r="B40">
        <f t="shared" si="0"/>
        <v>39</v>
      </c>
      <c r="D40">
        <v>4.7</v>
      </c>
      <c r="E40">
        <f t="shared" si="1"/>
        <v>56.7</v>
      </c>
      <c r="G40">
        <v>6.7</v>
      </c>
      <c r="H40">
        <f t="shared" si="2"/>
        <v>67.8</v>
      </c>
    </row>
    <row r="41" spans="1:8" x14ac:dyDescent="0.2">
      <c r="A41">
        <v>2.2000000000000002</v>
      </c>
      <c r="B41">
        <f t="shared" si="0"/>
        <v>31</v>
      </c>
      <c r="D41">
        <v>8</v>
      </c>
      <c r="E41">
        <f t="shared" si="1"/>
        <v>52</v>
      </c>
      <c r="G41">
        <v>4.7</v>
      </c>
      <c r="H41">
        <f t="shared" si="2"/>
        <v>61.1</v>
      </c>
    </row>
    <row r="42" spans="1:8" x14ac:dyDescent="0.2">
      <c r="A42">
        <v>-1.5</v>
      </c>
      <c r="B42">
        <f t="shared" si="0"/>
        <v>28.8</v>
      </c>
      <c r="D42">
        <v>2.2000000000000002</v>
      </c>
      <c r="E42">
        <f t="shared" si="1"/>
        <v>44</v>
      </c>
      <c r="G42">
        <v>8</v>
      </c>
      <c r="H42">
        <f t="shared" si="2"/>
        <v>56.4</v>
      </c>
    </row>
    <row r="43" spans="1:8" x14ac:dyDescent="0.2">
      <c r="A43">
        <v>6.5</v>
      </c>
      <c r="B43">
        <f t="shared" si="0"/>
        <v>30.3</v>
      </c>
      <c r="D43">
        <v>3.9</v>
      </c>
      <c r="E43">
        <f t="shared" si="1"/>
        <v>41.8</v>
      </c>
      <c r="G43">
        <v>2.2000000000000002</v>
      </c>
      <c r="H43">
        <f t="shared" si="2"/>
        <v>48.4</v>
      </c>
    </row>
    <row r="44" spans="1:8" x14ac:dyDescent="0.2">
      <c r="A44">
        <v>-2.4</v>
      </c>
      <c r="B44">
        <f t="shared" si="0"/>
        <v>23.8</v>
      </c>
      <c r="D44">
        <v>6.5</v>
      </c>
      <c r="E44">
        <f t="shared" si="1"/>
        <v>37.9</v>
      </c>
      <c r="G44">
        <v>3.9</v>
      </c>
      <c r="H44">
        <f t="shared" si="2"/>
        <v>46.199999999999996</v>
      </c>
    </row>
    <row r="45" spans="1:8" x14ac:dyDescent="0.2">
      <c r="A45">
        <v>2.2000000000000002</v>
      </c>
      <c r="B45">
        <f t="shared" si="0"/>
        <v>26.2</v>
      </c>
      <c r="D45">
        <v>2.2000000000000002</v>
      </c>
      <c r="E45">
        <f t="shared" si="1"/>
        <v>31.4</v>
      </c>
      <c r="G45">
        <v>6.5</v>
      </c>
      <c r="H45">
        <f t="shared" si="2"/>
        <v>42.3</v>
      </c>
    </row>
    <row r="46" spans="1:8" x14ac:dyDescent="0.2">
      <c r="A46">
        <v>5.4</v>
      </c>
      <c r="B46">
        <f t="shared" si="0"/>
        <v>24</v>
      </c>
      <c r="D46">
        <v>5.2</v>
      </c>
      <c r="E46">
        <f t="shared" si="1"/>
        <v>29.2</v>
      </c>
      <c r="G46">
        <v>4.4000000000000004</v>
      </c>
      <c r="H46">
        <f t="shared" si="2"/>
        <v>35.799999999999997</v>
      </c>
    </row>
    <row r="47" spans="1:8" x14ac:dyDescent="0.2">
      <c r="A47">
        <v>6.2</v>
      </c>
      <c r="B47">
        <f t="shared" si="0"/>
        <v>18.600000000000001</v>
      </c>
      <c r="D47">
        <v>5.4</v>
      </c>
      <c r="E47">
        <f t="shared" si="1"/>
        <v>24</v>
      </c>
      <c r="G47">
        <v>2.2000000000000002</v>
      </c>
      <c r="H47">
        <f t="shared" si="2"/>
        <v>31.4</v>
      </c>
    </row>
    <row r="48" spans="1:8" x14ac:dyDescent="0.2">
      <c r="A48">
        <v>5.6</v>
      </c>
      <c r="B48">
        <f t="shared" si="0"/>
        <v>12.4</v>
      </c>
      <c r="D48">
        <v>6.2</v>
      </c>
      <c r="E48">
        <f t="shared" si="1"/>
        <v>18.600000000000001</v>
      </c>
      <c r="G48">
        <v>5.2</v>
      </c>
      <c r="H48">
        <f t="shared" si="2"/>
        <v>29.2</v>
      </c>
    </row>
    <row r="49" spans="1:8" x14ac:dyDescent="0.2">
      <c r="A49">
        <v>2.6</v>
      </c>
      <c r="B49">
        <f t="shared" si="0"/>
        <v>6.8000000000000007</v>
      </c>
      <c r="D49">
        <v>5.6</v>
      </c>
      <c r="E49">
        <f t="shared" si="1"/>
        <v>12.4</v>
      </c>
      <c r="G49">
        <v>5.4</v>
      </c>
      <c r="H49">
        <f t="shared" si="2"/>
        <v>24</v>
      </c>
    </row>
    <row r="50" spans="1:8" x14ac:dyDescent="0.2">
      <c r="A50">
        <v>4.2</v>
      </c>
      <c r="B50">
        <f t="shared" si="0"/>
        <v>4.2</v>
      </c>
      <c r="D50">
        <v>2.6</v>
      </c>
      <c r="E50">
        <f t="shared" si="1"/>
        <v>6.8000000000000007</v>
      </c>
      <c r="G50">
        <v>6.2</v>
      </c>
      <c r="H50">
        <f t="shared" si="2"/>
        <v>18.600000000000001</v>
      </c>
    </row>
    <row r="51" spans="1:8" x14ac:dyDescent="0.2">
      <c r="D51">
        <v>4.2</v>
      </c>
      <c r="E51">
        <f t="shared" si="1"/>
        <v>4.2</v>
      </c>
      <c r="G51">
        <v>5.6</v>
      </c>
      <c r="H51">
        <f t="shared" si="2"/>
        <v>12.4</v>
      </c>
    </row>
    <row r="52" spans="1:8" x14ac:dyDescent="0.2">
      <c r="G52">
        <v>2.6</v>
      </c>
      <c r="H52">
        <f t="shared" si="2"/>
        <v>6.8000000000000007</v>
      </c>
    </row>
    <row r="53" spans="1:8" x14ac:dyDescent="0.2">
      <c r="G53">
        <v>4.2</v>
      </c>
      <c r="H53">
        <f t="shared" si="2"/>
        <v>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2023-05-06T13:19:49Z</dcterms:created>
  <dcterms:modified xsi:type="dcterms:W3CDTF">2023-05-08T05:52:03Z</dcterms:modified>
</cp:coreProperties>
</file>