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long strangle expiry new/"/>
    </mc:Choice>
  </mc:AlternateContent>
  <xr:revisionPtr revIDLastSave="0" documentId="13_ncr:1_{5DE45358-0017-B646-A357-E0903663D647}" xr6:coauthVersionLast="47" xr6:coauthVersionMax="47" xr10:uidLastSave="{00000000-0000-0000-0000-000000000000}"/>
  <bookViews>
    <workbookView xWindow="0" yWindow="760" windowWidth="34560" windowHeight="20200" activeTab="4" xr2:uid="{AC22F2BC-FDB8-1C4D-9EAE-E0589C1F1A65}"/>
  </bookViews>
  <sheets>
    <sheet name="midcp" sheetId="2" r:id="rId1"/>
    <sheet name="fnf" sheetId="3" r:id="rId2"/>
    <sheet name="nf" sheetId="4" r:id="rId3"/>
    <sheet name="bnf" sheetId="1" r:id="rId4"/>
    <sheet name="s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H2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3" i="5"/>
  <c r="B2" i="5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" i="4"/>
  <c r="B2" i="4"/>
  <c r="E66" i="3"/>
  <c r="E67" i="3" s="1"/>
  <c r="E68" i="3" s="1"/>
  <c r="E69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B4" i="3"/>
  <c r="B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3" i="3"/>
  <c r="B2" i="3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" i="2"/>
  <c r="B2" i="2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<sst xmlns="http://schemas.openxmlformats.org/spreadsheetml/2006/main" count="46" uniqueCount="15">
  <si>
    <t>1010 100</t>
  </si>
  <si>
    <t>1010 200</t>
  </si>
  <si>
    <t>920 100</t>
  </si>
  <si>
    <t>920 200</t>
  </si>
  <si>
    <t>1010 300</t>
  </si>
  <si>
    <t>expiry date</t>
  </si>
  <si>
    <t>1010 400</t>
  </si>
  <si>
    <t>920 50</t>
  </si>
  <si>
    <t>920 75</t>
  </si>
  <si>
    <t>1010 50</t>
  </si>
  <si>
    <t>1010 75</t>
  </si>
  <si>
    <t>920 150</t>
  </si>
  <si>
    <t>1010 150</t>
  </si>
  <si>
    <t>920 300</t>
  </si>
  <si>
    <t>920 400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</si>
</sst>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midcp!$B$1</c:f>
              <c:strCache>
                <c:ptCount val="1"/>
                <c:pt idx="0">
                  <c:v>920 50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midcp!$B$2:$B$37</c:f>
              <c:numCache>
                <c:formatCode>General</c:formatCode>
                <c:ptCount val="36"/>
                <c:pt idx="0">
                  <c:v>-6.7</c:v>
                </c:pt>
                <c:pt idx="1">
                  <c:v>77.5</c:v>
                </c:pt>
                <c:pt idx="2">
                  <c:v>54.3</c:v>
                </c:pt>
                <c:pt idx="3">
                  <c:v>88.199999999999989</c:v>
                </c:pt>
                <c:pt idx="4">
                  <c:v>71.799999999999983</c:v>
                </c:pt>
                <c:pt idx="5">
                  <c:v>62.899999999999984</c:v>
                </c:pt>
                <c:pt idx="6">
                  <c:v>56.499999999999986</c:v>
                </c:pt>
                <c:pt idx="7">
                  <c:v>42.499999999999986</c:v>
                </c:pt>
                <c:pt idx="8">
                  <c:v>27.299999999999986</c:v>
                </c:pt>
                <c:pt idx="9">
                  <c:v>76.499999999999986</c:v>
                </c:pt>
                <c:pt idx="10">
                  <c:v>63.199999999999989</c:v>
                </c:pt>
                <c:pt idx="11">
                  <c:v>179.29999999999998</c:v>
                </c:pt>
                <c:pt idx="12">
                  <c:v>126.69999999999999</c:v>
                </c:pt>
                <c:pt idx="13">
                  <c:v>94.299999999999983</c:v>
                </c:pt>
                <c:pt idx="14">
                  <c:v>160.89999999999998</c:v>
                </c:pt>
                <c:pt idx="15">
                  <c:v>121.09999999999998</c:v>
                </c:pt>
                <c:pt idx="16">
                  <c:v>83.799999999999983</c:v>
                </c:pt>
                <c:pt idx="17">
                  <c:v>50.799999999999983</c:v>
                </c:pt>
                <c:pt idx="18">
                  <c:v>3.7999999999999829</c:v>
                </c:pt>
                <c:pt idx="19">
                  <c:v>-31.800000000000018</c:v>
                </c:pt>
                <c:pt idx="20">
                  <c:v>-53.500000000000014</c:v>
                </c:pt>
                <c:pt idx="21">
                  <c:v>-83.000000000000014</c:v>
                </c:pt>
                <c:pt idx="22">
                  <c:v>57.999999999999986</c:v>
                </c:pt>
                <c:pt idx="23">
                  <c:v>21.399999999999984</c:v>
                </c:pt>
                <c:pt idx="24">
                  <c:v>98.499999999999972</c:v>
                </c:pt>
                <c:pt idx="25">
                  <c:v>-42.80000000000004</c:v>
                </c:pt>
                <c:pt idx="26">
                  <c:v>-103.20000000000005</c:v>
                </c:pt>
                <c:pt idx="27">
                  <c:v>-99.30000000000004</c:v>
                </c:pt>
                <c:pt idx="28">
                  <c:v>-40.600000000000037</c:v>
                </c:pt>
                <c:pt idx="29">
                  <c:v>-95.500000000000028</c:v>
                </c:pt>
                <c:pt idx="30">
                  <c:v>-15.200000000000031</c:v>
                </c:pt>
                <c:pt idx="31">
                  <c:v>-56.200000000000031</c:v>
                </c:pt>
                <c:pt idx="32">
                  <c:v>174.89999999999998</c:v>
                </c:pt>
                <c:pt idx="33">
                  <c:v>125.69999999999997</c:v>
                </c:pt>
                <c:pt idx="34">
                  <c:v>43.699999999999974</c:v>
                </c:pt>
                <c:pt idx="35">
                  <c:v>-3.0000000000000284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4-5F44-9AB8-E62776C0A0B8}"/>
            </c:ext>
          </c:extLst>
        </c:ser>
        <c:ser>
          <c:idx val="1"/>
          <c:order val="1"/>
          <c:tx>
            <c:strRef>
              <c:f>midcp!$E$1</c:f>
              <c:strCache>
                <c:ptCount val="1"/>
                <c:pt idx="0">
                  <c:v>920 75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midcp!$E$2:$E$37</c:f>
              <c:numCache>
                <c:formatCode>General</c:formatCode>
                <c:ptCount val="36"/>
                <c:pt idx="0">
                  <c:v>-17.8</c:v>
                </c:pt>
                <c:pt idx="1">
                  <c:v>-30</c:v>
                </c:pt>
                <c:pt idx="2">
                  <c:v>-35.1</c:v>
                </c:pt>
                <c:pt idx="3">
                  <c:v>-38.9</c:v>
                </c:pt>
                <c:pt idx="4">
                  <c:v>-44.199999999999996</c:v>
                </c:pt>
                <c:pt idx="5">
                  <c:v>-48.8</c:v>
                </c:pt>
                <c:pt idx="6">
                  <c:v>-58</c:v>
                </c:pt>
                <c:pt idx="7">
                  <c:v>-66.2</c:v>
                </c:pt>
                <c:pt idx="8">
                  <c:v>-73.2</c:v>
                </c:pt>
                <c:pt idx="9">
                  <c:v>-126.30000000000001</c:v>
                </c:pt>
                <c:pt idx="10">
                  <c:v>-122.00000000000001</c:v>
                </c:pt>
                <c:pt idx="11">
                  <c:v>-143.20000000000002</c:v>
                </c:pt>
                <c:pt idx="12">
                  <c:v>-165.8</c:v>
                </c:pt>
                <c:pt idx="13">
                  <c:v>-114.20000000000002</c:v>
                </c:pt>
                <c:pt idx="14">
                  <c:v>-142.30000000000001</c:v>
                </c:pt>
                <c:pt idx="15">
                  <c:v>-168.60000000000002</c:v>
                </c:pt>
                <c:pt idx="16">
                  <c:v>-191.10000000000002</c:v>
                </c:pt>
                <c:pt idx="17">
                  <c:v>-225.90000000000003</c:v>
                </c:pt>
                <c:pt idx="18">
                  <c:v>-251.90000000000003</c:v>
                </c:pt>
                <c:pt idx="19">
                  <c:v>-266.90000000000003</c:v>
                </c:pt>
                <c:pt idx="20">
                  <c:v>-288.50000000000006</c:v>
                </c:pt>
                <c:pt idx="21">
                  <c:v>-164.50000000000006</c:v>
                </c:pt>
                <c:pt idx="22">
                  <c:v>-191.50000000000006</c:v>
                </c:pt>
                <c:pt idx="23">
                  <c:v>-128.30000000000007</c:v>
                </c:pt>
                <c:pt idx="24">
                  <c:v>-254.10000000000008</c:v>
                </c:pt>
                <c:pt idx="25">
                  <c:v>-324.00000000000011</c:v>
                </c:pt>
                <c:pt idx="26">
                  <c:v>-276.2000000000001</c:v>
                </c:pt>
                <c:pt idx="27">
                  <c:v>-318.40000000000009</c:v>
                </c:pt>
                <c:pt idx="28">
                  <c:v>-250.50000000000009</c:v>
                </c:pt>
                <c:pt idx="29">
                  <c:v>-280.50000000000011</c:v>
                </c:pt>
                <c:pt idx="30">
                  <c:v>-61.400000000000119</c:v>
                </c:pt>
                <c:pt idx="31">
                  <c:v>-98.500000000000114</c:v>
                </c:pt>
                <c:pt idx="32">
                  <c:v>-169.2000000000001</c:v>
                </c:pt>
                <c:pt idx="33">
                  <c:v>-223.8000000000001</c:v>
                </c:pt>
                <c:pt idx="34">
                  <c:v>-223.8000000000001</c:v>
                </c:pt>
                <c:pt idx="35">
                  <c:v>-223.8000000000001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5F44-9AB8-E62776C0A0B8}"/>
            </c:ext>
          </c:extLst>
        </c:ser>
        <c:ser>
          <c:idx val="2"/>
          <c:order val="2"/>
          <c:tx>
            <c:strRef>
              <c:f>midcp!$H$1</c:f>
              <c:strCache>
                <c:ptCount val="1"/>
                <c:pt idx="0">
                  <c:v>1010 50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midcp!$H$2:$H$37</c:f>
              <c:numCache>
                <c:formatCode>General</c:formatCode>
                <c:ptCount val="36"/>
                <c:pt idx="0">
                  <c:v>-2.2000000000000002</c:v>
                </c:pt>
                <c:pt idx="1">
                  <c:v>-15.3</c:v>
                </c:pt>
                <c:pt idx="2">
                  <c:v>-24.200000000000003</c:v>
                </c:pt>
                <c:pt idx="3">
                  <c:v>-15.600000000000003</c:v>
                </c:pt>
                <c:pt idx="4">
                  <c:v>-20.000000000000004</c:v>
                </c:pt>
                <c:pt idx="5">
                  <c:v>-24.6</c:v>
                </c:pt>
                <c:pt idx="6">
                  <c:v>-28.6</c:v>
                </c:pt>
                <c:pt idx="7">
                  <c:v>-32.6</c:v>
                </c:pt>
                <c:pt idx="8">
                  <c:v>-44.7</c:v>
                </c:pt>
                <c:pt idx="9">
                  <c:v>4.5</c:v>
                </c:pt>
                <c:pt idx="10">
                  <c:v>-13.399999999999999</c:v>
                </c:pt>
                <c:pt idx="11">
                  <c:v>-28.4</c:v>
                </c:pt>
                <c:pt idx="12">
                  <c:v>-94.699999999999989</c:v>
                </c:pt>
                <c:pt idx="13">
                  <c:v>-111.1</c:v>
                </c:pt>
                <c:pt idx="14">
                  <c:v>-128.29999999999998</c:v>
                </c:pt>
                <c:pt idx="15">
                  <c:v>-148.29999999999998</c:v>
                </c:pt>
                <c:pt idx="16">
                  <c:v>-173.49999999999997</c:v>
                </c:pt>
                <c:pt idx="17">
                  <c:v>-194.39999999999998</c:v>
                </c:pt>
                <c:pt idx="18">
                  <c:v>-206.29999999999998</c:v>
                </c:pt>
                <c:pt idx="19">
                  <c:v>-225.49999999999997</c:v>
                </c:pt>
                <c:pt idx="20">
                  <c:v>-4.8999999999999773</c:v>
                </c:pt>
                <c:pt idx="21">
                  <c:v>-26.099999999999977</c:v>
                </c:pt>
                <c:pt idx="22">
                  <c:v>-77.899999999999977</c:v>
                </c:pt>
                <c:pt idx="23">
                  <c:v>-158.69999999999999</c:v>
                </c:pt>
                <c:pt idx="24">
                  <c:v>-236.2</c:v>
                </c:pt>
                <c:pt idx="25">
                  <c:v>-221.29999999999998</c:v>
                </c:pt>
                <c:pt idx="26">
                  <c:v>-120.49999999999999</c:v>
                </c:pt>
                <c:pt idx="27">
                  <c:v>-145.5</c:v>
                </c:pt>
                <c:pt idx="28">
                  <c:v>-103</c:v>
                </c:pt>
                <c:pt idx="29">
                  <c:v>-104.8</c:v>
                </c:pt>
                <c:pt idx="30">
                  <c:v>-89.899999999999991</c:v>
                </c:pt>
                <c:pt idx="31">
                  <c:v>-112.19999999999999</c:v>
                </c:pt>
                <c:pt idx="32">
                  <c:v>-151.39999999999998</c:v>
                </c:pt>
                <c:pt idx="33">
                  <c:v>-94.999999999999972</c:v>
                </c:pt>
                <c:pt idx="34">
                  <c:v>-94.999999999999972</c:v>
                </c:pt>
                <c:pt idx="35">
                  <c:v>-94.999999999999972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4-5F44-9AB8-E62776C0A0B8}"/>
            </c:ext>
          </c:extLst>
        </c:ser>
        <c:ser>
          <c:idx val="3"/>
          <c:order val="3"/>
          <c:tx>
            <c:strRef>
              <c:f>midcp!$K$1</c:f>
              <c:strCache>
                <c:ptCount val="1"/>
                <c:pt idx="0">
                  <c:v>1010 75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midcp!$K$2:$K$37</c:f>
              <c:numCache>
                <c:formatCode>General</c:formatCode>
                <c:ptCount val="36"/>
                <c:pt idx="0">
                  <c:v>-5.3</c:v>
                </c:pt>
                <c:pt idx="1">
                  <c:v>-7.3</c:v>
                </c:pt>
                <c:pt idx="2">
                  <c:v>-18.399999999999999</c:v>
                </c:pt>
                <c:pt idx="3">
                  <c:v>-20.799999999999997</c:v>
                </c:pt>
                <c:pt idx="4">
                  <c:v>-26.999999999999996</c:v>
                </c:pt>
                <c:pt idx="5">
                  <c:v>8.4000000000000021</c:v>
                </c:pt>
                <c:pt idx="6">
                  <c:v>-10.7</c:v>
                </c:pt>
                <c:pt idx="7">
                  <c:v>-17</c:v>
                </c:pt>
                <c:pt idx="8">
                  <c:v>-26.8</c:v>
                </c:pt>
                <c:pt idx="9">
                  <c:v>-78</c:v>
                </c:pt>
                <c:pt idx="10">
                  <c:v>-88.6</c:v>
                </c:pt>
                <c:pt idx="11">
                  <c:v>-99.3</c:v>
                </c:pt>
                <c:pt idx="12">
                  <c:v>-112.1</c:v>
                </c:pt>
                <c:pt idx="13">
                  <c:v>-130.1</c:v>
                </c:pt>
                <c:pt idx="14">
                  <c:v>-145.4</c:v>
                </c:pt>
                <c:pt idx="15">
                  <c:v>-153.70000000000002</c:v>
                </c:pt>
                <c:pt idx="16">
                  <c:v>-166.8</c:v>
                </c:pt>
                <c:pt idx="17">
                  <c:v>36.5</c:v>
                </c:pt>
                <c:pt idx="18">
                  <c:v>21.3</c:v>
                </c:pt>
                <c:pt idx="19">
                  <c:v>-16.7</c:v>
                </c:pt>
                <c:pt idx="20">
                  <c:v>-83.3</c:v>
                </c:pt>
                <c:pt idx="21">
                  <c:v>-145.30000000000001</c:v>
                </c:pt>
                <c:pt idx="22">
                  <c:v>-56.400000000000006</c:v>
                </c:pt>
                <c:pt idx="23">
                  <c:v>-74.400000000000006</c:v>
                </c:pt>
                <c:pt idx="24">
                  <c:v>-47.800000000000004</c:v>
                </c:pt>
                <c:pt idx="25">
                  <c:v>-65.900000000000006</c:v>
                </c:pt>
                <c:pt idx="26">
                  <c:v>-63.600000000000009</c:v>
                </c:pt>
                <c:pt idx="27">
                  <c:v>-79.100000000000009</c:v>
                </c:pt>
                <c:pt idx="28">
                  <c:v>-111.9</c:v>
                </c:pt>
                <c:pt idx="29">
                  <c:v>-68.100000000000009</c:v>
                </c:pt>
                <c:pt idx="30">
                  <c:v>-68.100000000000009</c:v>
                </c:pt>
                <c:pt idx="31">
                  <c:v>-68.100000000000009</c:v>
                </c:pt>
                <c:pt idx="32">
                  <c:v>-68.100000000000009</c:v>
                </c:pt>
                <c:pt idx="33">
                  <c:v>-68.100000000000009</c:v>
                </c:pt>
                <c:pt idx="34">
                  <c:v>-68.100000000000009</c:v>
                </c:pt>
                <c:pt idx="35">
                  <c:v>-68.100000000000009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4-5F44-9AB8-E62776C0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345999"/>
        <c:axId val="1146347711"/>
      </c:lineChart>
      <c:catAx>
        <c:axId val="114634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47711"/>
        <c:crosses val="autoZero"/>
        <c:auto val="1"/>
        <c:lblAlgn val="ctr"/>
        <c:lblOffset val="100"/>
        <c:noMultiLvlLbl val="0"/>
      </c:catAx>
      <c:valAx>
        <c:axId val="11463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fnf!$B$1</c:f>
              <c:strCache>
                <c:ptCount val="1"/>
                <c:pt idx="0">
                  <c:v>920 100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fnf!$B$2:$B$70</c:f>
              <c:numCache>
                <c:formatCode>General</c:formatCode>
                <c:ptCount val="69"/>
                <c:pt idx="0">
                  <c:v>-32.299999999999997</c:v>
                </c:pt>
                <c:pt idx="1">
                  <c:v>-55.5</c:v>
                </c:pt>
                <c:pt idx="2">
                  <c:v>-96.6</c:v>
                </c:pt>
                <c:pt idx="3">
                  <c:v>-130.69999999999999</c:v>
                </c:pt>
                <c:pt idx="4">
                  <c:v>-152.5</c:v>
                </c:pt>
                <c:pt idx="5">
                  <c:v>-206.8</c:v>
                </c:pt>
                <c:pt idx="6">
                  <c:v>-154.4</c:v>
                </c:pt>
                <c:pt idx="7">
                  <c:v>-191.5</c:v>
                </c:pt>
                <c:pt idx="8">
                  <c:v>-211.1</c:v>
                </c:pt>
                <c:pt idx="9">
                  <c:v>-229.9</c:v>
                </c:pt>
                <c:pt idx="10">
                  <c:v>-239.5</c:v>
                </c:pt>
                <c:pt idx="11">
                  <c:v>-199.9</c:v>
                </c:pt>
                <c:pt idx="12">
                  <c:v>-126.10000000000001</c:v>
                </c:pt>
                <c:pt idx="13">
                  <c:v>-170.5</c:v>
                </c:pt>
                <c:pt idx="14">
                  <c:v>-117.7</c:v>
                </c:pt>
                <c:pt idx="15">
                  <c:v>-155</c:v>
                </c:pt>
                <c:pt idx="16">
                  <c:v>-196.1</c:v>
                </c:pt>
                <c:pt idx="17">
                  <c:v>-212</c:v>
                </c:pt>
                <c:pt idx="18">
                  <c:v>-224.8</c:v>
                </c:pt>
                <c:pt idx="19">
                  <c:v>-236</c:v>
                </c:pt>
                <c:pt idx="20">
                  <c:v>-254.8</c:v>
                </c:pt>
                <c:pt idx="21">
                  <c:v>-275.2</c:v>
                </c:pt>
                <c:pt idx="22">
                  <c:v>-302.5</c:v>
                </c:pt>
                <c:pt idx="23">
                  <c:v>-325.3</c:v>
                </c:pt>
                <c:pt idx="24">
                  <c:v>-300.60000000000002</c:v>
                </c:pt>
                <c:pt idx="25">
                  <c:v>-312</c:v>
                </c:pt>
                <c:pt idx="26">
                  <c:v>-334</c:v>
                </c:pt>
                <c:pt idx="27">
                  <c:v>-344</c:v>
                </c:pt>
                <c:pt idx="28">
                  <c:v>-352.9</c:v>
                </c:pt>
                <c:pt idx="29">
                  <c:v>-366.9</c:v>
                </c:pt>
                <c:pt idx="30">
                  <c:v>-378.9</c:v>
                </c:pt>
                <c:pt idx="31">
                  <c:v>-394.4</c:v>
                </c:pt>
                <c:pt idx="32">
                  <c:v>-420.7</c:v>
                </c:pt>
                <c:pt idx="33">
                  <c:v>-439.09999999999997</c:v>
                </c:pt>
                <c:pt idx="34">
                  <c:v>-351.79999999999995</c:v>
                </c:pt>
                <c:pt idx="35">
                  <c:v>-383.59999999999997</c:v>
                </c:pt>
                <c:pt idx="36">
                  <c:v>49.100000000000023</c:v>
                </c:pt>
                <c:pt idx="37">
                  <c:v>-34.199999999999974</c:v>
                </c:pt>
                <c:pt idx="38">
                  <c:v>59.40000000000002</c:v>
                </c:pt>
                <c:pt idx="39">
                  <c:v>216</c:v>
                </c:pt>
                <c:pt idx="40">
                  <c:v>149.69999999999999</c:v>
                </c:pt>
                <c:pt idx="41">
                  <c:v>99.699999999999989</c:v>
                </c:pt>
                <c:pt idx="42">
                  <c:v>60.79999999999999</c:v>
                </c:pt>
                <c:pt idx="43">
                  <c:v>7.1999999999999886</c:v>
                </c:pt>
                <c:pt idx="44">
                  <c:v>-36.400000000000013</c:v>
                </c:pt>
                <c:pt idx="45">
                  <c:v>-69.600000000000023</c:v>
                </c:pt>
                <c:pt idx="46">
                  <c:v>-110.00000000000003</c:v>
                </c:pt>
                <c:pt idx="47">
                  <c:v>-145.60000000000002</c:v>
                </c:pt>
                <c:pt idx="48">
                  <c:v>-199.8</c:v>
                </c:pt>
                <c:pt idx="49">
                  <c:v>-153</c:v>
                </c:pt>
                <c:pt idx="50">
                  <c:v>-212.4</c:v>
                </c:pt>
                <c:pt idx="51">
                  <c:v>-270.7</c:v>
                </c:pt>
                <c:pt idx="52">
                  <c:v>-331.09999999999997</c:v>
                </c:pt>
                <c:pt idx="53">
                  <c:v>344.40000000000003</c:v>
                </c:pt>
                <c:pt idx="54">
                  <c:v>272.60000000000002</c:v>
                </c:pt>
                <c:pt idx="55">
                  <c:v>260.60000000000002</c:v>
                </c:pt>
                <c:pt idx="56">
                  <c:v>439.5</c:v>
                </c:pt>
                <c:pt idx="57">
                  <c:v>335.7</c:v>
                </c:pt>
                <c:pt idx="58">
                  <c:v>282.3</c:v>
                </c:pt>
                <c:pt idx="59">
                  <c:v>209.4</c:v>
                </c:pt>
                <c:pt idx="60">
                  <c:v>160.4</c:v>
                </c:pt>
                <c:pt idx="61">
                  <c:v>83</c:v>
                </c:pt>
                <c:pt idx="62">
                  <c:v>371.8</c:v>
                </c:pt>
                <c:pt idx="63">
                  <c:v>498.4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8-DD44-86EB-9A78502D58D2}"/>
            </c:ext>
          </c:extLst>
        </c:ser>
        <c:ser>
          <c:idx val="1"/>
          <c:order val="1"/>
          <c:tx>
            <c:strRef>
              <c:f>fnf!$E$1</c:f>
              <c:strCache>
                <c:ptCount val="1"/>
                <c:pt idx="0">
                  <c:v>920 150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fnf!$E$2:$E$70</c:f>
              <c:numCache>
                <c:formatCode>General</c:formatCode>
                <c:ptCount val="69"/>
                <c:pt idx="0">
                  <c:v>-15.6</c:v>
                </c:pt>
                <c:pt idx="1">
                  <c:v>-5.6</c:v>
                </c:pt>
                <c:pt idx="2">
                  <c:v>-83.1</c:v>
                </c:pt>
                <c:pt idx="3">
                  <c:v>-104.3</c:v>
                </c:pt>
                <c:pt idx="4">
                  <c:v>-114.89999999999999</c:v>
                </c:pt>
                <c:pt idx="5">
                  <c:v>-131.39999999999998</c:v>
                </c:pt>
                <c:pt idx="6">
                  <c:v>-106.59999999999998</c:v>
                </c:pt>
                <c:pt idx="7">
                  <c:v>-125.79999999999998</c:v>
                </c:pt>
                <c:pt idx="8">
                  <c:v>-132.39999999999998</c:v>
                </c:pt>
                <c:pt idx="9">
                  <c:v>-140.39999999999998</c:v>
                </c:pt>
                <c:pt idx="10">
                  <c:v>-147.69999999999999</c:v>
                </c:pt>
                <c:pt idx="11">
                  <c:v>-153.6</c:v>
                </c:pt>
                <c:pt idx="12">
                  <c:v>-156.79999999999998</c:v>
                </c:pt>
                <c:pt idx="13">
                  <c:v>-159.69999999999999</c:v>
                </c:pt>
                <c:pt idx="14">
                  <c:v>-162.1</c:v>
                </c:pt>
                <c:pt idx="15">
                  <c:v>-145.29999999999998</c:v>
                </c:pt>
                <c:pt idx="16">
                  <c:v>-152.19999999999999</c:v>
                </c:pt>
                <c:pt idx="17">
                  <c:v>-180.2</c:v>
                </c:pt>
                <c:pt idx="18">
                  <c:v>-199.39999999999998</c:v>
                </c:pt>
                <c:pt idx="19">
                  <c:v>-221.2</c:v>
                </c:pt>
                <c:pt idx="20">
                  <c:v>-237</c:v>
                </c:pt>
                <c:pt idx="21">
                  <c:v>-241.6</c:v>
                </c:pt>
                <c:pt idx="22">
                  <c:v>-245.6</c:v>
                </c:pt>
                <c:pt idx="23">
                  <c:v>-258.8</c:v>
                </c:pt>
                <c:pt idx="24">
                  <c:v>-268.60000000000002</c:v>
                </c:pt>
                <c:pt idx="25">
                  <c:v>-273.60000000000002</c:v>
                </c:pt>
                <c:pt idx="26">
                  <c:v>-182.40000000000003</c:v>
                </c:pt>
                <c:pt idx="27">
                  <c:v>-193.20000000000005</c:v>
                </c:pt>
                <c:pt idx="28">
                  <c:v>-197.20000000000005</c:v>
                </c:pt>
                <c:pt idx="29">
                  <c:v>-200.90000000000003</c:v>
                </c:pt>
                <c:pt idx="30">
                  <c:v>-206.90000000000003</c:v>
                </c:pt>
                <c:pt idx="31">
                  <c:v>-211.70000000000005</c:v>
                </c:pt>
                <c:pt idx="32">
                  <c:v>-234.70000000000005</c:v>
                </c:pt>
                <c:pt idx="33">
                  <c:v>-240.00000000000006</c:v>
                </c:pt>
                <c:pt idx="34">
                  <c:v>-247.30000000000007</c:v>
                </c:pt>
                <c:pt idx="35">
                  <c:v>-261.80000000000007</c:v>
                </c:pt>
                <c:pt idx="36">
                  <c:v>-270.30000000000007</c:v>
                </c:pt>
                <c:pt idx="37">
                  <c:v>-224.50000000000006</c:v>
                </c:pt>
                <c:pt idx="38">
                  <c:v>-242.90000000000006</c:v>
                </c:pt>
                <c:pt idx="39">
                  <c:v>152.99999999999991</c:v>
                </c:pt>
                <c:pt idx="40">
                  <c:v>85.999999999999915</c:v>
                </c:pt>
                <c:pt idx="41">
                  <c:v>44.399999999999913</c:v>
                </c:pt>
                <c:pt idx="42">
                  <c:v>105.29999999999991</c:v>
                </c:pt>
                <c:pt idx="43">
                  <c:v>229.2999999999999</c:v>
                </c:pt>
                <c:pt idx="44">
                  <c:v>197.09999999999991</c:v>
                </c:pt>
                <c:pt idx="45">
                  <c:v>173.2999999999999</c:v>
                </c:pt>
                <c:pt idx="46">
                  <c:v>137.2999999999999</c:v>
                </c:pt>
                <c:pt idx="47">
                  <c:v>103.2999999999999</c:v>
                </c:pt>
                <c:pt idx="48">
                  <c:v>74.499999999999901</c:v>
                </c:pt>
                <c:pt idx="49">
                  <c:v>53.899999999999899</c:v>
                </c:pt>
                <c:pt idx="50">
                  <c:v>27.899999999999899</c:v>
                </c:pt>
                <c:pt idx="51">
                  <c:v>5.1999999999998998</c:v>
                </c:pt>
                <c:pt idx="52">
                  <c:v>-31.600000000000097</c:v>
                </c:pt>
                <c:pt idx="53">
                  <c:v>-15.900000000000098</c:v>
                </c:pt>
                <c:pt idx="54">
                  <c:v>-55.900000000000098</c:v>
                </c:pt>
                <c:pt idx="55">
                  <c:v>-95.200000000000102</c:v>
                </c:pt>
                <c:pt idx="56">
                  <c:v>-137.50000000000011</c:v>
                </c:pt>
                <c:pt idx="57">
                  <c:v>571.89999999999986</c:v>
                </c:pt>
                <c:pt idx="58">
                  <c:v>520.99999999999989</c:v>
                </c:pt>
                <c:pt idx="59">
                  <c:v>492.39999999999986</c:v>
                </c:pt>
                <c:pt idx="60">
                  <c:v>644.69999999999982</c:v>
                </c:pt>
                <c:pt idx="61">
                  <c:v>569.5999999999998</c:v>
                </c:pt>
                <c:pt idx="62">
                  <c:v>533.79999999999984</c:v>
                </c:pt>
                <c:pt idx="63">
                  <c:v>481.79999999999984</c:v>
                </c:pt>
                <c:pt idx="64">
                  <c:v>413.99999999999983</c:v>
                </c:pt>
                <c:pt idx="65">
                  <c:v>359.59999999999985</c:v>
                </c:pt>
                <c:pt idx="66">
                  <c:v>622.59999999999991</c:v>
                </c:pt>
                <c:pt idx="67">
                  <c:v>723.3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8-DD44-86EB-9A78502D58D2}"/>
            </c:ext>
          </c:extLst>
        </c:ser>
        <c:ser>
          <c:idx val="2"/>
          <c:order val="2"/>
          <c:tx>
            <c:strRef>
              <c:f>fnf!$H$1</c:f>
              <c:strCache>
                <c:ptCount val="1"/>
                <c:pt idx="0">
                  <c:v>1010 100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fnf!$H$2:$H$70</c:f>
              <c:numCache>
                <c:formatCode>General</c:formatCode>
                <c:ptCount val="69"/>
                <c:pt idx="0">
                  <c:v>-1.6</c:v>
                </c:pt>
                <c:pt idx="1">
                  <c:v>-31.6</c:v>
                </c:pt>
                <c:pt idx="2">
                  <c:v>-116.1</c:v>
                </c:pt>
                <c:pt idx="3">
                  <c:v>-139.29999999999998</c:v>
                </c:pt>
                <c:pt idx="4">
                  <c:v>-168.29999999999998</c:v>
                </c:pt>
                <c:pt idx="5">
                  <c:v>-183.49999999999997</c:v>
                </c:pt>
                <c:pt idx="6">
                  <c:v>-198.89999999999998</c:v>
                </c:pt>
                <c:pt idx="7">
                  <c:v>-206.09999999999997</c:v>
                </c:pt>
                <c:pt idx="8">
                  <c:v>-164.09999999999997</c:v>
                </c:pt>
                <c:pt idx="9">
                  <c:v>-112.29999999999997</c:v>
                </c:pt>
                <c:pt idx="10">
                  <c:v>-127.49999999999997</c:v>
                </c:pt>
                <c:pt idx="11">
                  <c:v>-163.29999999999995</c:v>
                </c:pt>
                <c:pt idx="12">
                  <c:v>-193.69999999999996</c:v>
                </c:pt>
                <c:pt idx="13">
                  <c:v>-201.89999999999995</c:v>
                </c:pt>
                <c:pt idx="14">
                  <c:v>-208.89999999999995</c:v>
                </c:pt>
                <c:pt idx="15">
                  <c:v>-225.79999999999995</c:v>
                </c:pt>
                <c:pt idx="16">
                  <c:v>-239.59999999999997</c:v>
                </c:pt>
                <c:pt idx="17">
                  <c:v>-258.79999999999995</c:v>
                </c:pt>
                <c:pt idx="18">
                  <c:v>-270.39999999999998</c:v>
                </c:pt>
                <c:pt idx="19">
                  <c:v>-243.2</c:v>
                </c:pt>
                <c:pt idx="20">
                  <c:v>-253.6</c:v>
                </c:pt>
                <c:pt idx="21">
                  <c:v>-269.2</c:v>
                </c:pt>
                <c:pt idx="22">
                  <c:v>-271.59999999999997</c:v>
                </c:pt>
                <c:pt idx="23">
                  <c:v>-280.2</c:v>
                </c:pt>
                <c:pt idx="24">
                  <c:v>-290.39999999999998</c:v>
                </c:pt>
                <c:pt idx="25">
                  <c:v>-313</c:v>
                </c:pt>
                <c:pt idx="26">
                  <c:v>-329.6</c:v>
                </c:pt>
                <c:pt idx="27">
                  <c:v>-345.8</c:v>
                </c:pt>
                <c:pt idx="28">
                  <c:v>-367.6</c:v>
                </c:pt>
                <c:pt idx="29">
                  <c:v>-329.20000000000005</c:v>
                </c:pt>
                <c:pt idx="30">
                  <c:v>-350.40000000000003</c:v>
                </c:pt>
                <c:pt idx="31">
                  <c:v>-81.200000000000045</c:v>
                </c:pt>
                <c:pt idx="32">
                  <c:v>-130.60000000000005</c:v>
                </c:pt>
                <c:pt idx="33">
                  <c:v>-163.50000000000006</c:v>
                </c:pt>
                <c:pt idx="34">
                  <c:v>-214.70000000000005</c:v>
                </c:pt>
                <c:pt idx="35">
                  <c:v>-277.10000000000002</c:v>
                </c:pt>
                <c:pt idx="36">
                  <c:v>-300.10000000000002</c:v>
                </c:pt>
                <c:pt idx="37">
                  <c:v>-282.70000000000005</c:v>
                </c:pt>
                <c:pt idx="38">
                  <c:v>-311.30000000000007</c:v>
                </c:pt>
                <c:pt idx="39">
                  <c:v>-339.20000000000005</c:v>
                </c:pt>
                <c:pt idx="40">
                  <c:v>-367.00000000000006</c:v>
                </c:pt>
                <c:pt idx="41">
                  <c:v>-386.20000000000005</c:v>
                </c:pt>
                <c:pt idx="42">
                  <c:v>-410.1</c:v>
                </c:pt>
                <c:pt idx="43">
                  <c:v>-441.5</c:v>
                </c:pt>
                <c:pt idx="44">
                  <c:v>-491.6</c:v>
                </c:pt>
                <c:pt idx="45">
                  <c:v>-563.9</c:v>
                </c:pt>
                <c:pt idx="46">
                  <c:v>-617</c:v>
                </c:pt>
                <c:pt idx="47">
                  <c:v>-645.79999999999995</c:v>
                </c:pt>
                <c:pt idx="48">
                  <c:v>-686.9</c:v>
                </c:pt>
                <c:pt idx="49">
                  <c:v>-71.100000000000023</c:v>
                </c:pt>
                <c:pt idx="50">
                  <c:v>-115.00000000000003</c:v>
                </c:pt>
                <c:pt idx="51">
                  <c:v>-140.40000000000003</c:v>
                </c:pt>
                <c:pt idx="52">
                  <c:v>30.999999999999972</c:v>
                </c:pt>
                <c:pt idx="53">
                  <c:v>-35.200000000000031</c:v>
                </c:pt>
                <c:pt idx="54">
                  <c:v>-57.800000000000033</c:v>
                </c:pt>
                <c:pt idx="55">
                  <c:v>-102.80000000000004</c:v>
                </c:pt>
                <c:pt idx="56">
                  <c:v>-272.10000000000002</c:v>
                </c:pt>
                <c:pt idx="57">
                  <c:v>-339.20000000000005</c:v>
                </c:pt>
                <c:pt idx="58">
                  <c:v>-187.80000000000004</c:v>
                </c:pt>
                <c:pt idx="59">
                  <c:v>-75.80000000000004</c:v>
                </c:pt>
                <c:pt idx="60">
                  <c:v>-75.80000000000004</c:v>
                </c:pt>
                <c:pt idx="61">
                  <c:v>-75.80000000000004</c:v>
                </c:pt>
                <c:pt idx="62">
                  <c:v>-75.80000000000004</c:v>
                </c:pt>
                <c:pt idx="63">
                  <c:v>-75.80000000000004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8-DD44-86EB-9A78502D58D2}"/>
            </c:ext>
          </c:extLst>
        </c:ser>
        <c:ser>
          <c:idx val="3"/>
          <c:order val="3"/>
          <c:tx>
            <c:strRef>
              <c:f>fnf!$K$1</c:f>
              <c:strCache>
                <c:ptCount val="1"/>
                <c:pt idx="0">
                  <c:v>1010 150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fnf!$K$2:$K$70</c:f>
              <c:numCache>
                <c:formatCode>General</c:formatCode>
                <c:ptCount val="69"/>
                <c:pt idx="0">
                  <c:v>-11.2</c:v>
                </c:pt>
                <c:pt idx="1">
                  <c:v>-33.9</c:v>
                </c:pt>
                <c:pt idx="2">
                  <c:v>-50.3</c:v>
                </c:pt>
                <c:pt idx="3">
                  <c:v>-63.9</c:v>
                </c:pt>
                <c:pt idx="4">
                  <c:v>-69.900000000000006</c:v>
                </c:pt>
                <c:pt idx="5">
                  <c:v>-73.800000000000011</c:v>
                </c:pt>
                <c:pt idx="6">
                  <c:v>-79.900000000000006</c:v>
                </c:pt>
                <c:pt idx="7">
                  <c:v>-85.100000000000009</c:v>
                </c:pt>
                <c:pt idx="8">
                  <c:v>-91.300000000000011</c:v>
                </c:pt>
                <c:pt idx="9">
                  <c:v>-94.500000000000014</c:v>
                </c:pt>
                <c:pt idx="10">
                  <c:v>-96.90000000000002</c:v>
                </c:pt>
                <c:pt idx="11">
                  <c:v>-98.90000000000002</c:v>
                </c:pt>
                <c:pt idx="12">
                  <c:v>-100.40000000000002</c:v>
                </c:pt>
                <c:pt idx="13">
                  <c:v>-15.200000000000017</c:v>
                </c:pt>
                <c:pt idx="14">
                  <c:v>-37.000000000000014</c:v>
                </c:pt>
                <c:pt idx="15">
                  <c:v>-21.200000000000014</c:v>
                </c:pt>
                <c:pt idx="16">
                  <c:v>-49.600000000000009</c:v>
                </c:pt>
                <c:pt idx="17">
                  <c:v>-68.300000000000011</c:v>
                </c:pt>
                <c:pt idx="18">
                  <c:v>-83.600000000000009</c:v>
                </c:pt>
                <c:pt idx="19">
                  <c:v>-93.600000000000009</c:v>
                </c:pt>
                <c:pt idx="20">
                  <c:v>-98.2</c:v>
                </c:pt>
                <c:pt idx="21">
                  <c:v>-101.3</c:v>
                </c:pt>
                <c:pt idx="22">
                  <c:v>-103.5</c:v>
                </c:pt>
                <c:pt idx="23">
                  <c:v>-113.1</c:v>
                </c:pt>
                <c:pt idx="24">
                  <c:v>-117.89999999999999</c:v>
                </c:pt>
                <c:pt idx="25">
                  <c:v>-122.39999999999999</c:v>
                </c:pt>
                <c:pt idx="26">
                  <c:v>-30.199999999999989</c:v>
                </c:pt>
                <c:pt idx="27">
                  <c:v>-38.599999999999987</c:v>
                </c:pt>
                <c:pt idx="28">
                  <c:v>-43.699999999999989</c:v>
                </c:pt>
                <c:pt idx="29">
                  <c:v>-47.499999999999986</c:v>
                </c:pt>
                <c:pt idx="30">
                  <c:v>-49.699999999999989</c:v>
                </c:pt>
                <c:pt idx="31">
                  <c:v>-52.899999999999991</c:v>
                </c:pt>
                <c:pt idx="32">
                  <c:v>-61.29999999999999</c:v>
                </c:pt>
                <c:pt idx="33">
                  <c:v>-69.899999999999991</c:v>
                </c:pt>
                <c:pt idx="34">
                  <c:v>-81.499999999999986</c:v>
                </c:pt>
                <c:pt idx="35">
                  <c:v>-85.499999999999986</c:v>
                </c:pt>
                <c:pt idx="36">
                  <c:v>-97.799999999999983</c:v>
                </c:pt>
                <c:pt idx="37">
                  <c:v>138.60000000000002</c:v>
                </c:pt>
                <c:pt idx="38">
                  <c:v>106.00000000000003</c:v>
                </c:pt>
                <c:pt idx="39">
                  <c:v>65.200000000000031</c:v>
                </c:pt>
                <c:pt idx="40">
                  <c:v>34.900000000000034</c:v>
                </c:pt>
                <c:pt idx="41">
                  <c:v>20.900000000000034</c:v>
                </c:pt>
                <c:pt idx="42">
                  <c:v>1.3000000000000327</c:v>
                </c:pt>
                <c:pt idx="43">
                  <c:v>-16.799999999999969</c:v>
                </c:pt>
                <c:pt idx="44">
                  <c:v>-33.799999999999969</c:v>
                </c:pt>
                <c:pt idx="45">
                  <c:v>-51.199999999999967</c:v>
                </c:pt>
                <c:pt idx="46">
                  <c:v>-62.699999999999967</c:v>
                </c:pt>
                <c:pt idx="47">
                  <c:v>-77.69999999999996</c:v>
                </c:pt>
                <c:pt idx="48">
                  <c:v>-97.499999999999957</c:v>
                </c:pt>
                <c:pt idx="49">
                  <c:v>-130.89999999999995</c:v>
                </c:pt>
                <c:pt idx="50">
                  <c:v>-167.19999999999993</c:v>
                </c:pt>
                <c:pt idx="51">
                  <c:v>-185.49999999999994</c:v>
                </c:pt>
                <c:pt idx="52">
                  <c:v>-214.49999999999994</c:v>
                </c:pt>
                <c:pt idx="53">
                  <c:v>430.90000000000003</c:v>
                </c:pt>
                <c:pt idx="54">
                  <c:v>399.90000000000003</c:v>
                </c:pt>
                <c:pt idx="55">
                  <c:v>384.3</c:v>
                </c:pt>
                <c:pt idx="56">
                  <c:v>339.3</c:v>
                </c:pt>
                <c:pt idx="57">
                  <c:v>326.40000000000003</c:v>
                </c:pt>
                <c:pt idx="58">
                  <c:v>297.40000000000003</c:v>
                </c:pt>
                <c:pt idx="59">
                  <c:v>111.20000000000005</c:v>
                </c:pt>
                <c:pt idx="60">
                  <c:v>64.400000000000048</c:v>
                </c:pt>
                <c:pt idx="61">
                  <c:v>189.00000000000006</c:v>
                </c:pt>
                <c:pt idx="62">
                  <c:v>266.90000000000009</c:v>
                </c:pt>
                <c:pt idx="63">
                  <c:v>266.90000000000009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F8-DD44-86EB-9A78502D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991456"/>
        <c:axId val="1986784528"/>
      </c:lineChart>
      <c:catAx>
        <c:axId val="198699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84528"/>
        <c:crosses val="autoZero"/>
        <c:auto val="1"/>
        <c:lblAlgn val="ctr"/>
        <c:lblOffset val="100"/>
        <c:noMultiLvlLbl val="0"/>
      </c:catAx>
      <c:valAx>
        <c:axId val="19867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nf!$B$1</c:f>
              <c:strCache>
                <c:ptCount val="1"/>
                <c:pt idx="0">
                  <c:v>920 100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nf!$B$2:$B$50</c:f>
              <c:numCache>
                <c:formatCode>General</c:formatCode>
                <c:ptCount val="49"/>
                <c:pt idx="0">
                  <c:v>17.2</c:v>
                </c:pt>
                <c:pt idx="1">
                  <c:v>-4</c:v>
                </c:pt>
                <c:pt idx="2">
                  <c:v>-19.2</c:v>
                </c:pt>
                <c:pt idx="3">
                  <c:v>82.399999999999991</c:v>
                </c:pt>
                <c:pt idx="4">
                  <c:v>71.199999999999989</c:v>
                </c:pt>
                <c:pt idx="5">
                  <c:v>57.79999999999999</c:v>
                </c:pt>
                <c:pt idx="6">
                  <c:v>45.79999999999999</c:v>
                </c:pt>
                <c:pt idx="7">
                  <c:v>55.699999999999989</c:v>
                </c:pt>
                <c:pt idx="8">
                  <c:v>42.099999999999987</c:v>
                </c:pt>
                <c:pt idx="9">
                  <c:v>29.499999999999986</c:v>
                </c:pt>
                <c:pt idx="10">
                  <c:v>36.699999999999989</c:v>
                </c:pt>
                <c:pt idx="11">
                  <c:v>25.699999999999989</c:v>
                </c:pt>
                <c:pt idx="12">
                  <c:v>6.8999999999999879</c:v>
                </c:pt>
                <c:pt idx="13">
                  <c:v>-15.300000000000011</c:v>
                </c:pt>
                <c:pt idx="14">
                  <c:v>-27.300000000000011</c:v>
                </c:pt>
                <c:pt idx="15">
                  <c:v>7.2999999999999901</c:v>
                </c:pt>
                <c:pt idx="16">
                  <c:v>-36.500000000000007</c:v>
                </c:pt>
                <c:pt idx="17">
                  <c:v>-54.400000000000006</c:v>
                </c:pt>
                <c:pt idx="18">
                  <c:v>-73.800000000000011</c:v>
                </c:pt>
                <c:pt idx="19">
                  <c:v>-117.20000000000002</c:v>
                </c:pt>
                <c:pt idx="20">
                  <c:v>-176.8</c:v>
                </c:pt>
                <c:pt idx="21">
                  <c:v>-332.5</c:v>
                </c:pt>
                <c:pt idx="22">
                  <c:v>-198.3</c:v>
                </c:pt>
                <c:pt idx="23">
                  <c:v>-250.3</c:v>
                </c:pt>
                <c:pt idx="24">
                  <c:v>-234.5</c:v>
                </c:pt>
                <c:pt idx="25">
                  <c:v>-311.60000000000002</c:v>
                </c:pt>
                <c:pt idx="26">
                  <c:v>-353.70000000000005</c:v>
                </c:pt>
                <c:pt idx="27">
                  <c:v>-328.70000000000005</c:v>
                </c:pt>
                <c:pt idx="28">
                  <c:v>-365.90000000000003</c:v>
                </c:pt>
                <c:pt idx="29">
                  <c:v>-367.50000000000006</c:v>
                </c:pt>
                <c:pt idx="30">
                  <c:v>-400.90000000000003</c:v>
                </c:pt>
                <c:pt idx="31">
                  <c:v>-441.8</c:v>
                </c:pt>
                <c:pt idx="32">
                  <c:v>-313.70000000000005</c:v>
                </c:pt>
                <c:pt idx="33">
                  <c:v>-229.50000000000006</c:v>
                </c:pt>
                <c:pt idx="34">
                  <c:v>-285.00000000000006</c:v>
                </c:pt>
                <c:pt idx="35">
                  <c:v>-107.60000000000005</c:v>
                </c:pt>
                <c:pt idx="36">
                  <c:v>-151.50000000000006</c:v>
                </c:pt>
                <c:pt idx="37">
                  <c:v>58.099999999999937</c:v>
                </c:pt>
                <c:pt idx="38">
                  <c:v>75.79999999999994</c:v>
                </c:pt>
                <c:pt idx="39">
                  <c:v>-27.900000000000063</c:v>
                </c:pt>
                <c:pt idx="40">
                  <c:v>-79.800000000000068</c:v>
                </c:pt>
                <c:pt idx="41">
                  <c:v>-161.80000000000007</c:v>
                </c:pt>
                <c:pt idx="42">
                  <c:v>-135.20000000000007</c:v>
                </c:pt>
                <c:pt idx="43">
                  <c:v>-182.40000000000009</c:v>
                </c:pt>
                <c:pt idx="44">
                  <c:v>-218.7000000000001</c:v>
                </c:pt>
                <c:pt idx="45">
                  <c:v>-103.3000000000001</c:v>
                </c:pt>
                <c:pt idx="46">
                  <c:v>-122.10000000000009</c:v>
                </c:pt>
                <c:pt idx="47">
                  <c:v>-173.40000000000009</c:v>
                </c:pt>
                <c:pt idx="48">
                  <c:v>-280.2000000000001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E-E44D-AC1C-F920FFE4039A}"/>
            </c:ext>
          </c:extLst>
        </c:ser>
        <c:ser>
          <c:idx val="1"/>
          <c:order val="1"/>
          <c:tx>
            <c:strRef>
              <c:f>nf!$E$1</c:f>
              <c:strCache>
                <c:ptCount val="1"/>
                <c:pt idx="0">
                  <c:v>920 150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nf!$E$2:$E$50</c:f>
              <c:numCache>
                <c:formatCode>General</c:formatCode>
                <c:ptCount val="49"/>
                <c:pt idx="0">
                  <c:v>-3.3</c:v>
                </c:pt>
                <c:pt idx="1">
                  <c:v>-13.3</c:v>
                </c:pt>
                <c:pt idx="2">
                  <c:v>-19.700000000000003</c:v>
                </c:pt>
                <c:pt idx="3">
                  <c:v>43.9</c:v>
                </c:pt>
                <c:pt idx="4">
                  <c:v>39.199999999999996</c:v>
                </c:pt>
                <c:pt idx="5">
                  <c:v>34.599999999999994</c:v>
                </c:pt>
                <c:pt idx="6">
                  <c:v>28.999999999999993</c:v>
                </c:pt>
                <c:pt idx="7">
                  <c:v>12.199999999999992</c:v>
                </c:pt>
                <c:pt idx="8">
                  <c:v>6.499999999999992</c:v>
                </c:pt>
                <c:pt idx="9">
                  <c:v>1.8999999999999924</c:v>
                </c:pt>
                <c:pt idx="10">
                  <c:v>-1.2000000000000077</c:v>
                </c:pt>
                <c:pt idx="11">
                  <c:v>-6.1000000000000085</c:v>
                </c:pt>
                <c:pt idx="12">
                  <c:v>-14.100000000000009</c:v>
                </c:pt>
                <c:pt idx="13">
                  <c:v>-24.70000000000001</c:v>
                </c:pt>
                <c:pt idx="14">
                  <c:v>-30.000000000000011</c:v>
                </c:pt>
                <c:pt idx="15">
                  <c:v>-20.400000000000013</c:v>
                </c:pt>
                <c:pt idx="16">
                  <c:v>-45.800000000000011</c:v>
                </c:pt>
                <c:pt idx="17">
                  <c:v>-53.600000000000009</c:v>
                </c:pt>
                <c:pt idx="18">
                  <c:v>-62.600000000000009</c:v>
                </c:pt>
                <c:pt idx="19">
                  <c:v>-89.600000000000009</c:v>
                </c:pt>
                <c:pt idx="20">
                  <c:v>-128.20000000000002</c:v>
                </c:pt>
                <c:pt idx="21">
                  <c:v>-252.20000000000002</c:v>
                </c:pt>
                <c:pt idx="22">
                  <c:v>-149.5</c:v>
                </c:pt>
                <c:pt idx="23">
                  <c:v>-162.80000000000001</c:v>
                </c:pt>
                <c:pt idx="24">
                  <c:v>-187.70000000000002</c:v>
                </c:pt>
                <c:pt idx="25">
                  <c:v>-189.10000000000002</c:v>
                </c:pt>
                <c:pt idx="26">
                  <c:v>-210.3</c:v>
                </c:pt>
                <c:pt idx="27">
                  <c:v>-226.5</c:v>
                </c:pt>
                <c:pt idx="28">
                  <c:v>-244.9</c:v>
                </c:pt>
                <c:pt idx="29">
                  <c:v>-269.10000000000002</c:v>
                </c:pt>
                <c:pt idx="30">
                  <c:v>-180.20000000000002</c:v>
                </c:pt>
                <c:pt idx="31">
                  <c:v>-130.10000000000002</c:v>
                </c:pt>
                <c:pt idx="32">
                  <c:v>-165.20000000000002</c:v>
                </c:pt>
                <c:pt idx="33">
                  <c:v>-16.600000000000023</c:v>
                </c:pt>
                <c:pt idx="34">
                  <c:v>-46.800000000000026</c:v>
                </c:pt>
                <c:pt idx="35">
                  <c:v>133.69999999999999</c:v>
                </c:pt>
                <c:pt idx="36">
                  <c:v>129.6</c:v>
                </c:pt>
                <c:pt idx="37">
                  <c:v>8.5999999999999943</c:v>
                </c:pt>
                <c:pt idx="38">
                  <c:v>-23.500000000000007</c:v>
                </c:pt>
                <c:pt idx="39">
                  <c:v>-80.5</c:v>
                </c:pt>
                <c:pt idx="40">
                  <c:v>-79.8</c:v>
                </c:pt>
                <c:pt idx="41">
                  <c:v>-108.6</c:v>
                </c:pt>
                <c:pt idx="42">
                  <c:v>-129.69999999999999</c:v>
                </c:pt>
                <c:pt idx="43">
                  <c:v>-48.099999999999994</c:v>
                </c:pt>
                <c:pt idx="44">
                  <c:v>-93.3</c:v>
                </c:pt>
                <c:pt idx="45">
                  <c:v>-125.1</c:v>
                </c:pt>
                <c:pt idx="46">
                  <c:v>-202.39999999999998</c:v>
                </c:pt>
                <c:pt idx="47">
                  <c:v>-202.39999999999998</c:v>
                </c:pt>
                <c:pt idx="48">
                  <c:v>-202.39999999999998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E-E44D-AC1C-F920FFE4039A}"/>
            </c:ext>
          </c:extLst>
        </c:ser>
        <c:ser>
          <c:idx val="2"/>
          <c:order val="2"/>
          <c:tx>
            <c:strRef>
              <c:f>nf!$H$1</c:f>
              <c:strCache>
                <c:ptCount val="1"/>
                <c:pt idx="0">
                  <c:v>1010 100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nf!$H$2:$H$50</c:f>
              <c:numCache>
                <c:formatCode>General</c:formatCode>
                <c:ptCount val="49"/>
                <c:pt idx="0">
                  <c:v>20.2</c:v>
                </c:pt>
                <c:pt idx="1">
                  <c:v>2.3999999999999986</c:v>
                </c:pt>
                <c:pt idx="2">
                  <c:v>-11.200000000000001</c:v>
                </c:pt>
                <c:pt idx="3">
                  <c:v>93.899999999999991</c:v>
                </c:pt>
                <c:pt idx="4">
                  <c:v>88.199999999999989</c:v>
                </c:pt>
                <c:pt idx="5">
                  <c:v>77.399999999999991</c:v>
                </c:pt>
                <c:pt idx="6">
                  <c:v>66.699999999999989</c:v>
                </c:pt>
                <c:pt idx="7">
                  <c:v>43.499999999999986</c:v>
                </c:pt>
                <c:pt idx="8">
                  <c:v>36.099999999999987</c:v>
                </c:pt>
                <c:pt idx="9">
                  <c:v>29.499999999999986</c:v>
                </c:pt>
                <c:pt idx="10">
                  <c:v>22.099999999999987</c:v>
                </c:pt>
                <c:pt idx="11">
                  <c:v>14.099999999999987</c:v>
                </c:pt>
                <c:pt idx="12">
                  <c:v>-5.1000000000000121</c:v>
                </c:pt>
                <c:pt idx="13">
                  <c:v>-13.600000000000012</c:v>
                </c:pt>
                <c:pt idx="14">
                  <c:v>-23.800000000000011</c:v>
                </c:pt>
                <c:pt idx="15">
                  <c:v>-1.5000000000000107</c:v>
                </c:pt>
                <c:pt idx="16">
                  <c:v>-40.300000000000011</c:v>
                </c:pt>
                <c:pt idx="17">
                  <c:v>-50.70000000000001</c:v>
                </c:pt>
                <c:pt idx="18">
                  <c:v>-65.000000000000014</c:v>
                </c:pt>
                <c:pt idx="19">
                  <c:v>-102.10000000000002</c:v>
                </c:pt>
                <c:pt idx="20">
                  <c:v>-149.60000000000002</c:v>
                </c:pt>
                <c:pt idx="21">
                  <c:v>-255.00000000000003</c:v>
                </c:pt>
                <c:pt idx="22">
                  <c:v>-165.00000000000003</c:v>
                </c:pt>
                <c:pt idx="23">
                  <c:v>-212.60000000000002</c:v>
                </c:pt>
                <c:pt idx="24">
                  <c:v>-109.40000000000002</c:v>
                </c:pt>
                <c:pt idx="25">
                  <c:v>-181.10000000000002</c:v>
                </c:pt>
                <c:pt idx="26">
                  <c:v>-203.10000000000002</c:v>
                </c:pt>
                <c:pt idx="27">
                  <c:v>-203.3</c:v>
                </c:pt>
                <c:pt idx="28">
                  <c:v>-227.3</c:v>
                </c:pt>
                <c:pt idx="29">
                  <c:v>-261.3</c:v>
                </c:pt>
                <c:pt idx="30">
                  <c:v>-294.2</c:v>
                </c:pt>
                <c:pt idx="31">
                  <c:v>-318.09999999999997</c:v>
                </c:pt>
                <c:pt idx="32">
                  <c:v>-242.79999999999995</c:v>
                </c:pt>
                <c:pt idx="33">
                  <c:v>-210.99999999999994</c:v>
                </c:pt>
                <c:pt idx="34">
                  <c:v>-253.69999999999993</c:v>
                </c:pt>
                <c:pt idx="35">
                  <c:v>-155.89999999999992</c:v>
                </c:pt>
                <c:pt idx="36">
                  <c:v>-152.29999999999993</c:v>
                </c:pt>
                <c:pt idx="37">
                  <c:v>3.7000000000000739</c:v>
                </c:pt>
                <c:pt idx="38">
                  <c:v>-54.699999999999925</c:v>
                </c:pt>
                <c:pt idx="39">
                  <c:v>-170.09999999999994</c:v>
                </c:pt>
                <c:pt idx="40">
                  <c:v>-199.29999999999993</c:v>
                </c:pt>
                <c:pt idx="41">
                  <c:v>-256.69999999999993</c:v>
                </c:pt>
                <c:pt idx="42">
                  <c:v>-311.99999999999994</c:v>
                </c:pt>
                <c:pt idx="43">
                  <c:v>-337.59999999999997</c:v>
                </c:pt>
                <c:pt idx="44">
                  <c:v>-357.7</c:v>
                </c:pt>
                <c:pt idx="45">
                  <c:v>-343.5</c:v>
                </c:pt>
                <c:pt idx="46">
                  <c:v>-373.9</c:v>
                </c:pt>
                <c:pt idx="47">
                  <c:v>-398.09999999999997</c:v>
                </c:pt>
                <c:pt idx="48">
                  <c:v>-509.09999999999997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E-E44D-AC1C-F920FFE4039A}"/>
            </c:ext>
          </c:extLst>
        </c:ser>
        <c:ser>
          <c:idx val="3"/>
          <c:order val="3"/>
          <c:tx>
            <c:strRef>
              <c:f>nf!$K$1</c:f>
              <c:strCache>
                <c:ptCount val="1"/>
                <c:pt idx="0">
                  <c:v>1010 150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nf!$K$2:$K$50</c:f>
              <c:numCache>
                <c:formatCode>General</c:formatCode>
                <c:ptCount val="49"/>
                <c:pt idx="0">
                  <c:v>-2.7</c:v>
                </c:pt>
                <c:pt idx="1">
                  <c:v>-10.3</c:v>
                </c:pt>
                <c:pt idx="2">
                  <c:v>-16.3</c:v>
                </c:pt>
                <c:pt idx="3">
                  <c:v>49.3</c:v>
                </c:pt>
                <c:pt idx="4">
                  <c:v>46.699999999999996</c:v>
                </c:pt>
                <c:pt idx="5">
                  <c:v>42.699999999999996</c:v>
                </c:pt>
                <c:pt idx="6">
                  <c:v>37.699999999999996</c:v>
                </c:pt>
                <c:pt idx="7">
                  <c:v>25.699999999999996</c:v>
                </c:pt>
                <c:pt idx="8">
                  <c:v>22.499999999999996</c:v>
                </c:pt>
                <c:pt idx="9">
                  <c:v>19.799999999999997</c:v>
                </c:pt>
                <c:pt idx="10">
                  <c:v>17.199999999999996</c:v>
                </c:pt>
                <c:pt idx="11">
                  <c:v>13.399999999999995</c:v>
                </c:pt>
                <c:pt idx="12">
                  <c:v>3.899999999999995</c:v>
                </c:pt>
                <c:pt idx="13">
                  <c:v>-0.30000000000000515</c:v>
                </c:pt>
                <c:pt idx="14">
                  <c:v>-4.9000000000000048</c:v>
                </c:pt>
                <c:pt idx="15">
                  <c:v>-18.600000000000005</c:v>
                </c:pt>
                <c:pt idx="16">
                  <c:v>-40.600000000000009</c:v>
                </c:pt>
                <c:pt idx="17">
                  <c:v>-45.000000000000007</c:v>
                </c:pt>
                <c:pt idx="18">
                  <c:v>-52.20000000000001</c:v>
                </c:pt>
                <c:pt idx="19">
                  <c:v>-74.900000000000006</c:v>
                </c:pt>
                <c:pt idx="20">
                  <c:v>-104.5</c:v>
                </c:pt>
                <c:pt idx="21">
                  <c:v>-186</c:v>
                </c:pt>
                <c:pt idx="22">
                  <c:v>-129</c:v>
                </c:pt>
                <c:pt idx="23">
                  <c:v>-159</c:v>
                </c:pt>
                <c:pt idx="24">
                  <c:v>-81.2</c:v>
                </c:pt>
                <c:pt idx="25">
                  <c:v>-93.5</c:v>
                </c:pt>
                <c:pt idx="26">
                  <c:v>-122.4</c:v>
                </c:pt>
                <c:pt idx="27">
                  <c:v>-135.5</c:v>
                </c:pt>
                <c:pt idx="28">
                  <c:v>-152.5</c:v>
                </c:pt>
                <c:pt idx="29">
                  <c:v>-179.9</c:v>
                </c:pt>
                <c:pt idx="30">
                  <c:v>-193.6</c:v>
                </c:pt>
                <c:pt idx="31">
                  <c:v>-156.19999999999999</c:v>
                </c:pt>
                <c:pt idx="32">
                  <c:v>-158.5</c:v>
                </c:pt>
                <c:pt idx="33">
                  <c:v>-183.5</c:v>
                </c:pt>
                <c:pt idx="34">
                  <c:v>-117.9</c:v>
                </c:pt>
                <c:pt idx="35">
                  <c:v>-145.1</c:v>
                </c:pt>
                <c:pt idx="36">
                  <c:v>-16.299999999999983</c:v>
                </c:pt>
                <c:pt idx="37">
                  <c:v>-53.399999999999984</c:v>
                </c:pt>
                <c:pt idx="38">
                  <c:v>-139.69999999999999</c:v>
                </c:pt>
                <c:pt idx="39">
                  <c:v>-156.1</c:v>
                </c:pt>
                <c:pt idx="40">
                  <c:v>-194.2</c:v>
                </c:pt>
                <c:pt idx="41">
                  <c:v>-228.5</c:v>
                </c:pt>
                <c:pt idx="42">
                  <c:v>-242.9</c:v>
                </c:pt>
                <c:pt idx="43">
                  <c:v>-253.5</c:v>
                </c:pt>
                <c:pt idx="44">
                  <c:v>-270.3</c:v>
                </c:pt>
                <c:pt idx="45">
                  <c:v>-291.90000000000003</c:v>
                </c:pt>
                <c:pt idx="46">
                  <c:v>-306.10000000000002</c:v>
                </c:pt>
                <c:pt idx="47">
                  <c:v>-386.90000000000003</c:v>
                </c:pt>
                <c:pt idx="48">
                  <c:v>-386.90000000000003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4E-E44D-AC1C-F920FFE4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593967"/>
        <c:axId val="1146417119"/>
      </c:lineChart>
      <c:catAx>
        <c:axId val="110959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17119"/>
        <c:crosses val="autoZero"/>
        <c:auto val="1"/>
        <c:lblAlgn val="ctr"/>
        <c:lblOffset val="100"/>
        <c:noMultiLvlLbl val="0"/>
      </c:catAx>
      <c:valAx>
        <c:axId val="11464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bnf!$B$1</c:f>
              <c:strCache>
                <c:ptCount val="1"/>
                <c:pt idx="0">
                  <c:v>1010 100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bnf!$B$2:$B$51</c:f>
              <c:numCache>
                <c:formatCode>General</c:formatCode>
                <c:ptCount val="50"/>
                <c:pt idx="0">
                  <c:v>-92.3</c:v>
                </c:pt>
                <c:pt idx="1">
                  <c:v>197.89999999999998</c:v>
                </c:pt>
                <c:pt idx="2">
                  <c:v>198.59999999999997</c:v>
                </c:pt>
                <c:pt idx="3">
                  <c:v>337.79999999999995</c:v>
                </c:pt>
                <c:pt idx="4">
                  <c:v>218.19999999999996</c:v>
                </c:pt>
                <c:pt idx="5">
                  <c:v>120.39999999999996</c:v>
                </c:pt>
                <c:pt idx="6">
                  <c:v>436.2</c:v>
                </c:pt>
                <c:pt idx="7">
                  <c:v>308.39999999999998</c:v>
                </c:pt>
                <c:pt idx="8">
                  <c:v>201.39999999999998</c:v>
                </c:pt>
                <c:pt idx="9">
                  <c:v>104.99999999999997</c:v>
                </c:pt>
                <c:pt idx="10">
                  <c:v>19.199999999999974</c:v>
                </c:pt>
                <c:pt idx="11">
                  <c:v>-8.6000000000000263</c:v>
                </c:pt>
                <c:pt idx="12">
                  <c:v>-141.20000000000002</c:v>
                </c:pt>
                <c:pt idx="13">
                  <c:v>-286.20000000000005</c:v>
                </c:pt>
                <c:pt idx="14">
                  <c:v>-277.10000000000002</c:v>
                </c:pt>
                <c:pt idx="15">
                  <c:v>75</c:v>
                </c:pt>
                <c:pt idx="16">
                  <c:v>-123.6</c:v>
                </c:pt>
                <c:pt idx="17">
                  <c:v>-221.8</c:v>
                </c:pt>
                <c:pt idx="18">
                  <c:v>-352.4</c:v>
                </c:pt>
                <c:pt idx="19">
                  <c:v>258.89999999999998</c:v>
                </c:pt>
                <c:pt idx="20">
                  <c:v>13.399999999999977</c:v>
                </c:pt>
                <c:pt idx="21">
                  <c:v>-186.60000000000002</c:v>
                </c:pt>
                <c:pt idx="22">
                  <c:v>-324.70000000000005</c:v>
                </c:pt>
                <c:pt idx="23">
                  <c:v>125.09999999999997</c:v>
                </c:pt>
                <c:pt idx="24">
                  <c:v>137.29999999999995</c:v>
                </c:pt>
                <c:pt idx="25">
                  <c:v>112.39999999999995</c:v>
                </c:pt>
                <c:pt idx="26">
                  <c:v>-147.60000000000005</c:v>
                </c:pt>
                <c:pt idx="27">
                  <c:v>-99.800000000000054</c:v>
                </c:pt>
                <c:pt idx="28">
                  <c:v>-279.50000000000006</c:v>
                </c:pt>
                <c:pt idx="29">
                  <c:v>-414.80000000000007</c:v>
                </c:pt>
                <c:pt idx="30">
                  <c:v>-387.30000000000007</c:v>
                </c:pt>
                <c:pt idx="31">
                  <c:v>-456.10000000000008</c:v>
                </c:pt>
                <c:pt idx="32">
                  <c:v>-578.40000000000009</c:v>
                </c:pt>
                <c:pt idx="33">
                  <c:v>-685.80000000000007</c:v>
                </c:pt>
                <c:pt idx="34">
                  <c:v>-884.60000000000014</c:v>
                </c:pt>
                <c:pt idx="35">
                  <c:v>-1052.5000000000002</c:v>
                </c:pt>
                <c:pt idx="36">
                  <c:v>-1215.0000000000002</c:v>
                </c:pt>
                <c:pt idx="37">
                  <c:v>-1429.4000000000003</c:v>
                </c:pt>
                <c:pt idx="38">
                  <c:v>-1500.1000000000004</c:v>
                </c:pt>
                <c:pt idx="39">
                  <c:v>5.3999999999996362</c:v>
                </c:pt>
                <c:pt idx="40">
                  <c:v>-144.40000000000038</c:v>
                </c:pt>
                <c:pt idx="41">
                  <c:v>-405.0000000000004</c:v>
                </c:pt>
                <c:pt idx="42">
                  <c:v>-325.30000000000041</c:v>
                </c:pt>
                <c:pt idx="43">
                  <c:v>-603.00000000000045</c:v>
                </c:pt>
                <c:pt idx="44">
                  <c:v>-746.2000000000005</c:v>
                </c:pt>
                <c:pt idx="45">
                  <c:v>-921.2000000000005</c:v>
                </c:pt>
                <c:pt idx="46">
                  <c:v>-996.90000000000055</c:v>
                </c:pt>
                <c:pt idx="47">
                  <c:v>-1164.7000000000005</c:v>
                </c:pt>
                <c:pt idx="48">
                  <c:v>-1284.2000000000005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3-394E-B2B0-D62D1F6D24BD}"/>
            </c:ext>
          </c:extLst>
        </c:ser>
        <c:ser>
          <c:idx val="1"/>
          <c:order val="1"/>
          <c:tx>
            <c:strRef>
              <c:f>bnf!$E$1</c:f>
              <c:strCache>
                <c:ptCount val="1"/>
                <c:pt idx="0">
                  <c:v>1010 200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bnf!$E$2:$E$51</c:f>
              <c:numCache>
                <c:formatCode>General</c:formatCode>
                <c:ptCount val="50"/>
                <c:pt idx="0">
                  <c:v>-42.5</c:v>
                </c:pt>
                <c:pt idx="1">
                  <c:v>202.8</c:v>
                </c:pt>
                <c:pt idx="2">
                  <c:v>158.60000000000002</c:v>
                </c:pt>
                <c:pt idx="3">
                  <c:v>258.3</c:v>
                </c:pt>
                <c:pt idx="4">
                  <c:v>192.70000000000002</c:v>
                </c:pt>
                <c:pt idx="5">
                  <c:v>138.10000000000002</c:v>
                </c:pt>
                <c:pt idx="6">
                  <c:v>401</c:v>
                </c:pt>
                <c:pt idx="7">
                  <c:v>336.5</c:v>
                </c:pt>
                <c:pt idx="8">
                  <c:v>281.7</c:v>
                </c:pt>
                <c:pt idx="9">
                  <c:v>239.1</c:v>
                </c:pt>
                <c:pt idx="10">
                  <c:v>200.7</c:v>
                </c:pt>
                <c:pt idx="11">
                  <c:v>118.49999999999999</c:v>
                </c:pt>
                <c:pt idx="12">
                  <c:v>23.499999999999986</c:v>
                </c:pt>
                <c:pt idx="13">
                  <c:v>-17.300000000000011</c:v>
                </c:pt>
                <c:pt idx="14">
                  <c:v>278</c:v>
                </c:pt>
                <c:pt idx="15">
                  <c:v>131.9</c:v>
                </c:pt>
                <c:pt idx="16">
                  <c:v>73.100000000000009</c:v>
                </c:pt>
                <c:pt idx="17">
                  <c:v>-9.1999999999999886</c:v>
                </c:pt>
                <c:pt idx="18">
                  <c:v>570.90000000000009</c:v>
                </c:pt>
                <c:pt idx="19">
                  <c:v>393.30000000000007</c:v>
                </c:pt>
                <c:pt idx="20">
                  <c:v>182.50000000000006</c:v>
                </c:pt>
                <c:pt idx="21">
                  <c:v>90.500000000000057</c:v>
                </c:pt>
                <c:pt idx="22">
                  <c:v>488.20000000000005</c:v>
                </c:pt>
                <c:pt idx="23">
                  <c:v>453.50000000000006</c:v>
                </c:pt>
                <c:pt idx="24">
                  <c:v>405.10000000000008</c:v>
                </c:pt>
                <c:pt idx="25">
                  <c:v>217.30000000000007</c:v>
                </c:pt>
                <c:pt idx="26">
                  <c:v>216.30000000000007</c:v>
                </c:pt>
                <c:pt idx="27">
                  <c:v>85.500000000000057</c:v>
                </c:pt>
                <c:pt idx="28">
                  <c:v>-8.699999999999946</c:v>
                </c:pt>
                <c:pt idx="29">
                  <c:v>-40.899999999999949</c:v>
                </c:pt>
                <c:pt idx="30">
                  <c:v>-139.59999999999997</c:v>
                </c:pt>
                <c:pt idx="31">
                  <c:v>-214.69999999999996</c:v>
                </c:pt>
                <c:pt idx="32">
                  <c:v>-281.69999999999993</c:v>
                </c:pt>
                <c:pt idx="33">
                  <c:v>-427.29999999999995</c:v>
                </c:pt>
                <c:pt idx="34">
                  <c:v>-546.79999999999995</c:v>
                </c:pt>
                <c:pt idx="35">
                  <c:v>-652.5</c:v>
                </c:pt>
                <c:pt idx="36">
                  <c:v>-802.4</c:v>
                </c:pt>
                <c:pt idx="37">
                  <c:v>-911</c:v>
                </c:pt>
                <c:pt idx="38">
                  <c:v>624.59999999999991</c:v>
                </c:pt>
                <c:pt idx="39">
                  <c:v>442.19999999999993</c:v>
                </c:pt>
                <c:pt idx="40">
                  <c:v>248.79999999999993</c:v>
                </c:pt>
                <c:pt idx="41">
                  <c:v>298.59999999999991</c:v>
                </c:pt>
                <c:pt idx="42">
                  <c:v>93.199999999999903</c:v>
                </c:pt>
                <c:pt idx="43">
                  <c:v>-7.7000000000001023</c:v>
                </c:pt>
                <c:pt idx="44">
                  <c:v>-125.7000000000001</c:v>
                </c:pt>
                <c:pt idx="45">
                  <c:v>-224.90000000000009</c:v>
                </c:pt>
                <c:pt idx="46">
                  <c:v>-341.7000000000001</c:v>
                </c:pt>
                <c:pt idx="47">
                  <c:v>-497.7000000000001</c:v>
                </c:pt>
                <c:pt idx="48">
                  <c:v>-497.7000000000001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3-394E-B2B0-D62D1F6D24BD}"/>
            </c:ext>
          </c:extLst>
        </c:ser>
        <c:ser>
          <c:idx val="2"/>
          <c:order val="2"/>
          <c:tx>
            <c:strRef>
              <c:f>bnf!$H$1</c:f>
              <c:strCache>
                <c:ptCount val="1"/>
                <c:pt idx="0">
                  <c:v>1010 300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bnf!$H$2:$H$51</c:f>
              <c:numCache>
                <c:formatCode>General</c:formatCode>
                <c:ptCount val="50"/>
                <c:pt idx="0">
                  <c:v>-18.7</c:v>
                </c:pt>
                <c:pt idx="1">
                  <c:v>155.4</c:v>
                </c:pt>
                <c:pt idx="2">
                  <c:v>118.2</c:v>
                </c:pt>
                <c:pt idx="3">
                  <c:v>157</c:v>
                </c:pt>
                <c:pt idx="4">
                  <c:v>121.8</c:v>
                </c:pt>
                <c:pt idx="5">
                  <c:v>91.3</c:v>
                </c:pt>
                <c:pt idx="6">
                  <c:v>279.3</c:v>
                </c:pt>
                <c:pt idx="7">
                  <c:v>239.5</c:v>
                </c:pt>
                <c:pt idx="8">
                  <c:v>208.8</c:v>
                </c:pt>
                <c:pt idx="9">
                  <c:v>188.3</c:v>
                </c:pt>
                <c:pt idx="10">
                  <c:v>169.70000000000002</c:v>
                </c:pt>
                <c:pt idx="11">
                  <c:v>118.10000000000002</c:v>
                </c:pt>
                <c:pt idx="12">
                  <c:v>56.300000000000026</c:v>
                </c:pt>
                <c:pt idx="13">
                  <c:v>34.400000000000027</c:v>
                </c:pt>
                <c:pt idx="14">
                  <c:v>254.60000000000002</c:v>
                </c:pt>
                <c:pt idx="15">
                  <c:v>157.40000000000003</c:v>
                </c:pt>
                <c:pt idx="16">
                  <c:v>121.50000000000003</c:v>
                </c:pt>
                <c:pt idx="17">
                  <c:v>68.500000000000028</c:v>
                </c:pt>
                <c:pt idx="18">
                  <c:v>597.29999999999995</c:v>
                </c:pt>
                <c:pt idx="19">
                  <c:v>469.79999999999995</c:v>
                </c:pt>
                <c:pt idx="20">
                  <c:v>307.39999999999998</c:v>
                </c:pt>
                <c:pt idx="21">
                  <c:v>243.89999999999998</c:v>
                </c:pt>
                <c:pt idx="22">
                  <c:v>575.9</c:v>
                </c:pt>
                <c:pt idx="23">
                  <c:v>500.7</c:v>
                </c:pt>
                <c:pt idx="24">
                  <c:v>414.1</c:v>
                </c:pt>
                <c:pt idx="25">
                  <c:v>277.70000000000005</c:v>
                </c:pt>
                <c:pt idx="26">
                  <c:v>210.50000000000006</c:v>
                </c:pt>
                <c:pt idx="27">
                  <c:v>121.10000000000005</c:v>
                </c:pt>
                <c:pt idx="28">
                  <c:v>60.700000000000053</c:v>
                </c:pt>
                <c:pt idx="29">
                  <c:v>24.00000000000005</c:v>
                </c:pt>
                <c:pt idx="30">
                  <c:v>-38.99999999999995</c:v>
                </c:pt>
                <c:pt idx="31">
                  <c:v>-86.799999999999955</c:v>
                </c:pt>
                <c:pt idx="32">
                  <c:v>-131.39999999999995</c:v>
                </c:pt>
                <c:pt idx="33">
                  <c:v>-235.59999999999997</c:v>
                </c:pt>
                <c:pt idx="34">
                  <c:v>-323.39999999999998</c:v>
                </c:pt>
                <c:pt idx="35">
                  <c:v>-393.59999999999997</c:v>
                </c:pt>
                <c:pt idx="36">
                  <c:v>-498.59999999999997</c:v>
                </c:pt>
                <c:pt idx="37">
                  <c:v>-572.29999999999995</c:v>
                </c:pt>
                <c:pt idx="38">
                  <c:v>930.7</c:v>
                </c:pt>
                <c:pt idx="39">
                  <c:v>798.1</c:v>
                </c:pt>
                <c:pt idx="40">
                  <c:v>658.90000000000009</c:v>
                </c:pt>
                <c:pt idx="41">
                  <c:v>655.80000000000007</c:v>
                </c:pt>
                <c:pt idx="42">
                  <c:v>505.30000000000007</c:v>
                </c:pt>
                <c:pt idx="43">
                  <c:v>438.60000000000008</c:v>
                </c:pt>
                <c:pt idx="44">
                  <c:v>359.00000000000011</c:v>
                </c:pt>
                <c:pt idx="45">
                  <c:v>222.80000000000013</c:v>
                </c:pt>
                <c:pt idx="46">
                  <c:v>139.00000000000011</c:v>
                </c:pt>
                <c:pt idx="47">
                  <c:v>13.000000000000114</c:v>
                </c:pt>
                <c:pt idx="48">
                  <c:v>13.000000000000114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3-394E-B2B0-D62D1F6D24BD}"/>
            </c:ext>
          </c:extLst>
        </c:ser>
        <c:ser>
          <c:idx val="3"/>
          <c:order val="3"/>
          <c:tx>
            <c:strRef>
              <c:f>bnf!$K$1</c:f>
              <c:strCache>
                <c:ptCount val="1"/>
                <c:pt idx="0">
                  <c:v>920 100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bnf!$K$2:$K$51</c:f>
              <c:numCache>
                <c:formatCode>General</c:formatCode>
                <c:ptCount val="50"/>
                <c:pt idx="0">
                  <c:v>-106.6</c:v>
                </c:pt>
                <c:pt idx="1">
                  <c:v>136.5</c:v>
                </c:pt>
                <c:pt idx="2">
                  <c:v>90.7</c:v>
                </c:pt>
                <c:pt idx="3">
                  <c:v>222.60000000000002</c:v>
                </c:pt>
                <c:pt idx="4">
                  <c:v>47.600000000000023</c:v>
                </c:pt>
                <c:pt idx="5">
                  <c:v>7.4000000000000199</c:v>
                </c:pt>
                <c:pt idx="6">
                  <c:v>221</c:v>
                </c:pt>
                <c:pt idx="7">
                  <c:v>272.39999999999998</c:v>
                </c:pt>
                <c:pt idx="8">
                  <c:v>111.79999999999998</c:v>
                </c:pt>
                <c:pt idx="9">
                  <c:v>-16.100000000000023</c:v>
                </c:pt>
                <c:pt idx="10">
                  <c:v>-31.800000000000022</c:v>
                </c:pt>
                <c:pt idx="11">
                  <c:v>-73.100000000000023</c:v>
                </c:pt>
                <c:pt idx="12">
                  <c:v>-88.500000000000028</c:v>
                </c:pt>
                <c:pt idx="13">
                  <c:v>-51.10000000000003</c:v>
                </c:pt>
                <c:pt idx="14">
                  <c:v>-185.3</c:v>
                </c:pt>
                <c:pt idx="15">
                  <c:v>235.3</c:v>
                </c:pt>
                <c:pt idx="16">
                  <c:v>-4.0999999999999943</c:v>
                </c:pt>
                <c:pt idx="17">
                  <c:v>-187.1</c:v>
                </c:pt>
                <c:pt idx="18">
                  <c:v>-196.7</c:v>
                </c:pt>
                <c:pt idx="19">
                  <c:v>543.20000000000005</c:v>
                </c:pt>
                <c:pt idx="20">
                  <c:v>380.40000000000003</c:v>
                </c:pt>
                <c:pt idx="21">
                  <c:v>886</c:v>
                </c:pt>
                <c:pt idx="22">
                  <c:v>744.3</c:v>
                </c:pt>
                <c:pt idx="23">
                  <c:v>1181.5</c:v>
                </c:pt>
                <c:pt idx="24">
                  <c:v>997.7</c:v>
                </c:pt>
                <c:pt idx="25">
                  <c:v>807.7</c:v>
                </c:pt>
                <c:pt idx="26">
                  <c:v>801.90000000000009</c:v>
                </c:pt>
                <c:pt idx="27">
                  <c:v>888.10000000000014</c:v>
                </c:pt>
                <c:pt idx="28">
                  <c:v>762.70000000000016</c:v>
                </c:pt>
                <c:pt idx="29">
                  <c:v>582.40000000000009</c:v>
                </c:pt>
                <c:pt idx="30">
                  <c:v>629.70000000000005</c:v>
                </c:pt>
                <c:pt idx="31">
                  <c:v>606.1</c:v>
                </c:pt>
                <c:pt idx="32">
                  <c:v>425.90000000000003</c:v>
                </c:pt>
                <c:pt idx="33">
                  <c:v>268.5</c:v>
                </c:pt>
                <c:pt idx="34">
                  <c:v>35.900000000000006</c:v>
                </c:pt>
                <c:pt idx="35">
                  <c:v>-163.9</c:v>
                </c:pt>
                <c:pt idx="36">
                  <c:v>-277.60000000000002</c:v>
                </c:pt>
                <c:pt idx="37">
                  <c:v>-531.6</c:v>
                </c:pt>
                <c:pt idx="38">
                  <c:v>-495.8</c:v>
                </c:pt>
                <c:pt idx="39">
                  <c:v>822.2</c:v>
                </c:pt>
                <c:pt idx="40">
                  <c:v>729.80000000000007</c:v>
                </c:pt>
                <c:pt idx="41">
                  <c:v>1179.7</c:v>
                </c:pt>
                <c:pt idx="42">
                  <c:v>990</c:v>
                </c:pt>
                <c:pt idx="43">
                  <c:v>937.5</c:v>
                </c:pt>
                <c:pt idx="44">
                  <c:v>618.70000000000005</c:v>
                </c:pt>
                <c:pt idx="45">
                  <c:v>456.90000000000003</c:v>
                </c:pt>
                <c:pt idx="46">
                  <c:v>485.00000000000006</c:v>
                </c:pt>
                <c:pt idx="47">
                  <c:v>198.50000000000006</c:v>
                </c:pt>
                <c:pt idx="48">
                  <c:v>-51.299999999999955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3-394E-B2B0-D62D1F6D24BD}"/>
            </c:ext>
          </c:extLst>
        </c:ser>
        <c:ser>
          <c:idx val="4"/>
          <c:order val="4"/>
          <c:tx>
            <c:strRef>
              <c:f>bnf!$N$1</c:f>
              <c:strCache>
                <c:ptCount val="1"/>
                <c:pt idx="0">
                  <c:v>920 200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bnf!$N$2:$N$51</c:f>
              <c:numCache>
                <c:formatCode>General</c:formatCode>
                <c:ptCount val="50"/>
                <c:pt idx="0">
                  <c:v>-55.9</c:v>
                </c:pt>
                <c:pt idx="1">
                  <c:v>150</c:v>
                </c:pt>
                <c:pt idx="2">
                  <c:v>67.2</c:v>
                </c:pt>
                <c:pt idx="3">
                  <c:v>159.80000000000001</c:v>
                </c:pt>
                <c:pt idx="4">
                  <c:v>50.000000000000014</c:v>
                </c:pt>
                <c:pt idx="5">
                  <c:v>-23.399999999999991</c:v>
                </c:pt>
                <c:pt idx="6">
                  <c:v>139.40000000000003</c:v>
                </c:pt>
                <c:pt idx="7">
                  <c:v>151.10000000000002</c:v>
                </c:pt>
                <c:pt idx="8">
                  <c:v>49.100000000000023</c:v>
                </c:pt>
                <c:pt idx="9">
                  <c:v>-24.199999999999974</c:v>
                </c:pt>
                <c:pt idx="10">
                  <c:v>-85.899999999999977</c:v>
                </c:pt>
                <c:pt idx="11">
                  <c:v>-132.49999999999997</c:v>
                </c:pt>
                <c:pt idx="12">
                  <c:v>-192.59999999999997</c:v>
                </c:pt>
                <c:pt idx="13">
                  <c:v>-187.99999999999997</c:v>
                </c:pt>
                <c:pt idx="14">
                  <c:v>-266.39999999999998</c:v>
                </c:pt>
                <c:pt idx="15">
                  <c:v>107.5</c:v>
                </c:pt>
                <c:pt idx="16">
                  <c:v>-60.5</c:v>
                </c:pt>
                <c:pt idx="17">
                  <c:v>-183.5</c:v>
                </c:pt>
                <c:pt idx="18">
                  <c:v>-232.9</c:v>
                </c:pt>
                <c:pt idx="19">
                  <c:v>481.80000000000007</c:v>
                </c:pt>
                <c:pt idx="20">
                  <c:v>290.70000000000005</c:v>
                </c:pt>
                <c:pt idx="21">
                  <c:v>770.30000000000007</c:v>
                </c:pt>
                <c:pt idx="22">
                  <c:v>611.60000000000014</c:v>
                </c:pt>
                <c:pt idx="23">
                  <c:v>1017.8000000000002</c:v>
                </c:pt>
                <c:pt idx="24">
                  <c:v>824.4000000000002</c:v>
                </c:pt>
                <c:pt idx="25">
                  <c:v>608.4000000000002</c:v>
                </c:pt>
                <c:pt idx="26">
                  <c:v>574.20000000000016</c:v>
                </c:pt>
                <c:pt idx="27">
                  <c:v>621.70000000000016</c:v>
                </c:pt>
                <c:pt idx="28">
                  <c:v>472.70000000000016</c:v>
                </c:pt>
                <c:pt idx="29">
                  <c:v>353.40000000000015</c:v>
                </c:pt>
                <c:pt idx="30">
                  <c:v>361.00000000000017</c:v>
                </c:pt>
                <c:pt idx="31">
                  <c:v>300.80000000000018</c:v>
                </c:pt>
                <c:pt idx="32">
                  <c:v>181.50000000000017</c:v>
                </c:pt>
                <c:pt idx="33">
                  <c:v>78.300000000000168</c:v>
                </c:pt>
                <c:pt idx="34">
                  <c:v>-89.299999999999827</c:v>
                </c:pt>
                <c:pt idx="35">
                  <c:v>-297.69999999999982</c:v>
                </c:pt>
                <c:pt idx="36">
                  <c:v>-445.49999999999983</c:v>
                </c:pt>
                <c:pt idx="37">
                  <c:v>-644.0999999999998</c:v>
                </c:pt>
                <c:pt idx="38">
                  <c:v>-641.19999999999982</c:v>
                </c:pt>
                <c:pt idx="39">
                  <c:v>773.00000000000023</c:v>
                </c:pt>
                <c:pt idx="40">
                  <c:v>637.60000000000025</c:v>
                </c:pt>
                <c:pt idx="41">
                  <c:v>1055.0000000000002</c:v>
                </c:pt>
                <c:pt idx="42">
                  <c:v>837.20000000000027</c:v>
                </c:pt>
                <c:pt idx="43">
                  <c:v>762.00000000000023</c:v>
                </c:pt>
                <c:pt idx="44">
                  <c:v>518.60000000000025</c:v>
                </c:pt>
                <c:pt idx="45">
                  <c:v>324.20000000000027</c:v>
                </c:pt>
                <c:pt idx="46">
                  <c:v>331.70000000000027</c:v>
                </c:pt>
                <c:pt idx="47">
                  <c:v>115.10000000000028</c:v>
                </c:pt>
                <c:pt idx="48">
                  <c:v>-68.499999999999716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13-394E-B2B0-D62D1F6D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256703"/>
        <c:axId val="1718491759"/>
      </c:lineChart>
      <c:catAx>
        <c:axId val="171825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91759"/>
        <c:crosses val="autoZero"/>
        <c:auto val="1"/>
        <c:lblAlgn val="ctr"/>
        <c:lblOffset val="100"/>
        <c:noMultiLvlLbl val="0"/>
      </c:catAx>
      <c:valAx>
        <c:axId val="1718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sen!$B$1</c:f>
              <c:strCache>
                <c:ptCount val="1"/>
                <c:pt idx="0">
                  <c:v>920 300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sen!$B$2:$B$41</c:f>
              <c:numCache>
                <c:formatCode>General</c:formatCode>
                <c:ptCount val="40"/>
                <c:pt idx="0">
                  <c:v>31</c:v>
                </c:pt>
                <c:pt idx="1">
                  <c:v>-54.599999999999994</c:v>
                </c:pt>
                <c:pt idx="2">
                  <c:v>-53.3</c:v>
                </c:pt>
                <c:pt idx="3">
                  <c:v>-70.699999999999989</c:v>
                </c:pt>
                <c:pt idx="4">
                  <c:v>-98.299999999999983</c:v>
                </c:pt>
                <c:pt idx="5">
                  <c:v>-151.69999999999999</c:v>
                </c:pt>
                <c:pt idx="6">
                  <c:v>215.7</c:v>
                </c:pt>
                <c:pt idx="7">
                  <c:v>108.6</c:v>
                </c:pt>
                <c:pt idx="8">
                  <c:v>-12.400000000000006</c:v>
                </c:pt>
                <c:pt idx="9">
                  <c:v>-54.800000000000004</c:v>
                </c:pt>
                <c:pt idx="10">
                  <c:v>47.4</c:v>
                </c:pt>
                <c:pt idx="11">
                  <c:v>-81.299999999999983</c:v>
                </c:pt>
                <c:pt idx="12">
                  <c:v>-275.10000000000002</c:v>
                </c:pt>
                <c:pt idx="13">
                  <c:v>-464.5</c:v>
                </c:pt>
                <c:pt idx="14">
                  <c:v>-701</c:v>
                </c:pt>
                <c:pt idx="15">
                  <c:v>-955.8</c:v>
                </c:pt>
                <c:pt idx="16">
                  <c:v>-1158.8</c:v>
                </c:pt>
                <c:pt idx="17">
                  <c:v>-846.8</c:v>
                </c:pt>
                <c:pt idx="18">
                  <c:v>-1019.5999999999999</c:v>
                </c:pt>
                <c:pt idx="19">
                  <c:v>-1202.3999999999999</c:v>
                </c:pt>
                <c:pt idx="20">
                  <c:v>-1234.0999999999999</c:v>
                </c:pt>
                <c:pt idx="21">
                  <c:v>-1296.6999999999998</c:v>
                </c:pt>
                <c:pt idx="22">
                  <c:v>-1528.4999999999998</c:v>
                </c:pt>
                <c:pt idx="23">
                  <c:v>-1313.4999999999998</c:v>
                </c:pt>
                <c:pt idx="24">
                  <c:v>-762.99999999999977</c:v>
                </c:pt>
                <c:pt idx="25">
                  <c:v>-565.5999999999998</c:v>
                </c:pt>
                <c:pt idx="26">
                  <c:v>60.700000000000159</c:v>
                </c:pt>
                <c:pt idx="27">
                  <c:v>-184.19999999999985</c:v>
                </c:pt>
                <c:pt idx="28">
                  <c:v>-435.39999999999986</c:v>
                </c:pt>
                <c:pt idx="29">
                  <c:v>412.40000000000009</c:v>
                </c:pt>
                <c:pt idx="30">
                  <c:v>268.2000000000001</c:v>
                </c:pt>
                <c:pt idx="31">
                  <c:v>119.8000000000001</c:v>
                </c:pt>
                <c:pt idx="32">
                  <c:v>-67.599999999999909</c:v>
                </c:pt>
                <c:pt idx="33">
                  <c:v>-192.1999999999999</c:v>
                </c:pt>
                <c:pt idx="34">
                  <c:v>-46.499999999999915</c:v>
                </c:pt>
                <c:pt idx="35">
                  <c:v>-11.299999999999912</c:v>
                </c:pt>
                <c:pt idx="36">
                  <c:v>623.5</c:v>
                </c:pt>
                <c:pt idx="37">
                  <c:v>366.7</c:v>
                </c:pt>
                <c:pt idx="38">
                  <c:v>110.69999999999999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6-D142-B081-751CE2D07AFC}"/>
            </c:ext>
          </c:extLst>
        </c:ser>
        <c:ser>
          <c:idx val="1"/>
          <c:order val="1"/>
          <c:tx>
            <c:strRef>
              <c:f>sen!$E$1</c:f>
              <c:strCache>
                <c:ptCount val="1"/>
                <c:pt idx="0">
                  <c:v>920 400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sen!$E$2:$E$41</c:f>
              <c:numCache>
                <c:formatCode>General</c:formatCode>
                <c:ptCount val="40"/>
                <c:pt idx="0">
                  <c:v>-33.799999999999997</c:v>
                </c:pt>
                <c:pt idx="1">
                  <c:v>-87</c:v>
                </c:pt>
                <c:pt idx="2">
                  <c:v>-109.8</c:v>
                </c:pt>
                <c:pt idx="3">
                  <c:v>-150.9</c:v>
                </c:pt>
                <c:pt idx="4">
                  <c:v>-164.4</c:v>
                </c:pt>
                <c:pt idx="5">
                  <c:v>-193.70000000000002</c:v>
                </c:pt>
                <c:pt idx="6">
                  <c:v>90.4</c:v>
                </c:pt>
                <c:pt idx="7">
                  <c:v>17.200000000000003</c:v>
                </c:pt>
                <c:pt idx="8">
                  <c:v>-64.599999999999994</c:v>
                </c:pt>
                <c:pt idx="9">
                  <c:v>-38.199999999999996</c:v>
                </c:pt>
                <c:pt idx="10">
                  <c:v>-126.29999999999998</c:v>
                </c:pt>
                <c:pt idx="11">
                  <c:v>-277.2</c:v>
                </c:pt>
                <c:pt idx="12">
                  <c:v>-432.6</c:v>
                </c:pt>
                <c:pt idx="13">
                  <c:v>-626.40000000000009</c:v>
                </c:pt>
                <c:pt idx="14">
                  <c:v>-832.2</c:v>
                </c:pt>
                <c:pt idx="15">
                  <c:v>-992.5</c:v>
                </c:pt>
                <c:pt idx="16">
                  <c:v>-732.7</c:v>
                </c:pt>
                <c:pt idx="17">
                  <c:v>-861.2</c:v>
                </c:pt>
                <c:pt idx="18">
                  <c:v>-1003.1</c:v>
                </c:pt>
                <c:pt idx="19">
                  <c:v>-1092.2</c:v>
                </c:pt>
                <c:pt idx="20">
                  <c:v>-1171.9000000000001</c:v>
                </c:pt>
                <c:pt idx="21">
                  <c:v>-1354.9</c:v>
                </c:pt>
                <c:pt idx="22">
                  <c:v>-1203.5</c:v>
                </c:pt>
                <c:pt idx="23">
                  <c:v>-691.1</c:v>
                </c:pt>
                <c:pt idx="24">
                  <c:v>-557.90000000000009</c:v>
                </c:pt>
                <c:pt idx="25">
                  <c:v>13.699999999999932</c:v>
                </c:pt>
                <c:pt idx="26">
                  <c:v>-202.90000000000006</c:v>
                </c:pt>
                <c:pt idx="27">
                  <c:v>-404.30000000000007</c:v>
                </c:pt>
                <c:pt idx="28">
                  <c:v>412.99999999999989</c:v>
                </c:pt>
                <c:pt idx="29">
                  <c:v>301.19999999999987</c:v>
                </c:pt>
                <c:pt idx="30">
                  <c:v>113.19999999999987</c:v>
                </c:pt>
                <c:pt idx="31">
                  <c:v>-99.800000000000125</c:v>
                </c:pt>
                <c:pt idx="32">
                  <c:v>-266.60000000000014</c:v>
                </c:pt>
                <c:pt idx="33">
                  <c:v>-178.60000000000014</c:v>
                </c:pt>
                <c:pt idx="34">
                  <c:v>-201.00000000000014</c:v>
                </c:pt>
                <c:pt idx="35">
                  <c:v>371.59999999999991</c:v>
                </c:pt>
                <c:pt idx="36">
                  <c:v>152.1999999999999</c:v>
                </c:pt>
                <c:pt idx="37">
                  <c:v>-53.800000000000097</c:v>
                </c:pt>
                <c:pt idx="38">
                  <c:v>-53.800000000000097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6-D142-B081-751CE2D07AFC}"/>
            </c:ext>
          </c:extLst>
        </c:ser>
        <c:ser>
          <c:idx val="2"/>
          <c:order val="2"/>
          <c:tx>
            <c:strRef>
              <c:f>sen!$H$1</c:f>
              <c:strCache>
                <c:ptCount val="1"/>
                <c:pt idx="0">
                  <c:v>1010 300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sen!$H$2:$H$41</c:f>
              <c:numCache>
                <c:formatCode>General</c:formatCode>
                <c:ptCount val="40"/>
                <c:pt idx="0">
                  <c:v>-46.8</c:v>
                </c:pt>
                <c:pt idx="1">
                  <c:v>-95.199999999999989</c:v>
                </c:pt>
                <c:pt idx="2">
                  <c:v>-149.29999999999998</c:v>
                </c:pt>
                <c:pt idx="3">
                  <c:v>-205.09999999999997</c:v>
                </c:pt>
                <c:pt idx="4">
                  <c:v>-254.69999999999996</c:v>
                </c:pt>
                <c:pt idx="5">
                  <c:v>-272.69999999999993</c:v>
                </c:pt>
                <c:pt idx="6">
                  <c:v>-16.999999999999943</c:v>
                </c:pt>
                <c:pt idx="7">
                  <c:v>-129.79999999999995</c:v>
                </c:pt>
                <c:pt idx="8">
                  <c:v>-204.99999999999994</c:v>
                </c:pt>
                <c:pt idx="9">
                  <c:v>-308.39999999999998</c:v>
                </c:pt>
                <c:pt idx="10">
                  <c:v>-472.4</c:v>
                </c:pt>
                <c:pt idx="11">
                  <c:v>-561.6</c:v>
                </c:pt>
                <c:pt idx="12">
                  <c:v>-740.1</c:v>
                </c:pt>
                <c:pt idx="13">
                  <c:v>-889.90000000000009</c:v>
                </c:pt>
                <c:pt idx="14">
                  <c:v>-1002.9000000000001</c:v>
                </c:pt>
                <c:pt idx="15">
                  <c:v>-1038.7</c:v>
                </c:pt>
                <c:pt idx="16">
                  <c:v>-1125.1000000000001</c:v>
                </c:pt>
                <c:pt idx="17">
                  <c:v>-1238.5000000000002</c:v>
                </c:pt>
                <c:pt idx="18">
                  <c:v>-1417.7000000000003</c:v>
                </c:pt>
                <c:pt idx="19">
                  <c:v>-1512.7000000000003</c:v>
                </c:pt>
                <c:pt idx="20">
                  <c:v>-1672.0000000000002</c:v>
                </c:pt>
                <c:pt idx="21">
                  <c:v>-1786.5000000000002</c:v>
                </c:pt>
                <c:pt idx="22">
                  <c:v>-1493.2000000000003</c:v>
                </c:pt>
                <c:pt idx="23">
                  <c:v>-1535.1000000000004</c:v>
                </c:pt>
                <c:pt idx="24">
                  <c:v>-1293.7000000000003</c:v>
                </c:pt>
                <c:pt idx="25">
                  <c:v>-1519.7000000000003</c:v>
                </c:pt>
                <c:pt idx="26">
                  <c:v>-1659.1000000000004</c:v>
                </c:pt>
                <c:pt idx="27">
                  <c:v>-1227.1000000000004</c:v>
                </c:pt>
                <c:pt idx="28">
                  <c:v>-1323.9000000000003</c:v>
                </c:pt>
                <c:pt idx="29">
                  <c:v>-1481.6000000000004</c:v>
                </c:pt>
                <c:pt idx="30">
                  <c:v>-1508.8000000000004</c:v>
                </c:pt>
                <c:pt idx="31">
                  <c:v>-1490.6000000000004</c:v>
                </c:pt>
                <c:pt idx="32">
                  <c:v>-1469.5000000000005</c:v>
                </c:pt>
                <c:pt idx="33">
                  <c:v>-1410.7000000000005</c:v>
                </c:pt>
                <c:pt idx="34">
                  <c:v>-1089.3000000000006</c:v>
                </c:pt>
                <c:pt idx="35">
                  <c:v>-1213.1000000000006</c:v>
                </c:pt>
                <c:pt idx="36">
                  <c:v>-1365.3000000000006</c:v>
                </c:pt>
                <c:pt idx="37">
                  <c:v>-1365.3000000000006</c:v>
                </c:pt>
                <c:pt idx="38">
                  <c:v>-1365.3000000000006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6-D142-B081-751CE2D07AFC}"/>
            </c:ext>
          </c:extLst>
        </c:ser>
        <c:ser>
          <c:idx val="3"/>
          <c:order val="3"/>
          <c:tx>
            <c:strRef>
              <c:f>sen!$K$1</c:f>
              <c:strCache>
                <c:ptCount val="1"/>
                <c:pt idx="0">
                  <c:v>1010 400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sen!$K$2:$K$41</c:f>
              <c:numCache>
                <c:formatCode>General</c:formatCode>
                <c:ptCount val="40"/>
                <c:pt idx="0">
                  <c:v>-14.3</c:v>
                </c:pt>
                <c:pt idx="1">
                  <c:v>-47.3</c:v>
                </c:pt>
                <c:pt idx="2">
                  <c:v>-78.400000000000006</c:v>
                </c:pt>
                <c:pt idx="3">
                  <c:v>-105</c:v>
                </c:pt>
                <c:pt idx="4">
                  <c:v>-187.9</c:v>
                </c:pt>
                <c:pt idx="5">
                  <c:v>-237.2</c:v>
                </c:pt>
                <c:pt idx="6">
                  <c:v>-280</c:v>
                </c:pt>
                <c:pt idx="7">
                  <c:v>-354.1</c:v>
                </c:pt>
                <c:pt idx="8">
                  <c:v>-477.90000000000003</c:v>
                </c:pt>
                <c:pt idx="9">
                  <c:v>-553.30000000000007</c:v>
                </c:pt>
                <c:pt idx="10">
                  <c:v>-698.5</c:v>
                </c:pt>
                <c:pt idx="11">
                  <c:v>-817.9</c:v>
                </c:pt>
                <c:pt idx="12">
                  <c:v>-904.69999999999993</c:v>
                </c:pt>
                <c:pt idx="13">
                  <c:v>-984.3</c:v>
                </c:pt>
                <c:pt idx="14">
                  <c:v>-1045.7</c:v>
                </c:pt>
                <c:pt idx="15">
                  <c:v>-1131.9000000000001</c:v>
                </c:pt>
                <c:pt idx="16">
                  <c:v>-1265.1000000000001</c:v>
                </c:pt>
                <c:pt idx="17">
                  <c:v>-1332.2</c:v>
                </c:pt>
                <c:pt idx="18">
                  <c:v>-1453.2</c:v>
                </c:pt>
                <c:pt idx="19">
                  <c:v>-1579.5</c:v>
                </c:pt>
                <c:pt idx="20">
                  <c:v>-1337.8</c:v>
                </c:pt>
                <c:pt idx="21">
                  <c:v>-1434.2</c:v>
                </c:pt>
                <c:pt idx="22">
                  <c:v>-1236.4000000000001</c:v>
                </c:pt>
                <c:pt idx="23">
                  <c:v>-1415.1000000000001</c:v>
                </c:pt>
                <c:pt idx="24">
                  <c:v>-1521.3000000000002</c:v>
                </c:pt>
                <c:pt idx="25">
                  <c:v>-1128.5000000000002</c:v>
                </c:pt>
                <c:pt idx="26">
                  <c:v>-1197.5000000000002</c:v>
                </c:pt>
                <c:pt idx="27">
                  <c:v>-1321.3000000000002</c:v>
                </c:pt>
                <c:pt idx="28">
                  <c:v>-1408.9</c:v>
                </c:pt>
                <c:pt idx="29">
                  <c:v>-1460.9</c:v>
                </c:pt>
                <c:pt idx="30">
                  <c:v>-1495.6000000000001</c:v>
                </c:pt>
                <c:pt idx="31">
                  <c:v>-1507.2</c:v>
                </c:pt>
                <c:pt idx="32">
                  <c:v>-1240.0999999999999</c:v>
                </c:pt>
                <c:pt idx="33">
                  <c:v>-1332.3</c:v>
                </c:pt>
                <c:pt idx="34">
                  <c:v>-1446.3999999999999</c:v>
                </c:pt>
                <c:pt idx="35">
                  <c:v>-1446.3999999999999</c:v>
                </c:pt>
                <c:pt idx="36">
                  <c:v>-1446.3999999999999</c:v>
                </c:pt>
                <c:pt idx="37">
                  <c:v>-1446.3999999999999</c:v>
                </c:pt>
                <c:pt idx="38">
                  <c:v>-1446.3999999999999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6-D142-B081-751CE2D0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856351"/>
        <c:axId val="1930761680"/>
      </c:lineChart>
      <c:catAx>
        <c:axId val="57885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61680"/>
        <c:crosses val="autoZero"/>
        <c:auto val="1"/>
        <c:lblAlgn val="ctr"/>
        <c:lblOffset val="100"/>
        <c:noMultiLvlLbl val="0"/>
      </c:catAx>
      <c:valAx>
        <c:axId val="19307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565150</xdr:colOff>
      <xdr:row>1</xdr:row>
      <xdr:rowOff>146050</xdr:rowOff>
    </xdr:from>
    <xdr:to>
      <xdr:col>20</xdr:col>
      <xdr:colOff>609600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BAC51-07BE-0228-7791-E66BE9A51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</xdr:row>
      <xdr:rowOff>107950</xdr:rowOff>
    </xdr:from>
    <xdr:to>
      <xdr:col>20</xdr:col>
      <xdr:colOff>812800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87ED4-84F6-4C53-BDBE-9C1131D4B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</xdr:row>
      <xdr:rowOff>184150</xdr:rowOff>
    </xdr:from>
    <xdr:to>
      <xdr:col>17</xdr:col>
      <xdr:colOff>609600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5CFCC-678A-9CF2-20D0-489D96224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19050</xdr:rowOff>
    </xdr:from>
    <xdr:to>
      <xdr:col>20</xdr:col>
      <xdr:colOff>444500</xdr:colOff>
      <xdr:row>45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869E1-D83D-6294-0857-E0D1297F5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2</xdr:row>
      <xdr:rowOff>19050</xdr:rowOff>
    </xdr:from>
    <xdr:to>
      <xdr:col>17</xdr:col>
      <xdr:colOff>812800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5CC52-0E99-207E-A919-24D06A534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6108-22A2-E84F-B2B4-8D1DF82F320E}">
  <dimension ref="A1:K37"/>
  <sheetViews>
    <sheetView workbookViewId="0">
      <selection activeCell="W14" sqref="W14"/>
    </sheetView>
  </sheetViews>
  <sheetFormatPr baseColWidth="10" defaultRowHeight="16" x14ac:dyDescent="0.2"/>
  <cols>
    <col min="2" max="2" width="10.83203125" style="3"/>
    <col min="11" max="11" width="10.83203125" style="3"/>
  </cols>
  <sheetData>
    <row r="1" spans="1:11" x14ac:dyDescent="0.2">
      <c r="A1" t="s">
        <v>7</v>
      </c>
      <c r="B1" s="3" t="s">
        <v>7</v>
      </c>
      <c r="D1" t="s">
        <v>8</v>
      </c>
      <c r="E1" t="s">
        <v>8</v>
      </c>
      <c r="G1" t="s">
        <v>9</v>
      </c>
      <c r="H1" t="s">
        <v>9</v>
      </c>
      <c r="J1" t="s">
        <v>10</v>
      </c>
      <c r="K1" s="3" t="s">
        <v>10</v>
      </c>
    </row>
    <row r="2" spans="1:11" x14ac:dyDescent="0.2">
      <c r="A2">
        <v>-6.7</v>
      </c>
      <c r="B2" s="3">
        <f>A2</f>
        <v>-6.7</v>
      </c>
      <c r="D2">
        <v>-17.8</v>
      </c>
      <c r="E2">
        <f>D2</f>
        <v>-17.8</v>
      </c>
      <c r="G2">
        <v>-2.2000000000000002</v>
      </c>
      <c r="H2">
        <f>G2</f>
        <v>-2.2000000000000002</v>
      </c>
      <c r="J2">
        <v>-5.3</v>
      </c>
      <c r="K2" s="3">
        <f>J2</f>
        <v>-5.3</v>
      </c>
    </row>
    <row r="3" spans="1:11" x14ac:dyDescent="0.2">
      <c r="A3">
        <v>84.2</v>
      </c>
      <c r="B3" s="3">
        <f>A3+B2</f>
        <v>77.5</v>
      </c>
      <c r="D3">
        <v>-12.2</v>
      </c>
      <c r="E3">
        <f>D3+E2</f>
        <v>-30</v>
      </c>
      <c r="G3">
        <v>-13.1</v>
      </c>
      <c r="H3">
        <f>G3+H2</f>
        <v>-15.3</v>
      </c>
      <c r="J3">
        <v>-2</v>
      </c>
      <c r="K3" s="3">
        <f>J3+K2</f>
        <v>-7.3</v>
      </c>
    </row>
    <row r="4" spans="1:11" x14ac:dyDescent="0.2">
      <c r="A4">
        <v>-23.2</v>
      </c>
      <c r="B4" s="3">
        <f t="shared" ref="B4:B37" si="0">A4+B3</f>
        <v>54.3</v>
      </c>
      <c r="D4">
        <v>-5.0999999999999996</v>
      </c>
      <c r="E4">
        <f t="shared" ref="E4:E37" si="1">D4+E3</f>
        <v>-35.1</v>
      </c>
      <c r="G4">
        <v>-8.9</v>
      </c>
      <c r="H4">
        <f t="shared" ref="H4:H37" si="2">G4+H3</f>
        <v>-24.200000000000003</v>
      </c>
      <c r="J4">
        <v>-11.1</v>
      </c>
      <c r="K4" s="3">
        <f t="shared" ref="K4:K37" si="3">J4+K3</f>
        <v>-18.399999999999999</v>
      </c>
    </row>
    <row r="5" spans="1:11" x14ac:dyDescent="0.2">
      <c r="A5">
        <v>33.9</v>
      </c>
      <c r="B5" s="3">
        <f t="shared" si="0"/>
        <v>88.199999999999989</v>
      </c>
      <c r="D5">
        <v>-3.8</v>
      </c>
      <c r="E5">
        <f t="shared" si="1"/>
        <v>-38.9</v>
      </c>
      <c r="G5">
        <v>8.6</v>
      </c>
      <c r="H5">
        <f t="shared" si="2"/>
        <v>-15.600000000000003</v>
      </c>
      <c r="J5">
        <v>-2.4</v>
      </c>
      <c r="K5" s="3">
        <f t="shared" si="3"/>
        <v>-20.799999999999997</v>
      </c>
    </row>
    <row r="6" spans="1:11" x14ac:dyDescent="0.2">
      <c r="A6">
        <v>-16.399999999999999</v>
      </c>
      <c r="B6" s="3">
        <f t="shared" si="0"/>
        <v>71.799999999999983</v>
      </c>
      <c r="D6">
        <v>-5.3</v>
      </c>
      <c r="E6">
        <f t="shared" si="1"/>
        <v>-44.199999999999996</v>
      </c>
      <c r="G6">
        <v>-4.4000000000000004</v>
      </c>
      <c r="H6">
        <f t="shared" si="2"/>
        <v>-20.000000000000004</v>
      </c>
      <c r="J6">
        <v>-6.2</v>
      </c>
      <c r="K6" s="3">
        <f t="shared" si="3"/>
        <v>-26.999999999999996</v>
      </c>
    </row>
    <row r="7" spans="1:11" x14ac:dyDescent="0.2">
      <c r="A7">
        <v>-8.9</v>
      </c>
      <c r="B7" s="3">
        <f t="shared" si="0"/>
        <v>62.899999999999984</v>
      </c>
      <c r="D7">
        <v>-4.5999999999999996</v>
      </c>
      <c r="E7">
        <f t="shared" si="1"/>
        <v>-48.8</v>
      </c>
      <c r="G7">
        <v>-4.5999999999999996</v>
      </c>
      <c r="H7">
        <f t="shared" si="2"/>
        <v>-24.6</v>
      </c>
      <c r="J7">
        <v>35.4</v>
      </c>
      <c r="K7" s="3">
        <f t="shared" si="3"/>
        <v>8.4000000000000021</v>
      </c>
    </row>
    <row r="8" spans="1:11" x14ac:dyDescent="0.2">
      <c r="A8">
        <v>-6.4</v>
      </c>
      <c r="B8" s="3">
        <f t="shared" si="0"/>
        <v>56.499999999999986</v>
      </c>
      <c r="D8">
        <v>-9.1999999999999993</v>
      </c>
      <c r="E8">
        <f t="shared" si="1"/>
        <v>-58</v>
      </c>
      <c r="G8">
        <v>-4</v>
      </c>
      <c r="H8">
        <f t="shared" si="2"/>
        <v>-28.6</v>
      </c>
      <c r="J8">
        <v>-19.100000000000001</v>
      </c>
      <c r="K8" s="3">
        <f t="shared" si="3"/>
        <v>-10.7</v>
      </c>
    </row>
    <row r="9" spans="1:11" x14ac:dyDescent="0.2">
      <c r="A9">
        <v>-14</v>
      </c>
      <c r="B9" s="3">
        <f t="shared" si="0"/>
        <v>42.499999999999986</v>
      </c>
      <c r="D9">
        <v>-8.1999999999999993</v>
      </c>
      <c r="E9">
        <f t="shared" si="1"/>
        <v>-66.2</v>
      </c>
      <c r="G9">
        <v>-4</v>
      </c>
      <c r="H9">
        <f t="shared" si="2"/>
        <v>-32.6</v>
      </c>
      <c r="J9">
        <v>-6.3</v>
      </c>
      <c r="K9" s="3">
        <f t="shared" si="3"/>
        <v>-17</v>
      </c>
    </row>
    <row r="10" spans="1:11" x14ac:dyDescent="0.2">
      <c r="A10">
        <v>-15.2</v>
      </c>
      <c r="B10" s="3">
        <f t="shared" si="0"/>
        <v>27.299999999999986</v>
      </c>
      <c r="D10">
        <v>-7</v>
      </c>
      <c r="E10">
        <f t="shared" si="1"/>
        <v>-73.2</v>
      </c>
      <c r="G10">
        <v>-12.1</v>
      </c>
      <c r="H10">
        <f t="shared" si="2"/>
        <v>-44.7</v>
      </c>
      <c r="J10">
        <v>-9.8000000000000007</v>
      </c>
      <c r="K10" s="3">
        <f t="shared" si="3"/>
        <v>-26.8</v>
      </c>
    </row>
    <row r="11" spans="1:11" x14ac:dyDescent="0.2">
      <c r="A11">
        <v>49.2</v>
      </c>
      <c r="B11" s="3">
        <f t="shared" si="0"/>
        <v>76.499999999999986</v>
      </c>
      <c r="D11">
        <v>-53.1</v>
      </c>
      <c r="E11">
        <f t="shared" si="1"/>
        <v>-126.30000000000001</v>
      </c>
      <c r="G11">
        <v>49.2</v>
      </c>
      <c r="H11">
        <f t="shared" si="2"/>
        <v>4.5</v>
      </c>
      <c r="J11">
        <v>-51.2</v>
      </c>
      <c r="K11" s="3">
        <f t="shared" si="3"/>
        <v>-78</v>
      </c>
    </row>
    <row r="12" spans="1:11" x14ac:dyDescent="0.2">
      <c r="A12">
        <v>-13.3</v>
      </c>
      <c r="B12" s="3">
        <f t="shared" si="0"/>
        <v>63.199999999999989</v>
      </c>
      <c r="D12">
        <v>4.3</v>
      </c>
      <c r="E12">
        <f t="shared" si="1"/>
        <v>-122.00000000000001</v>
      </c>
      <c r="G12">
        <v>-17.899999999999999</v>
      </c>
      <c r="H12">
        <f t="shared" si="2"/>
        <v>-13.399999999999999</v>
      </c>
      <c r="J12">
        <v>-10.6</v>
      </c>
      <c r="K12" s="3">
        <f t="shared" si="3"/>
        <v>-88.6</v>
      </c>
    </row>
    <row r="13" spans="1:11" x14ac:dyDescent="0.2">
      <c r="A13">
        <v>116.1</v>
      </c>
      <c r="B13" s="3">
        <f t="shared" si="0"/>
        <v>179.29999999999998</v>
      </c>
      <c r="D13">
        <v>-21.2</v>
      </c>
      <c r="E13">
        <f t="shared" si="1"/>
        <v>-143.20000000000002</v>
      </c>
      <c r="G13">
        <v>-15</v>
      </c>
      <c r="H13">
        <f t="shared" si="2"/>
        <v>-28.4</v>
      </c>
      <c r="J13">
        <v>-10.7</v>
      </c>
      <c r="K13" s="3">
        <f t="shared" si="3"/>
        <v>-99.3</v>
      </c>
    </row>
    <row r="14" spans="1:11" x14ac:dyDescent="0.2">
      <c r="A14">
        <v>-52.6</v>
      </c>
      <c r="B14" s="3">
        <f t="shared" si="0"/>
        <v>126.69999999999999</v>
      </c>
      <c r="D14">
        <v>-22.6</v>
      </c>
      <c r="E14">
        <f t="shared" si="1"/>
        <v>-165.8</v>
      </c>
      <c r="G14">
        <v>-66.3</v>
      </c>
      <c r="H14">
        <f t="shared" si="2"/>
        <v>-94.699999999999989</v>
      </c>
      <c r="J14">
        <v>-12.8</v>
      </c>
      <c r="K14" s="3">
        <f t="shared" si="3"/>
        <v>-112.1</v>
      </c>
    </row>
    <row r="15" spans="1:11" x14ac:dyDescent="0.2">
      <c r="A15">
        <v>-32.4</v>
      </c>
      <c r="B15" s="3">
        <f t="shared" si="0"/>
        <v>94.299999999999983</v>
      </c>
      <c r="D15">
        <v>51.6</v>
      </c>
      <c r="E15">
        <f t="shared" si="1"/>
        <v>-114.20000000000002</v>
      </c>
      <c r="G15">
        <v>-16.399999999999999</v>
      </c>
      <c r="H15">
        <f t="shared" si="2"/>
        <v>-111.1</v>
      </c>
      <c r="J15">
        <v>-18</v>
      </c>
      <c r="K15" s="3">
        <f t="shared" si="3"/>
        <v>-130.1</v>
      </c>
    </row>
    <row r="16" spans="1:11" x14ac:dyDescent="0.2">
      <c r="A16">
        <v>66.599999999999994</v>
      </c>
      <c r="B16" s="3">
        <f t="shared" si="0"/>
        <v>160.89999999999998</v>
      </c>
      <c r="D16">
        <v>-28.1</v>
      </c>
      <c r="E16">
        <f t="shared" si="1"/>
        <v>-142.30000000000001</v>
      </c>
      <c r="G16">
        <v>-17.2</v>
      </c>
      <c r="H16">
        <f t="shared" si="2"/>
        <v>-128.29999999999998</v>
      </c>
      <c r="J16">
        <v>-15.3</v>
      </c>
      <c r="K16" s="3">
        <f t="shared" si="3"/>
        <v>-145.4</v>
      </c>
    </row>
    <row r="17" spans="1:11" x14ac:dyDescent="0.2">
      <c r="A17">
        <v>-39.799999999999997</v>
      </c>
      <c r="B17" s="3">
        <f t="shared" si="0"/>
        <v>121.09999999999998</v>
      </c>
      <c r="D17">
        <v>-26.3</v>
      </c>
      <c r="E17">
        <f t="shared" si="1"/>
        <v>-168.60000000000002</v>
      </c>
      <c r="G17">
        <v>-20</v>
      </c>
      <c r="H17">
        <f t="shared" si="2"/>
        <v>-148.29999999999998</v>
      </c>
      <c r="J17">
        <v>-8.3000000000000007</v>
      </c>
      <c r="K17" s="3">
        <f t="shared" si="3"/>
        <v>-153.70000000000002</v>
      </c>
    </row>
    <row r="18" spans="1:11" x14ac:dyDescent="0.2">
      <c r="A18">
        <v>-37.299999999999997</v>
      </c>
      <c r="B18" s="3">
        <f t="shared" si="0"/>
        <v>83.799999999999983</v>
      </c>
      <c r="D18">
        <v>-22.5</v>
      </c>
      <c r="E18">
        <f t="shared" si="1"/>
        <v>-191.10000000000002</v>
      </c>
      <c r="G18">
        <v>-25.2</v>
      </c>
      <c r="H18">
        <f t="shared" si="2"/>
        <v>-173.49999999999997</v>
      </c>
      <c r="J18">
        <v>-13.1</v>
      </c>
      <c r="K18" s="3">
        <f t="shared" si="3"/>
        <v>-166.8</v>
      </c>
    </row>
    <row r="19" spans="1:11" x14ac:dyDescent="0.2">
      <c r="A19">
        <v>-33</v>
      </c>
      <c r="B19" s="3">
        <f t="shared" si="0"/>
        <v>50.799999999999983</v>
      </c>
      <c r="D19">
        <v>-34.799999999999997</v>
      </c>
      <c r="E19">
        <f t="shared" si="1"/>
        <v>-225.90000000000003</v>
      </c>
      <c r="G19">
        <v>-20.9</v>
      </c>
      <c r="H19">
        <f t="shared" si="2"/>
        <v>-194.39999999999998</v>
      </c>
      <c r="J19">
        <v>203.3</v>
      </c>
      <c r="K19" s="3">
        <f t="shared" si="3"/>
        <v>36.5</v>
      </c>
    </row>
    <row r="20" spans="1:11" x14ac:dyDescent="0.2">
      <c r="A20">
        <v>-47</v>
      </c>
      <c r="B20" s="3">
        <f t="shared" si="0"/>
        <v>3.7999999999999829</v>
      </c>
      <c r="D20">
        <v>-26</v>
      </c>
      <c r="E20">
        <f t="shared" si="1"/>
        <v>-251.90000000000003</v>
      </c>
      <c r="G20">
        <v>-11.9</v>
      </c>
      <c r="H20">
        <f t="shared" si="2"/>
        <v>-206.29999999999998</v>
      </c>
      <c r="J20">
        <v>-15.2</v>
      </c>
      <c r="K20" s="3">
        <f t="shared" si="3"/>
        <v>21.3</v>
      </c>
    </row>
    <row r="21" spans="1:11" x14ac:dyDescent="0.2">
      <c r="A21">
        <v>-35.6</v>
      </c>
      <c r="B21" s="3">
        <f t="shared" si="0"/>
        <v>-31.800000000000018</v>
      </c>
      <c r="D21">
        <v>-15</v>
      </c>
      <c r="E21">
        <f t="shared" si="1"/>
        <v>-266.90000000000003</v>
      </c>
      <c r="G21">
        <v>-19.2</v>
      </c>
      <c r="H21">
        <f t="shared" si="2"/>
        <v>-225.49999999999997</v>
      </c>
      <c r="J21">
        <v>-38</v>
      </c>
      <c r="K21" s="3">
        <f t="shared" si="3"/>
        <v>-16.7</v>
      </c>
    </row>
    <row r="22" spans="1:11" x14ac:dyDescent="0.2">
      <c r="A22">
        <v>-21.7</v>
      </c>
      <c r="B22" s="3">
        <f t="shared" si="0"/>
        <v>-53.500000000000014</v>
      </c>
      <c r="D22">
        <v>-21.6</v>
      </c>
      <c r="E22">
        <f t="shared" si="1"/>
        <v>-288.50000000000006</v>
      </c>
      <c r="G22">
        <v>220.6</v>
      </c>
      <c r="H22">
        <f t="shared" si="2"/>
        <v>-4.8999999999999773</v>
      </c>
      <c r="J22">
        <v>-66.599999999999994</v>
      </c>
      <c r="K22" s="3">
        <f t="shared" si="3"/>
        <v>-83.3</v>
      </c>
    </row>
    <row r="23" spans="1:11" x14ac:dyDescent="0.2">
      <c r="A23">
        <v>-29.5</v>
      </c>
      <c r="B23" s="3">
        <f t="shared" si="0"/>
        <v>-83.000000000000014</v>
      </c>
      <c r="D23">
        <v>124</v>
      </c>
      <c r="E23">
        <f t="shared" si="1"/>
        <v>-164.50000000000006</v>
      </c>
      <c r="G23">
        <v>-21.2</v>
      </c>
      <c r="H23">
        <f t="shared" si="2"/>
        <v>-26.099999999999977</v>
      </c>
      <c r="J23">
        <v>-62</v>
      </c>
      <c r="K23" s="3">
        <f t="shared" si="3"/>
        <v>-145.30000000000001</v>
      </c>
    </row>
    <row r="24" spans="1:11" x14ac:dyDescent="0.2">
      <c r="A24">
        <v>141</v>
      </c>
      <c r="B24" s="3">
        <f t="shared" si="0"/>
        <v>57.999999999999986</v>
      </c>
      <c r="D24">
        <v>-27</v>
      </c>
      <c r="E24">
        <f t="shared" si="1"/>
        <v>-191.50000000000006</v>
      </c>
      <c r="G24">
        <v>-51.8</v>
      </c>
      <c r="H24">
        <f t="shared" si="2"/>
        <v>-77.899999999999977</v>
      </c>
      <c r="J24">
        <v>88.9</v>
      </c>
      <c r="K24" s="3">
        <f t="shared" si="3"/>
        <v>-56.400000000000006</v>
      </c>
    </row>
    <row r="25" spans="1:11" x14ac:dyDescent="0.2">
      <c r="A25">
        <v>-36.6</v>
      </c>
      <c r="B25" s="3">
        <f t="shared" si="0"/>
        <v>21.399999999999984</v>
      </c>
      <c r="D25">
        <v>63.2</v>
      </c>
      <c r="E25">
        <f t="shared" si="1"/>
        <v>-128.30000000000007</v>
      </c>
      <c r="G25">
        <v>-80.8</v>
      </c>
      <c r="H25">
        <f t="shared" si="2"/>
        <v>-158.69999999999999</v>
      </c>
      <c r="J25">
        <v>-18</v>
      </c>
      <c r="K25" s="3">
        <f t="shared" si="3"/>
        <v>-74.400000000000006</v>
      </c>
    </row>
    <row r="26" spans="1:11" x14ac:dyDescent="0.2">
      <c r="A26">
        <v>77.099999999999994</v>
      </c>
      <c r="B26" s="3">
        <f t="shared" si="0"/>
        <v>98.499999999999972</v>
      </c>
      <c r="D26">
        <v>-125.8</v>
      </c>
      <c r="E26">
        <f t="shared" si="1"/>
        <v>-254.10000000000008</v>
      </c>
      <c r="G26">
        <v>-77.5</v>
      </c>
      <c r="H26">
        <f t="shared" si="2"/>
        <v>-236.2</v>
      </c>
      <c r="J26">
        <v>26.6</v>
      </c>
      <c r="K26" s="3">
        <f t="shared" si="3"/>
        <v>-47.800000000000004</v>
      </c>
    </row>
    <row r="27" spans="1:11" x14ac:dyDescent="0.2">
      <c r="A27">
        <v>-141.30000000000001</v>
      </c>
      <c r="B27" s="3">
        <f t="shared" si="0"/>
        <v>-42.80000000000004</v>
      </c>
      <c r="D27">
        <v>-69.900000000000006</v>
      </c>
      <c r="E27">
        <f t="shared" si="1"/>
        <v>-324.00000000000011</v>
      </c>
      <c r="G27">
        <v>14.9</v>
      </c>
      <c r="H27">
        <f t="shared" si="2"/>
        <v>-221.29999999999998</v>
      </c>
      <c r="J27">
        <v>-18.100000000000001</v>
      </c>
      <c r="K27" s="3">
        <f t="shared" si="3"/>
        <v>-65.900000000000006</v>
      </c>
    </row>
    <row r="28" spans="1:11" x14ac:dyDescent="0.2">
      <c r="A28">
        <v>-60.4</v>
      </c>
      <c r="B28" s="3">
        <f t="shared" si="0"/>
        <v>-103.20000000000005</v>
      </c>
      <c r="D28">
        <v>47.8</v>
      </c>
      <c r="E28">
        <f t="shared" si="1"/>
        <v>-276.2000000000001</v>
      </c>
      <c r="G28">
        <v>100.8</v>
      </c>
      <c r="H28">
        <f t="shared" si="2"/>
        <v>-120.49999999999999</v>
      </c>
      <c r="J28">
        <v>2.2999999999999998</v>
      </c>
      <c r="K28" s="3">
        <f t="shared" si="3"/>
        <v>-63.600000000000009</v>
      </c>
    </row>
    <row r="29" spans="1:11" x14ac:dyDescent="0.2">
      <c r="A29">
        <v>3.9</v>
      </c>
      <c r="B29" s="3">
        <f t="shared" si="0"/>
        <v>-99.30000000000004</v>
      </c>
      <c r="D29">
        <v>-42.2</v>
      </c>
      <c r="E29">
        <f t="shared" si="1"/>
        <v>-318.40000000000009</v>
      </c>
      <c r="G29">
        <v>-25</v>
      </c>
      <c r="H29">
        <f t="shared" si="2"/>
        <v>-145.5</v>
      </c>
      <c r="J29">
        <v>-15.5</v>
      </c>
      <c r="K29" s="3">
        <f t="shared" si="3"/>
        <v>-79.100000000000009</v>
      </c>
    </row>
    <row r="30" spans="1:11" x14ac:dyDescent="0.2">
      <c r="A30">
        <v>58.7</v>
      </c>
      <c r="B30" s="3">
        <f t="shared" si="0"/>
        <v>-40.600000000000037</v>
      </c>
      <c r="D30">
        <v>67.900000000000006</v>
      </c>
      <c r="E30">
        <f t="shared" si="1"/>
        <v>-250.50000000000009</v>
      </c>
      <c r="G30">
        <v>42.5</v>
      </c>
      <c r="H30">
        <f t="shared" si="2"/>
        <v>-103</v>
      </c>
      <c r="J30">
        <v>-32.799999999999997</v>
      </c>
      <c r="K30" s="3">
        <f t="shared" si="3"/>
        <v>-111.9</v>
      </c>
    </row>
    <row r="31" spans="1:11" x14ac:dyDescent="0.2">
      <c r="A31">
        <v>-54.9</v>
      </c>
      <c r="B31" s="3">
        <f t="shared" si="0"/>
        <v>-95.500000000000028</v>
      </c>
      <c r="D31">
        <v>-30</v>
      </c>
      <c r="E31">
        <f t="shared" si="1"/>
        <v>-280.50000000000011</v>
      </c>
      <c r="G31">
        <v>-1.8</v>
      </c>
      <c r="H31">
        <f t="shared" si="2"/>
        <v>-104.8</v>
      </c>
      <c r="J31">
        <v>43.8</v>
      </c>
      <c r="K31" s="3">
        <f t="shared" si="3"/>
        <v>-68.100000000000009</v>
      </c>
    </row>
    <row r="32" spans="1:11" x14ac:dyDescent="0.2">
      <c r="A32">
        <v>80.3</v>
      </c>
      <c r="B32" s="3">
        <f t="shared" si="0"/>
        <v>-15.200000000000031</v>
      </c>
      <c r="D32">
        <v>219.1</v>
      </c>
      <c r="E32">
        <f t="shared" si="1"/>
        <v>-61.400000000000119</v>
      </c>
      <c r="G32">
        <v>14.9</v>
      </c>
      <c r="H32">
        <f t="shared" si="2"/>
        <v>-89.899999999999991</v>
      </c>
      <c r="K32" s="3">
        <f t="shared" si="3"/>
        <v>-68.100000000000009</v>
      </c>
    </row>
    <row r="33" spans="1:11" x14ac:dyDescent="0.2">
      <c r="A33">
        <v>-41</v>
      </c>
      <c r="B33" s="3">
        <f t="shared" si="0"/>
        <v>-56.200000000000031</v>
      </c>
      <c r="D33">
        <v>-37.1</v>
      </c>
      <c r="E33">
        <f t="shared" si="1"/>
        <v>-98.500000000000114</v>
      </c>
      <c r="G33">
        <v>-22.3</v>
      </c>
      <c r="H33">
        <f t="shared" si="2"/>
        <v>-112.19999999999999</v>
      </c>
      <c r="K33" s="3">
        <f t="shared" si="3"/>
        <v>-68.100000000000009</v>
      </c>
    </row>
    <row r="34" spans="1:11" x14ac:dyDescent="0.2">
      <c r="A34">
        <v>231.1</v>
      </c>
      <c r="B34" s="3">
        <f t="shared" si="0"/>
        <v>174.89999999999998</v>
      </c>
      <c r="D34">
        <v>-70.7</v>
      </c>
      <c r="E34">
        <f t="shared" si="1"/>
        <v>-169.2000000000001</v>
      </c>
      <c r="G34">
        <v>-39.200000000000003</v>
      </c>
      <c r="H34">
        <f t="shared" si="2"/>
        <v>-151.39999999999998</v>
      </c>
      <c r="K34" s="3">
        <f t="shared" si="3"/>
        <v>-68.100000000000009</v>
      </c>
    </row>
    <row r="35" spans="1:11" x14ac:dyDescent="0.2">
      <c r="A35">
        <v>-49.2</v>
      </c>
      <c r="B35" s="3">
        <f t="shared" si="0"/>
        <v>125.69999999999997</v>
      </c>
      <c r="D35">
        <v>-54.6</v>
      </c>
      <c r="E35">
        <f t="shared" si="1"/>
        <v>-223.8000000000001</v>
      </c>
      <c r="G35">
        <v>56.4</v>
      </c>
      <c r="H35">
        <f t="shared" si="2"/>
        <v>-94.999999999999972</v>
      </c>
      <c r="K35" s="3">
        <f t="shared" si="3"/>
        <v>-68.100000000000009</v>
      </c>
    </row>
    <row r="36" spans="1:11" x14ac:dyDescent="0.2">
      <c r="A36">
        <v>-82</v>
      </c>
      <c r="B36" s="3">
        <f t="shared" si="0"/>
        <v>43.699999999999974</v>
      </c>
      <c r="E36">
        <f t="shared" si="1"/>
        <v>-223.8000000000001</v>
      </c>
      <c r="H36">
        <f t="shared" si="2"/>
        <v>-94.999999999999972</v>
      </c>
      <c r="K36" s="3">
        <f t="shared" si="3"/>
        <v>-68.100000000000009</v>
      </c>
    </row>
    <row r="37" spans="1:11" x14ac:dyDescent="0.2">
      <c r="A37">
        <v>-46.7</v>
      </c>
      <c r="B37" s="3">
        <f t="shared" si="0"/>
        <v>-3.0000000000000284</v>
      </c>
      <c r="E37">
        <f t="shared" si="1"/>
        <v>-223.8000000000001</v>
      </c>
      <c r="H37">
        <f t="shared" si="2"/>
        <v>-94.999999999999972</v>
      </c>
      <c r="K37" s="3">
        <f t="shared" si="3"/>
        <v>-68.100000000000009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87FC-B428-2B4D-B259-D6234535004B}">
  <dimension ref="A1:K69"/>
  <sheetViews>
    <sheetView workbookViewId="0">
      <selection activeCell="W8" sqref="W8"/>
    </sheetView>
  </sheetViews>
  <sheetFormatPr baseColWidth="10" defaultRowHeight="16" x14ac:dyDescent="0.2"/>
  <cols>
    <col min="8" max="8" width="10.83203125" style="3"/>
    <col min="11" max="11" width="10.83203125" style="3"/>
  </cols>
  <sheetData>
    <row r="1" spans="1:11" x14ac:dyDescent="0.2">
      <c r="A1" t="s">
        <v>2</v>
      </c>
      <c r="B1" t="s">
        <v>2</v>
      </c>
      <c r="D1" t="s">
        <v>11</v>
      </c>
      <c r="E1" t="s">
        <v>11</v>
      </c>
      <c r="G1" t="s">
        <v>0</v>
      </c>
      <c r="H1" s="3" t="s">
        <v>0</v>
      </c>
      <c r="J1" t="s">
        <v>12</v>
      </c>
      <c r="K1" s="3" t="s">
        <v>12</v>
      </c>
    </row>
    <row r="2" spans="1:11" x14ac:dyDescent="0.2">
      <c r="A2">
        <v>-32.299999999999997</v>
      </c>
      <c r="B2">
        <f>A2</f>
        <v>-32.299999999999997</v>
      </c>
      <c r="D2">
        <v>-15.6</v>
      </c>
      <c r="E2">
        <f>D2</f>
        <v>-15.6</v>
      </c>
      <c r="G2">
        <v>-1.6</v>
      </c>
      <c r="H2" s="3">
        <f>G2</f>
        <v>-1.6</v>
      </c>
      <c r="J2">
        <v>-11.2</v>
      </c>
      <c r="K2" s="3">
        <f>J2</f>
        <v>-11.2</v>
      </c>
    </row>
    <row r="3" spans="1:11" x14ac:dyDescent="0.2">
      <c r="A3">
        <v>-23.2</v>
      </c>
      <c r="B3">
        <f>A3+B2</f>
        <v>-55.5</v>
      </c>
      <c r="D3">
        <v>10</v>
      </c>
      <c r="E3">
        <f>D3+E2</f>
        <v>-5.6</v>
      </c>
      <c r="G3">
        <v>-30</v>
      </c>
      <c r="H3" s="3">
        <f>G3+H2</f>
        <v>-31.6</v>
      </c>
      <c r="J3">
        <v>-22.7</v>
      </c>
      <c r="K3" s="3">
        <f>J3+K2</f>
        <v>-33.9</v>
      </c>
    </row>
    <row r="4" spans="1:11" x14ac:dyDescent="0.2">
      <c r="A4">
        <v>-41.1</v>
      </c>
      <c r="B4">
        <f t="shared" ref="B4:B65" si="0">A4+B3</f>
        <v>-96.6</v>
      </c>
      <c r="D4">
        <v>-77.5</v>
      </c>
      <c r="E4">
        <f t="shared" ref="E4:E67" si="1">D4+E3</f>
        <v>-83.1</v>
      </c>
      <c r="G4">
        <v>-84.5</v>
      </c>
      <c r="H4" s="3">
        <f t="shared" ref="H4:H65" si="2">G4+H3</f>
        <v>-116.1</v>
      </c>
      <c r="J4">
        <v>-16.399999999999999</v>
      </c>
      <c r="K4" s="3">
        <f t="shared" ref="K4:K65" si="3">J4+K3</f>
        <v>-50.3</v>
      </c>
    </row>
    <row r="5" spans="1:11" x14ac:dyDescent="0.2">
      <c r="A5">
        <v>-34.1</v>
      </c>
      <c r="B5">
        <f t="shared" si="0"/>
        <v>-130.69999999999999</v>
      </c>
      <c r="D5">
        <v>-21.2</v>
      </c>
      <c r="E5">
        <f t="shared" si="1"/>
        <v>-104.3</v>
      </c>
      <c r="G5">
        <v>-23.2</v>
      </c>
      <c r="H5" s="3">
        <f t="shared" si="2"/>
        <v>-139.29999999999998</v>
      </c>
      <c r="J5">
        <v>-13.6</v>
      </c>
      <c r="K5" s="3">
        <f t="shared" si="3"/>
        <v>-63.9</v>
      </c>
    </row>
    <row r="6" spans="1:11" x14ac:dyDescent="0.2">
      <c r="A6">
        <v>-21.8</v>
      </c>
      <c r="B6">
        <f t="shared" si="0"/>
        <v>-152.5</v>
      </c>
      <c r="D6">
        <v>-10.6</v>
      </c>
      <c r="E6">
        <f t="shared" si="1"/>
        <v>-114.89999999999999</v>
      </c>
      <c r="G6">
        <v>-29</v>
      </c>
      <c r="H6" s="3">
        <f t="shared" si="2"/>
        <v>-168.29999999999998</v>
      </c>
      <c r="J6">
        <v>-6</v>
      </c>
      <c r="K6" s="3">
        <f t="shared" si="3"/>
        <v>-69.900000000000006</v>
      </c>
    </row>
    <row r="7" spans="1:11" x14ac:dyDescent="0.2">
      <c r="A7">
        <v>-54.3</v>
      </c>
      <c r="B7">
        <f t="shared" si="0"/>
        <v>-206.8</v>
      </c>
      <c r="D7">
        <v>-16.5</v>
      </c>
      <c r="E7">
        <f t="shared" si="1"/>
        <v>-131.39999999999998</v>
      </c>
      <c r="G7">
        <v>-15.2</v>
      </c>
      <c r="H7" s="3">
        <f t="shared" si="2"/>
        <v>-183.49999999999997</v>
      </c>
      <c r="J7">
        <v>-3.9</v>
      </c>
      <c r="K7" s="3">
        <f t="shared" si="3"/>
        <v>-73.800000000000011</v>
      </c>
    </row>
    <row r="8" spans="1:11" x14ac:dyDescent="0.2">
      <c r="A8">
        <v>52.4</v>
      </c>
      <c r="B8">
        <f t="shared" si="0"/>
        <v>-154.4</v>
      </c>
      <c r="D8">
        <v>24.8</v>
      </c>
      <c r="E8">
        <f t="shared" si="1"/>
        <v>-106.59999999999998</v>
      </c>
      <c r="G8">
        <v>-15.4</v>
      </c>
      <c r="H8" s="3">
        <f t="shared" si="2"/>
        <v>-198.89999999999998</v>
      </c>
      <c r="J8">
        <v>-6.1</v>
      </c>
      <c r="K8" s="3">
        <f t="shared" si="3"/>
        <v>-79.900000000000006</v>
      </c>
    </row>
    <row r="9" spans="1:11" x14ac:dyDescent="0.2">
      <c r="A9">
        <v>-37.1</v>
      </c>
      <c r="B9">
        <f t="shared" si="0"/>
        <v>-191.5</v>
      </c>
      <c r="D9">
        <v>-19.2</v>
      </c>
      <c r="E9">
        <f t="shared" si="1"/>
        <v>-125.79999999999998</v>
      </c>
      <c r="G9">
        <v>-7.2</v>
      </c>
      <c r="H9" s="3">
        <f t="shared" si="2"/>
        <v>-206.09999999999997</v>
      </c>
      <c r="J9">
        <v>-5.2</v>
      </c>
      <c r="K9" s="3">
        <f t="shared" si="3"/>
        <v>-85.100000000000009</v>
      </c>
    </row>
    <row r="10" spans="1:11" x14ac:dyDescent="0.2">
      <c r="A10">
        <v>-19.600000000000001</v>
      </c>
      <c r="B10">
        <f t="shared" si="0"/>
        <v>-211.1</v>
      </c>
      <c r="D10">
        <v>-6.6</v>
      </c>
      <c r="E10">
        <f t="shared" si="1"/>
        <v>-132.39999999999998</v>
      </c>
      <c r="G10">
        <v>42</v>
      </c>
      <c r="H10" s="3">
        <f t="shared" si="2"/>
        <v>-164.09999999999997</v>
      </c>
      <c r="J10">
        <v>-6.2</v>
      </c>
      <c r="K10" s="3">
        <f t="shared" si="3"/>
        <v>-91.300000000000011</v>
      </c>
    </row>
    <row r="11" spans="1:11" x14ac:dyDescent="0.2">
      <c r="A11">
        <v>-18.8</v>
      </c>
      <c r="B11">
        <f t="shared" si="0"/>
        <v>-229.9</v>
      </c>
      <c r="D11">
        <v>-8</v>
      </c>
      <c r="E11">
        <f t="shared" si="1"/>
        <v>-140.39999999999998</v>
      </c>
      <c r="G11">
        <v>51.8</v>
      </c>
      <c r="H11" s="3">
        <f t="shared" si="2"/>
        <v>-112.29999999999997</v>
      </c>
      <c r="J11">
        <v>-3.2</v>
      </c>
      <c r="K11" s="3">
        <f t="shared" si="3"/>
        <v>-94.500000000000014</v>
      </c>
    </row>
    <row r="12" spans="1:11" x14ac:dyDescent="0.2">
      <c r="A12">
        <v>-9.6</v>
      </c>
      <c r="B12">
        <f t="shared" si="0"/>
        <v>-239.5</v>
      </c>
      <c r="D12">
        <v>-7.3</v>
      </c>
      <c r="E12">
        <f t="shared" si="1"/>
        <v>-147.69999999999999</v>
      </c>
      <c r="G12">
        <v>-15.2</v>
      </c>
      <c r="H12" s="3">
        <f t="shared" si="2"/>
        <v>-127.49999999999997</v>
      </c>
      <c r="J12">
        <v>-2.4</v>
      </c>
      <c r="K12" s="3">
        <f t="shared" si="3"/>
        <v>-96.90000000000002</v>
      </c>
    </row>
    <row r="13" spans="1:11" x14ac:dyDescent="0.2">
      <c r="A13">
        <v>39.6</v>
      </c>
      <c r="B13">
        <f t="shared" si="0"/>
        <v>-199.9</v>
      </c>
      <c r="D13">
        <v>-5.9</v>
      </c>
      <c r="E13">
        <f t="shared" si="1"/>
        <v>-153.6</v>
      </c>
      <c r="G13">
        <v>-35.799999999999997</v>
      </c>
      <c r="H13" s="3">
        <f t="shared" si="2"/>
        <v>-163.29999999999995</v>
      </c>
      <c r="J13">
        <v>-2</v>
      </c>
      <c r="K13" s="3">
        <f t="shared" si="3"/>
        <v>-98.90000000000002</v>
      </c>
    </row>
    <row r="14" spans="1:11" x14ac:dyDescent="0.2">
      <c r="A14">
        <v>73.8</v>
      </c>
      <c r="B14">
        <f t="shared" si="0"/>
        <v>-126.10000000000001</v>
      </c>
      <c r="D14">
        <v>-3.2</v>
      </c>
      <c r="E14">
        <f t="shared" si="1"/>
        <v>-156.79999999999998</v>
      </c>
      <c r="G14">
        <v>-30.4</v>
      </c>
      <c r="H14" s="3">
        <f t="shared" si="2"/>
        <v>-193.69999999999996</v>
      </c>
      <c r="J14">
        <v>-1.5</v>
      </c>
      <c r="K14" s="3">
        <f t="shared" si="3"/>
        <v>-100.40000000000002</v>
      </c>
    </row>
    <row r="15" spans="1:11" x14ac:dyDescent="0.2">
      <c r="A15">
        <v>-44.4</v>
      </c>
      <c r="B15">
        <f t="shared" si="0"/>
        <v>-170.5</v>
      </c>
      <c r="D15">
        <v>-2.9</v>
      </c>
      <c r="E15">
        <f t="shared" si="1"/>
        <v>-159.69999999999999</v>
      </c>
      <c r="G15">
        <v>-8.1999999999999993</v>
      </c>
      <c r="H15" s="3">
        <f t="shared" si="2"/>
        <v>-201.89999999999995</v>
      </c>
      <c r="J15">
        <v>85.2</v>
      </c>
      <c r="K15" s="3">
        <f t="shared" si="3"/>
        <v>-15.200000000000017</v>
      </c>
    </row>
    <row r="16" spans="1:11" x14ac:dyDescent="0.2">
      <c r="A16">
        <v>52.8</v>
      </c>
      <c r="B16">
        <f t="shared" si="0"/>
        <v>-117.7</v>
      </c>
      <c r="D16">
        <v>-2.4</v>
      </c>
      <c r="E16">
        <f t="shared" si="1"/>
        <v>-162.1</v>
      </c>
      <c r="G16">
        <v>-7</v>
      </c>
      <c r="H16" s="3">
        <f t="shared" si="2"/>
        <v>-208.89999999999995</v>
      </c>
      <c r="J16">
        <v>-21.8</v>
      </c>
      <c r="K16" s="3">
        <f t="shared" si="3"/>
        <v>-37.000000000000014</v>
      </c>
    </row>
    <row r="17" spans="1:11" x14ac:dyDescent="0.2">
      <c r="A17">
        <v>-37.299999999999997</v>
      </c>
      <c r="B17">
        <f t="shared" si="0"/>
        <v>-155</v>
      </c>
      <c r="D17">
        <v>16.8</v>
      </c>
      <c r="E17">
        <f t="shared" si="1"/>
        <v>-145.29999999999998</v>
      </c>
      <c r="G17">
        <v>-16.899999999999999</v>
      </c>
      <c r="H17" s="3">
        <f t="shared" si="2"/>
        <v>-225.79999999999995</v>
      </c>
      <c r="J17">
        <v>15.8</v>
      </c>
      <c r="K17" s="3">
        <f t="shared" si="3"/>
        <v>-21.200000000000014</v>
      </c>
    </row>
    <row r="18" spans="1:11" x14ac:dyDescent="0.2">
      <c r="A18">
        <v>-41.1</v>
      </c>
      <c r="B18">
        <f t="shared" si="0"/>
        <v>-196.1</v>
      </c>
      <c r="D18">
        <v>-6.9</v>
      </c>
      <c r="E18">
        <f t="shared" si="1"/>
        <v>-152.19999999999999</v>
      </c>
      <c r="G18">
        <v>-13.8</v>
      </c>
      <c r="H18" s="3">
        <f t="shared" si="2"/>
        <v>-239.59999999999997</v>
      </c>
      <c r="J18">
        <v>-28.4</v>
      </c>
      <c r="K18" s="3">
        <f t="shared" si="3"/>
        <v>-49.600000000000009</v>
      </c>
    </row>
    <row r="19" spans="1:11" x14ac:dyDescent="0.2">
      <c r="A19">
        <v>-15.9</v>
      </c>
      <c r="B19">
        <f t="shared" si="0"/>
        <v>-212</v>
      </c>
      <c r="D19">
        <v>-28</v>
      </c>
      <c r="E19">
        <f t="shared" si="1"/>
        <v>-180.2</v>
      </c>
      <c r="G19">
        <v>-19.2</v>
      </c>
      <c r="H19" s="3">
        <f t="shared" si="2"/>
        <v>-258.79999999999995</v>
      </c>
      <c r="J19">
        <v>-18.7</v>
      </c>
      <c r="K19" s="3">
        <f t="shared" si="3"/>
        <v>-68.300000000000011</v>
      </c>
    </row>
    <row r="20" spans="1:11" x14ac:dyDescent="0.2">
      <c r="A20">
        <v>-12.8</v>
      </c>
      <c r="B20">
        <f t="shared" si="0"/>
        <v>-224.8</v>
      </c>
      <c r="D20">
        <v>-19.2</v>
      </c>
      <c r="E20">
        <f t="shared" si="1"/>
        <v>-199.39999999999998</v>
      </c>
      <c r="G20">
        <v>-11.6</v>
      </c>
      <c r="H20" s="3">
        <f t="shared" si="2"/>
        <v>-270.39999999999998</v>
      </c>
      <c r="J20">
        <v>-15.3</v>
      </c>
      <c r="K20" s="3">
        <f t="shared" si="3"/>
        <v>-83.600000000000009</v>
      </c>
    </row>
    <row r="21" spans="1:11" x14ac:dyDescent="0.2">
      <c r="A21">
        <v>-11.2</v>
      </c>
      <c r="B21">
        <f t="shared" si="0"/>
        <v>-236</v>
      </c>
      <c r="D21">
        <v>-21.8</v>
      </c>
      <c r="E21">
        <f t="shared" si="1"/>
        <v>-221.2</v>
      </c>
      <c r="G21">
        <v>27.2</v>
      </c>
      <c r="H21" s="3">
        <f t="shared" si="2"/>
        <v>-243.2</v>
      </c>
      <c r="J21">
        <v>-10</v>
      </c>
      <c r="K21" s="3">
        <f t="shared" si="3"/>
        <v>-93.600000000000009</v>
      </c>
    </row>
    <row r="22" spans="1:11" x14ac:dyDescent="0.2">
      <c r="A22">
        <v>-18.8</v>
      </c>
      <c r="B22">
        <f t="shared" si="0"/>
        <v>-254.8</v>
      </c>
      <c r="D22">
        <v>-15.8</v>
      </c>
      <c r="E22">
        <f t="shared" si="1"/>
        <v>-237</v>
      </c>
      <c r="G22">
        <v>-10.4</v>
      </c>
      <c r="H22" s="3">
        <f t="shared" si="2"/>
        <v>-253.6</v>
      </c>
      <c r="J22">
        <v>-4.5999999999999996</v>
      </c>
      <c r="K22" s="3">
        <f t="shared" si="3"/>
        <v>-98.2</v>
      </c>
    </row>
    <row r="23" spans="1:11" x14ac:dyDescent="0.2">
      <c r="A23">
        <v>-20.399999999999999</v>
      </c>
      <c r="B23">
        <f t="shared" si="0"/>
        <v>-275.2</v>
      </c>
      <c r="D23">
        <v>-4.5999999999999996</v>
      </c>
      <c r="E23">
        <f t="shared" si="1"/>
        <v>-241.6</v>
      </c>
      <c r="G23">
        <v>-15.6</v>
      </c>
      <c r="H23" s="3">
        <f t="shared" si="2"/>
        <v>-269.2</v>
      </c>
      <c r="J23">
        <v>-3.1</v>
      </c>
      <c r="K23" s="3">
        <f t="shared" si="3"/>
        <v>-101.3</v>
      </c>
    </row>
    <row r="24" spans="1:11" x14ac:dyDescent="0.2">
      <c r="A24">
        <v>-27.3</v>
      </c>
      <c r="B24">
        <f t="shared" si="0"/>
        <v>-302.5</v>
      </c>
      <c r="D24">
        <v>-4</v>
      </c>
      <c r="E24">
        <f t="shared" si="1"/>
        <v>-245.6</v>
      </c>
      <c r="G24">
        <v>-2.4</v>
      </c>
      <c r="H24" s="3">
        <f t="shared" si="2"/>
        <v>-271.59999999999997</v>
      </c>
      <c r="J24">
        <v>-2.2000000000000002</v>
      </c>
      <c r="K24" s="3">
        <f t="shared" si="3"/>
        <v>-103.5</v>
      </c>
    </row>
    <row r="25" spans="1:11" x14ac:dyDescent="0.2">
      <c r="A25">
        <v>-22.8</v>
      </c>
      <c r="B25">
        <f t="shared" si="0"/>
        <v>-325.3</v>
      </c>
      <c r="D25">
        <v>-13.2</v>
      </c>
      <c r="E25">
        <f t="shared" si="1"/>
        <v>-258.8</v>
      </c>
      <c r="G25">
        <v>-8.6</v>
      </c>
      <c r="H25" s="3">
        <f t="shared" si="2"/>
        <v>-280.2</v>
      </c>
      <c r="J25">
        <v>-9.6</v>
      </c>
      <c r="K25" s="3">
        <f t="shared" si="3"/>
        <v>-113.1</v>
      </c>
    </row>
    <row r="26" spans="1:11" x14ac:dyDescent="0.2">
      <c r="A26">
        <v>24.7</v>
      </c>
      <c r="B26">
        <f t="shared" si="0"/>
        <v>-300.60000000000002</v>
      </c>
      <c r="D26">
        <v>-9.8000000000000007</v>
      </c>
      <c r="E26">
        <f t="shared" si="1"/>
        <v>-268.60000000000002</v>
      </c>
      <c r="G26">
        <v>-10.199999999999999</v>
      </c>
      <c r="H26" s="3">
        <f t="shared" si="2"/>
        <v>-290.39999999999998</v>
      </c>
      <c r="J26">
        <v>-4.8</v>
      </c>
      <c r="K26" s="3">
        <f t="shared" si="3"/>
        <v>-117.89999999999999</v>
      </c>
    </row>
    <row r="27" spans="1:11" x14ac:dyDescent="0.2">
      <c r="A27">
        <v>-11.4</v>
      </c>
      <c r="B27">
        <f t="shared" si="0"/>
        <v>-312</v>
      </c>
      <c r="D27">
        <v>-5</v>
      </c>
      <c r="E27">
        <f t="shared" si="1"/>
        <v>-273.60000000000002</v>
      </c>
      <c r="G27">
        <v>-22.6</v>
      </c>
      <c r="H27" s="3">
        <f t="shared" si="2"/>
        <v>-313</v>
      </c>
      <c r="J27">
        <v>-4.5</v>
      </c>
      <c r="K27" s="3">
        <f t="shared" si="3"/>
        <v>-122.39999999999999</v>
      </c>
    </row>
    <row r="28" spans="1:11" x14ac:dyDescent="0.2">
      <c r="A28">
        <v>-22</v>
      </c>
      <c r="B28">
        <f t="shared" si="0"/>
        <v>-334</v>
      </c>
      <c r="D28">
        <v>91.2</v>
      </c>
      <c r="E28">
        <f t="shared" si="1"/>
        <v>-182.40000000000003</v>
      </c>
      <c r="G28">
        <v>-16.600000000000001</v>
      </c>
      <c r="H28" s="3">
        <f t="shared" si="2"/>
        <v>-329.6</v>
      </c>
      <c r="J28">
        <v>92.2</v>
      </c>
      <c r="K28" s="3">
        <f t="shared" si="3"/>
        <v>-30.199999999999989</v>
      </c>
    </row>
    <row r="29" spans="1:11" x14ac:dyDescent="0.2">
      <c r="A29">
        <v>-10</v>
      </c>
      <c r="B29">
        <f t="shared" si="0"/>
        <v>-344</v>
      </c>
      <c r="D29">
        <v>-10.8</v>
      </c>
      <c r="E29">
        <f t="shared" si="1"/>
        <v>-193.20000000000005</v>
      </c>
      <c r="G29">
        <v>-16.2</v>
      </c>
      <c r="H29" s="3">
        <f t="shared" si="2"/>
        <v>-345.8</v>
      </c>
      <c r="J29">
        <v>-8.4</v>
      </c>
      <c r="K29" s="3">
        <f t="shared" si="3"/>
        <v>-38.599999999999987</v>
      </c>
    </row>
    <row r="30" spans="1:11" x14ac:dyDescent="0.2">
      <c r="A30">
        <v>-8.9</v>
      </c>
      <c r="B30">
        <f t="shared" si="0"/>
        <v>-352.9</v>
      </c>
      <c r="D30">
        <v>-4</v>
      </c>
      <c r="E30">
        <f t="shared" si="1"/>
        <v>-197.20000000000005</v>
      </c>
      <c r="G30">
        <v>-21.8</v>
      </c>
      <c r="H30" s="3">
        <f t="shared" si="2"/>
        <v>-367.6</v>
      </c>
      <c r="J30">
        <v>-5.0999999999999996</v>
      </c>
      <c r="K30" s="3">
        <f t="shared" si="3"/>
        <v>-43.699999999999989</v>
      </c>
    </row>
    <row r="31" spans="1:11" x14ac:dyDescent="0.2">
      <c r="A31">
        <v>-14</v>
      </c>
      <c r="B31">
        <f t="shared" si="0"/>
        <v>-366.9</v>
      </c>
      <c r="D31">
        <v>-3.7</v>
      </c>
      <c r="E31">
        <f t="shared" si="1"/>
        <v>-200.90000000000003</v>
      </c>
      <c r="G31">
        <v>38.4</v>
      </c>
      <c r="H31" s="3">
        <f t="shared" si="2"/>
        <v>-329.20000000000005</v>
      </c>
      <c r="J31">
        <v>-3.8</v>
      </c>
      <c r="K31" s="3">
        <f t="shared" si="3"/>
        <v>-47.499999999999986</v>
      </c>
    </row>
    <row r="32" spans="1:11" x14ac:dyDescent="0.2">
      <c r="A32">
        <v>-12</v>
      </c>
      <c r="B32">
        <f t="shared" si="0"/>
        <v>-378.9</v>
      </c>
      <c r="D32">
        <v>-6</v>
      </c>
      <c r="E32">
        <f t="shared" si="1"/>
        <v>-206.90000000000003</v>
      </c>
      <c r="G32">
        <v>-21.2</v>
      </c>
      <c r="H32" s="3">
        <f t="shared" si="2"/>
        <v>-350.40000000000003</v>
      </c>
      <c r="J32">
        <v>-2.2000000000000002</v>
      </c>
      <c r="K32" s="3">
        <f t="shared" si="3"/>
        <v>-49.699999999999989</v>
      </c>
    </row>
    <row r="33" spans="1:11" x14ac:dyDescent="0.2">
      <c r="A33">
        <v>-15.5</v>
      </c>
      <c r="B33">
        <f t="shared" si="0"/>
        <v>-394.4</v>
      </c>
      <c r="D33">
        <v>-4.8</v>
      </c>
      <c r="E33">
        <f t="shared" si="1"/>
        <v>-211.70000000000005</v>
      </c>
      <c r="G33">
        <v>269.2</v>
      </c>
      <c r="H33" s="3">
        <f t="shared" si="2"/>
        <v>-81.200000000000045</v>
      </c>
      <c r="J33">
        <v>-3.2</v>
      </c>
      <c r="K33" s="3">
        <f t="shared" si="3"/>
        <v>-52.899999999999991</v>
      </c>
    </row>
    <row r="34" spans="1:11" x14ac:dyDescent="0.2">
      <c r="A34">
        <v>-26.3</v>
      </c>
      <c r="B34">
        <f t="shared" si="0"/>
        <v>-420.7</v>
      </c>
      <c r="D34">
        <v>-23</v>
      </c>
      <c r="E34">
        <f t="shared" si="1"/>
        <v>-234.70000000000005</v>
      </c>
      <c r="G34">
        <v>-49.4</v>
      </c>
      <c r="H34" s="3">
        <f t="shared" si="2"/>
        <v>-130.60000000000005</v>
      </c>
      <c r="J34">
        <v>-8.4</v>
      </c>
      <c r="K34" s="3">
        <f t="shared" si="3"/>
        <v>-61.29999999999999</v>
      </c>
    </row>
    <row r="35" spans="1:11" x14ac:dyDescent="0.2">
      <c r="A35">
        <v>-18.399999999999999</v>
      </c>
      <c r="B35">
        <f t="shared" si="0"/>
        <v>-439.09999999999997</v>
      </c>
      <c r="D35">
        <v>-5.3</v>
      </c>
      <c r="E35">
        <f t="shared" si="1"/>
        <v>-240.00000000000006</v>
      </c>
      <c r="G35">
        <v>-32.9</v>
      </c>
      <c r="H35" s="3">
        <f t="shared" si="2"/>
        <v>-163.50000000000006</v>
      </c>
      <c r="J35">
        <v>-8.6</v>
      </c>
      <c r="K35" s="3">
        <f t="shared" si="3"/>
        <v>-69.899999999999991</v>
      </c>
    </row>
    <row r="36" spans="1:11" x14ac:dyDescent="0.2">
      <c r="A36">
        <v>87.3</v>
      </c>
      <c r="B36">
        <f t="shared" si="0"/>
        <v>-351.79999999999995</v>
      </c>
      <c r="D36">
        <v>-7.3</v>
      </c>
      <c r="E36">
        <f t="shared" si="1"/>
        <v>-247.30000000000007</v>
      </c>
      <c r="G36">
        <v>-51.2</v>
      </c>
      <c r="H36" s="3">
        <f t="shared" si="2"/>
        <v>-214.70000000000005</v>
      </c>
      <c r="J36">
        <v>-11.6</v>
      </c>
      <c r="K36" s="3">
        <f t="shared" si="3"/>
        <v>-81.499999999999986</v>
      </c>
    </row>
    <row r="37" spans="1:11" x14ac:dyDescent="0.2">
      <c r="A37">
        <v>-31.8</v>
      </c>
      <c r="B37">
        <f t="shared" si="0"/>
        <v>-383.59999999999997</v>
      </c>
      <c r="D37">
        <v>-14.5</v>
      </c>
      <c r="E37">
        <f t="shared" si="1"/>
        <v>-261.80000000000007</v>
      </c>
      <c r="G37">
        <v>-62.4</v>
      </c>
      <c r="H37" s="3">
        <f t="shared" si="2"/>
        <v>-277.10000000000002</v>
      </c>
      <c r="J37">
        <v>-4</v>
      </c>
      <c r="K37" s="3">
        <f t="shared" si="3"/>
        <v>-85.499999999999986</v>
      </c>
    </row>
    <row r="38" spans="1:11" x14ac:dyDescent="0.2">
      <c r="A38">
        <v>432.7</v>
      </c>
      <c r="B38">
        <f t="shared" si="0"/>
        <v>49.100000000000023</v>
      </c>
      <c r="D38">
        <v>-8.5</v>
      </c>
      <c r="E38">
        <f t="shared" si="1"/>
        <v>-270.30000000000007</v>
      </c>
      <c r="G38">
        <v>-23</v>
      </c>
      <c r="H38" s="3">
        <f t="shared" si="2"/>
        <v>-300.10000000000002</v>
      </c>
      <c r="J38">
        <v>-12.3</v>
      </c>
      <c r="K38" s="3">
        <f t="shared" si="3"/>
        <v>-97.799999999999983</v>
      </c>
    </row>
    <row r="39" spans="1:11" x14ac:dyDescent="0.2">
      <c r="A39">
        <v>-83.3</v>
      </c>
      <c r="B39">
        <f t="shared" si="0"/>
        <v>-34.199999999999974</v>
      </c>
      <c r="D39">
        <v>45.8</v>
      </c>
      <c r="E39">
        <f t="shared" si="1"/>
        <v>-224.50000000000006</v>
      </c>
      <c r="G39">
        <v>17.399999999999999</v>
      </c>
      <c r="H39" s="3">
        <f t="shared" si="2"/>
        <v>-282.70000000000005</v>
      </c>
      <c r="J39">
        <v>236.4</v>
      </c>
      <c r="K39" s="3">
        <f t="shared" si="3"/>
        <v>138.60000000000002</v>
      </c>
    </row>
    <row r="40" spans="1:11" x14ac:dyDescent="0.2">
      <c r="A40">
        <v>93.6</v>
      </c>
      <c r="B40">
        <f t="shared" si="0"/>
        <v>59.40000000000002</v>
      </c>
      <c r="D40">
        <v>-18.399999999999999</v>
      </c>
      <c r="E40">
        <f t="shared" si="1"/>
        <v>-242.90000000000006</v>
      </c>
      <c r="G40">
        <v>-28.6</v>
      </c>
      <c r="H40" s="3">
        <f t="shared" si="2"/>
        <v>-311.30000000000007</v>
      </c>
      <c r="J40">
        <v>-32.6</v>
      </c>
      <c r="K40" s="3">
        <f t="shared" si="3"/>
        <v>106.00000000000003</v>
      </c>
    </row>
    <row r="41" spans="1:11" x14ac:dyDescent="0.2">
      <c r="A41">
        <v>156.6</v>
      </c>
      <c r="B41">
        <f t="shared" si="0"/>
        <v>216</v>
      </c>
      <c r="D41">
        <v>395.9</v>
      </c>
      <c r="E41">
        <f t="shared" si="1"/>
        <v>152.99999999999991</v>
      </c>
      <c r="G41">
        <v>-27.9</v>
      </c>
      <c r="H41" s="3">
        <f t="shared" si="2"/>
        <v>-339.20000000000005</v>
      </c>
      <c r="J41">
        <v>-40.799999999999997</v>
      </c>
      <c r="K41" s="3">
        <f t="shared" si="3"/>
        <v>65.200000000000031</v>
      </c>
    </row>
    <row r="42" spans="1:11" x14ac:dyDescent="0.2">
      <c r="A42">
        <v>-66.3</v>
      </c>
      <c r="B42">
        <f t="shared" si="0"/>
        <v>149.69999999999999</v>
      </c>
      <c r="D42">
        <v>-67</v>
      </c>
      <c r="E42">
        <f t="shared" si="1"/>
        <v>85.999999999999915</v>
      </c>
      <c r="G42">
        <v>-27.8</v>
      </c>
      <c r="H42" s="3">
        <f t="shared" si="2"/>
        <v>-367.00000000000006</v>
      </c>
      <c r="J42">
        <v>-30.3</v>
      </c>
      <c r="K42" s="3">
        <f t="shared" si="3"/>
        <v>34.900000000000034</v>
      </c>
    </row>
    <row r="43" spans="1:11" x14ac:dyDescent="0.2">
      <c r="A43">
        <v>-50</v>
      </c>
      <c r="B43">
        <f t="shared" si="0"/>
        <v>99.699999999999989</v>
      </c>
      <c r="D43">
        <v>-41.6</v>
      </c>
      <c r="E43">
        <f t="shared" si="1"/>
        <v>44.399999999999913</v>
      </c>
      <c r="G43">
        <v>-19.2</v>
      </c>
      <c r="H43" s="3">
        <f t="shared" si="2"/>
        <v>-386.20000000000005</v>
      </c>
      <c r="J43">
        <v>-14</v>
      </c>
      <c r="K43" s="3">
        <f t="shared" si="3"/>
        <v>20.900000000000034</v>
      </c>
    </row>
    <row r="44" spans="1:11" x14ac:dyDescent="0.2">
      <c r="A44">
        <v>-38.9</v>
      </c>
      <c r="B44">
        <f t="shared" si="0"/>
        <v>60.79999999999999</v>
      </c>
      <c r="D44">
        <v>60.9</v>
      </c>
      <c r="E44">
        <f t="shared" si="1"/>
        <v>105.29999999999991</v>
      </c>
      <c r="G44">
        <v>-23.9</v>
      </c>
      <c r="H44" s="3">
        <f t="shared" si="2"/>
        <v>-410.1</v>
      </c>
      <c r="J44">
        <v>-19.600000000000001</v>
      </c>
      <c r="K44" s="3">
        <f t="shared" si="3"/>
        <v>1.3000000000000327</v>
      </c>
    </row>
    <row r="45" spans="1:11" x14ac:dyDescent="0.2">
      <c r="A45">
        <v>-53.6</v>
      </c>
      <c r="B45">
        <f t="shared" si="0"/>
        <v>7.1999999999999886</v>
      </c>
      <c r="D45">
        <v>124</v>
      </c>
      <c r="E45">
        <f t="shared" si="1"/>
        <v>229.2999999999999</v>
      </c>
      <c r="G45">
        <v>-31.4</v>
      </c>
      <c r="H45" s="3">
        <f t="shared" si="2"/>
        <v>-441.5</v>
      </c>
      <c r="J45">
        <v>-18.100000000000001</v>
      </c>
      <c r="K45" s="3">
        <f t="shared" si="3"/>
        <v>-16.799999999999969</v>
      </c>
    </row>
    <row r="46" spans="1:11" x14ac:dyDescent="0.2">
      <c r="A46">
        <v>-43.6</v>
      </c>
      <c r="B46">
        <f t="shared" si="0"/>
        <v>-36.400000000000013</v>
      </c>
      <c r="D46">
        <v>-32.200000000000003</v>
      </c>
      <c r="E46">
        <f t="shared" si="1"/>
        <v>197.09999999999991</v>
      </c>
      <c r="G46">
        <v>-50.1</v>
      </c>
      <c r="H46" s="3">
        <f t="shared" si="2"/>
        <v>-491.6</v>
      </c>
      <c r="J46">
        <v>-17</v>
      </c>
      <c r="K46" s="3">
        <f t="shared" si="3"/>
        <v>-33.799999999999969</v>
      </c>
    </row>
    <row r="47" spans="1:11" x14ac:dyDescent="0.2">
      <c r="A47">
        <v>-33.200000000000003</v>
      </c>
      <c r="B47">
        <f t="shared" si="0"/>
        <v>-69.600000000000023</v>
      </c>
      <c r="D47">
        <v>-23.8</v>
      </c>
      <c r="E47">
        <f t="shared" si="1"/>
        <v>173.2999999999999</v>
      </c>
      <c r="G47">
        <v>-72.3</v>
      </c>
      <c r="H47" s="3">
        <f t="shared" si="2"/>
        <v>-563.9</v>
      </c>
      <c r="J47">
        <v>-17.399999999999999</v>
      </c>
      <c r="K47" s="3">
        <f t="shared" si="3"/>
        <v>-51.199999999999967</v>
      </c>
    </row>
    <row r="48" spans="1:11" x14ac:dyDescent="0.2">
      <c r="A48">
        <v>-40.4</v>
      </c>
      <c r="B48">
        <f t="shared" si="0"/>
        <v>-110.00000000000003</v>
      </c>
      <c r="D48">
        <v>-36</v>
      </c>
      <c r="E48">
        <f t="shared" si="1"/>
        <v>137.2999999999999</v>
      </c>
      <c r="G48">
        <v>-53.1</v>
      </c>
      <c r="H48" s="3">
        <f t="shared" si="2"/>
        <v>-617</v>
      </c>
      <c r="J48">
        <v>-11.5</v>
      </c>
      <c r="K48" s="3">
        <f t="shared" si="3"/>
        <v>-62.699999999999967</v>
      </c>
    </row>
    <row r="49" spans="1:11" x14ac:dyDescent="0.2">
      <c r="A49">
        <v>-35.6</v>
      </c>
      <c r="B49">
        <f t="shared" si="0"/>
        <v>-145.60000000000002</v>
      </c>
      <c r="D49">
        <v>-34</v>
      </c>
      <c r="E49">
        <f t="shared" si="1"/>
        <v>103.2999999999999</v>
      </c>
      <c r="G49">
        <v>-28.8</v>
      </c>
      <c r="H49" s="3">
        <f t="shared" si="2"/>
        <v>-645.79999999999995</v>
      </c>
      <c r="J49">
        <v>-15</v>
      </c>
      <c r="K49" s="3">
        <f t="shared" si="3"/>
        <v>-77.69999999999996</v>
      </c>
    </row>
    <row r="50" spans="1:11" x14ac:dyDescent="0.2">
      <c r="A50">
        <v>-54.2</v>
      </c>
      <c r="B50">
        <f t="shared" si="0"/>
        <v>-199.8</v>
      </c>
      <c r="D50">
        <v>-28.8</v>
      </c>
      <c r="E50">
        <f t="shared" si="1"/>
        <v>74.499999999999901</v>
      </c>
      <c r="G50">
        <v>-41.1</v>
      </c>
      <c r="H50" s="3">
        <f t="shared" si="2"/>
        <v>-686.9</v>
      </c>
      <c r="J50">
        <v>-19.8</v>
      </c>
      <c r="K50" s="3">
        <f t="shared" si="3"/>
        <v>-97.499999999999957</v>
      </c>
    </row>
    <row r="51" spans="1:11" x14ac:dyDescent="0.2">
      <c r="A51">
        <v>46.8</v>
      </c>
      <c r="B51">
        <f t="shared" si="0"/>
        <v>-153</v>
      </c>
      <c r="D51">
        <v>-20.6</v>
      </c>
      <c r="E51">
        <f t="shared" si="1"/>
        <v>53.899999999999899</v>
      </c>
      <c r="G51">
        <v>615.79999999999995</v>
      </c>
      <c r="H51" s="3">
        <f t="shared" si="2"/>
        <v>-71.100000000000023</v>
      </c>
      <c r="J51">
        <v>-33.4</v>
      </c>
      <c r="K51" s="3">
        <f t="shared" si="3"/>
        <v>-130.89999999999995</v>
      </c>
    </row>
    <row r="52" spans="1:11" x14ac:dyDescent="0.2">
      <c r="A52">
        <v>-59.4</v>
      </c>
      <c r="B52">
        <f t="shared" si="0"/>
        <v>-212.4</v>
      </c>
      <c r="D52">
        <v>-26</v>
      </c>
      <c r="E52">
        <f t="shared" si="1"/>
        <v>27.899999999999899</v>
      </c>
      <c r="G52">
        <v>-43.9</v>
      </c>
      <c r="H52" s="3">
        <f t="shared" si="2"/>
        <v>-115.00000000000003</v>
      </c>
      <c r="J52">
        <v>-36.299999999999997</v>
      </c>
      <c r="K52" s="3">
        <f t="shared" si="3"/>
        <v>-167.19999999999993</v>
      </c>
    </row>
    <row r="53" spans="1:11" x14ac:dyDescent="0.2">
      <c r="A53">
        <v>-58.3</v>
      </c>
      <c r="B53">
        <f t="shared" si="0"/>
        <v>-270.7</v>
      </c>
      <c r="D53">
        <v>-22.7</v>
      </c>
      <c r="E53">
        <f t="shared" si="1"/>
        <v>5.1999999999998998</v>
      </c>
      <c r="G53">
        <v>-25.4</v>
      </c>
      <c r="H53" s="3">
        <f t="shared" si="2"/>
        <v>-140.40000000000003</v>
      </c>
      <c r="J53">
        <v>-18.3</v>
      </c>
      <c r="K53" s="3">
        <f t="shared" si="3"/>
        <v>-185.49999999999994</v>
      </c>
    </row>
    <row r="54" spans="1:11" x14ac:dyDescent="0.2">
      <c r="A54">
        <v>-60.4</v>
      </c>
      <c r="B54">
        <f t="shared" si="0"/>
        <v>-331.09999999999997</v>
      </c>
      <c r="D54">
        <v>-36.799999999999997</v>
      </c>
      <c r="E54">
        <f t="shared" si="1"/>
        <v>-31.600000000000097</v>
      </c>
      <c r="G54">
        <v>171.4</v>
      </c>
      <c r="H54" s="3">
        <f t="shared" si="2"/>
        <v>30.999999999999972</v>
      </c>
      <c r="J54">
        <v>-29</v>
      </c>
      <c r="K54" s="3">
        <f t="shared" si="3"/>
        <v>-214.49999999999994</v>
      </c>
    </row>
    <row r="55" spans="1:11" x14ac:dyDescent="0.2">
      <c r="A55">
        <v>675.5</v>
      </c>
      <c r="B55">
        <f t="shared" si="0"/>
        <v>344.40000000000003</v>
      </c>
      <c r="D55">
        <v>15.7</v>
      </c>
      <c r="E55">
        <f t="shared" si="1"/>
        <v>-15.900000000000098</v>
      </c>
      <c r="G55">
        <v>-66.2</v>
      </c>
      <c r="H55" s="3">
        <f t="shared" si="2"/>
        <v>-35.200000000000031</v>
      </c>
      <c r="J55">
        <v>645.4</v>
      </c>
      <c r="K55" s="3">
        <f t="shared" si="3"/>
        <v>430.90000000000003</v>
      </c>
    </row>
    <row r="56" spans="1:11" x14ac:dyDescent="0.2">
      <c r="A56">
        <v>-71.8</v>
      </c>
      <c r="B56">
        <f t="shared" si="0"/>
        <v>272.60000000000002</v>
      </c>
      <c r="D56">
        <v>-40</v>
      </c>
      <c r="E56">
        <f t="shared" si="1"/>
        <v>-55.900000000000098</v>
      </c>
      <c r="G56">
        <v>-22.6</v>
      </c>
      <c r="H56" s="3">
        <f t="shared" si="2"/>
        <v>-57.800000000000033</v>
      </c>
      <c r="J56">
        <v>-31</v>
      </c>
      <c r="K56" s="3">
        <f t="shared" si="3"/>
        <v>399.90000000000003</v>
      </c>
    </row>
    <row r="57" spans="1:11" x14ac:dyDescent="0.2">
      <c r="A57">
        <v>-12</v>
      </c>
      <c r="B57">
        <f t="shared" si="0"/>
        <v>260.60000000000002</v>
      </c>
      <c r="D57">
        <v>-39.299999999999997</v>
      </c>
      <c r="E57">
        <f t="shared" si="1"/>
        <v>-95.200000000000102</v>
      </c>
      <c r="G57">
        <v>-45</v>
      </c>
      <c r="H57" s="3">
        <f t="shared" si="2"/>
        <v>-102.80000000000004</v>
      </c>
      <c r="J57">
        <v>-15.6</v>
      </c>
      <c r="K57" s="3">
        <f t="shared" si="3"/>
        <v>384.3</v>
      </c>
    </row>
    <row r="58" spans="1:11" x14ac:dyDescent="0.2">
      <c r="A58">
        <v>178.9</v>
      </c>
      <c r="B58">
        <f t="shared" si="0"/>
        <v>439.5</v>
      </c>
      <c r="D58">
        <v>-42.3</v>
      </c>
      <c r="E58">
        <f t="shared" si="1"/>
        <v>-137.50000000000011</v>
      </c>
      <c r="G58">
        <v>-169.3</v>
      </c>
      <c r="H58" s="3">
        <f t="shared" si="2"/>
        <v>-272.10000000000002</v>
      </c>
      <c r="J58">
        <v>-45</v>
      </c>
      <c r="K58" s="3">
        <f t="shared" si="3"/>
        <v>339.3</v>
      </c>
    </row>
    <row r="59" spans="1:11" x14ac:dyDescent="0.2">
      <c r="A59">
        <v>-103.8</v>
      </c>
      <c r="B59">
        <f t="shared" si="0"/>
        <v>335.7</v>
      </c>
      <c r="D59">
        <v>709.4</v>
      </c>
      <c r="E59">
        <f t="shared" si="1"/>
        <v>571.89999999999986</v>
      </c>
      <c r="G59">
        <v>-67.099999999999994</v>
      </c>
      <c r="H59" s="3">
        <f t="shared" si="2"/>
        <v>-339.20000000000005</v>
      </c>
      <c r="J59">
        <v>-12.9</v>
      </c>
      <c r="K59" s="3">
        <f t="shared" si="3"/>
        <v>326.40000000000003</v>
      </c>
    </row>
    <row r="60" spans="1:11" x14ac:dyDescent="0.2">
      <c r="A60">
        <v>-53.4</v>
      </c>
      <c r="B60">
        <f t="shared" si="0"/>
        <v>282.3</v>
      </c>
      <c r="D60">
        <v>-50.9</v>
      </c>
      <c r="E60">
        <f t="shared" si="1"/>
        <v>520.99999999999989</v>
      </c>
      <c r="G60">
        <v>151.4</v>
      </c>
      <c r="H60" s="3">
        <f t="shared" si="2"/>
        <v>-187.80000000000004</v>
      </c>
      <c r="J60">
        <v>-29</v>
      </c>
      <c r="K60" s="3">
        <f t="shared" si="3"/>
        <v>297.40000000000003</v>
      </c>
    </row>
    <row r="61" spans="1:11" x14ac:dyDescent="0.2">
      <c r="A61">
        <v>-72.900000000000006</v>
      </c>
      <c r="B61">
        <f t="shared" si="0"/>
        <v>209.4</v>
      </c>
      <c r="D61">
        <v>-28.6</v>
      </c>
      <c r="E61">
        <f t="shared" si="1"/>
        <v>492.39999999999986</v>
      </c>
      <c r="G61">
        <v>112</v>
      </c>
      <c r="H61" s="3">
        <f t="shared" si="2"/>
        <v>-75.80000000000004</v>
      </c>
      <c r="J61">
        <v>-186.2</v>
      </c>
      <c r="K61" s="3">
        <f t="shared" si="3"/>
        <v>111.20000000000005</v>
      </c>
    </row>
    <row r="62" spans="1:11" x14ac:dyDescent="0.2">
      <c r="A62">
        <v>-49</v>
      </c>
      <c r="B62">
        <f t="shared" si="0"/>
        <v>160.4</v>
      </c>
      <c r="D62">
        <v>152.30000000000001</v>
      </c>
      <c r="E62">
        <f t="shared" si="1"/>
        <v>644.69999999999982</v>
      </c>
      <c r="H62" s="3">
        <f t="shared" si="2"/>
        <v>-75.80000000000004</v>
      </c>
      <c r="J62">
        <v>-46.8</v>
      </c>
      <c r="K62" s="3">
        <f t="shared" si="3"/>
        <v>64.400000000000048</v>
      </c>
    </row>
    <row r="63" spans="1:11" x14ac:dyDescent="0.2">
      <c r="A63">
        <v>-77.400000000000006</v>
      </c>
      <c r="B63">
        <f t="shared" si="0"/>
        <v>83</v>
      </c>
      <c r="D63">
        <v>-75.099999999999994</v>
      </c>
      <c r="E63">
        <f t="shared" si="1"/>
        <v>569.5999999999998</v>
      </c>
      <c r="H63" s="3">
        <f t="shared" si="2"/>
        <v>-75.80000000000004</v>
      </c>
      <c r="J63">
        <v>124.6</v>
      </c>
      <c r="K63" s="3">
        <f t="shared" si="3"/>
        <v>189.00000000000006</v>
      </c>
    </row>
    <row r="64" spans="1:11" x14ac:dyDescent="0.2">
      <c r="A64">
        <v>288.8</v>
      </c>
      <c r="B64">
        <f t="shared" si="0"/>
        <v>371.8</v>
      </c>
      <c r="D64">
        <v>-35.799999999999997</v>
      </c>
      <c r="E64">
        <f t="shared" si="1"/>
        <v>533.79999999999984</v>
      </c>
      <c r="H64" s="3">
        <f t="shared" si="2"/>
        <v>-75.80000000000004</v>
      </c>
      <c r="J64">
        <v>77.900000000000006</v>
      </c>
      <c r="K64" s="3">
        <f t="shared" si="3"/>
        <v>266.90000000000009</v>
      </c>
    </row>
    <row r="65" spans="1:11" x14ac:dyDescent="0.2">
      <c r="A65">
        <v>126.6</v>
      </c>
      <c r="B65">
        <f t="shared" si="0"/>
        <v>498.4</v>
      </c>
      <c r="D65">
        <v>-52</v>
      </c>
      <c r="E65">
        <f t="shared" si="1"/>
        <v>481.79999999999984</v>
      </c>
      <c r="H65" s="3">
        <f t="shared" si="2"/>
        <v>-75.80000000000004</v>
      </c>
      <c r="K65" s="3">
        <f t="shared" si="3"/>
        <v>266.90000000000009</v>
      </c>
    </row>
    <row r="66" spans="1:11" x14ac:dyDescent="0.2">
      <c r="D66">
        <v>-67.8</v>
      </c>
      <c r="E66">
        <f t="shared" si="1"/>
        <v>413.99999999999983</v>
      </c>
    </row>
    <row r="67" spans="1:11" x14ac:dyDescent="0.2">
      <c r="D67">
        <v>-54.4</v>
      </c>
      <c r="E67">
        <f t="shared" si="1"/>
        <v>359.59999999999985</v>
      </c>
    </row>
    <row r="68" spans="1:11" x14ac:dyDescent="0.2">
      <c r="D68">
        <v>263</v>
      </c>
      <c r="E68">
        <f t="shared" ref="E68:E69" si="4">D68+E67</f>
        <v>622.59999999999991</v>
      </c>
    </row>
    <row r="69" spans="1:11" x14ac:dyDescent="0.2">
      <c r="D69">
        <v>100.7</v>
      </c>
      <c r="E69">
        <f t="shared" si="4"/>
        <v>723.3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45BA-EB20-8D45-B721-92BC9EC3FDAB}">
  <dimension ref="A1:K50"/>
  <sheetViews>
    <sheetView workbookViewId="0">
      <selection activeCell="T14" sqref="T14"/>
    </sheetView>
  </sheetViews>
  <sheetFormatPr baseColWidth="10" defaultRowHeight="16" x14ac:dyDescent="0.2"/>
  <cols>
    <col min="5" max="5" width="10.83203125" style="3"/>
  </cols>
  <sheetData>
    <row r="1" spans="1:11" x14ac:dyDescent="0.2">
      <c r="A1" t="s">
        <v>2</v>
      </c>
      <c r="B1" t="s">
        <v>2</v>
      </c>
      <c r="D1" t="s">
        <v>11</v>
      </c>
      <c r="E1" s="3" t="s">
        <v>11</v>
      </c>
      <c r="G1" t="s">
        <v>0</v>
      </c>
      <c r="H1" t="s">
        <v>0</v>
      </c>
      <c r="J1" t="s">
        <v>12</v>
      </c>
      <c r="K1" t="s">
        <v>12</v>
      </c>
    </row>
    <row r="2" spans="1:11" x14ac:dyDescent="0.2">
      <c r="A2">
        <v>17.2</v>
      </c>
      <c r="B2">
        <f>A2</f>
        <v>17.2</v>
      </c>
      <c r="D2">
        <v>-3.3</v>
      </c>
      <c r="E2" s="3">
        <f>D2</f>
        <v>-3.3</v>
      </c>
      <c r="G2">
        <v>20.2</v>
      </c>
      <c r="H2">
        <f>G2</f>
        <v>20.2</v>
      </c>
      <c r="J2">
        <v>-2.7</v>
      </c>
      <c r="K2">
        <f>J2</f>
        <v>-2.7</v>
      </c>
    </row>
    <row r="3" spans="1:11" x14ac:dyDescent="0.2">
      <c r="A3">
        <v>-21.2</v>
      </c>
      <c r="B3">
        <f>A3+B2</f>
        <v>-4</v>
      </c>
      <c r="D3">
        <v>-10</v>
      </c>
      <c r="E3" s="3">
        <f>D3+E2</f>
        <v>-13.3</v>
      </c>
      <c r="G3">
        <v>-17.8</v>
      </c>
      <c r="H3">
        <f>G3+H2</f>
        <v>2.3999999999999986</v>
      </c>
      <c r="J3">
        <v>-7.6</v>
      </c>
      <c r="K3">
        <f>J3+K2</f>
        <v>-10.3</v>
      </c>
    </row>
    <row r="4" spans="1:11" x14ac:dyDescent="0.2">
      <c r="A4">
        <v>-15.2</v>
      </c>
      <c r="B4">
        <f t="shared" ref="B4:B50" si="0">A4+B3</f>
        <v>-19.2</v>
      </c>
      <c r="D4">
        <v>-6.4</v>
      </c>
      <c r="E4" s="3">
        <f t="shared" ref="E4:E50" si="1">D4+E3</f>
        <v>-19.700000000000003</v>
      </c>
      <c r="G4">
        <v>-13.6</v>
      </c>
      <c r="H4">
        <f t="shared" ref="H4:H50" si="2">G4+H3</f>
        <v>-11.200000000000001</v>
      </c>
      <c r="J4">
        <v>-6</v>
      </c>
      <c r="K4">
        <f t="shared" ref="K4:K50" si="3">J4+K3</f>
        <v>-16.3</v>
      </c>
    </row>
    <row r="5" spans="1:11" x14ac:dyDescent="0.2">
      <c r="A5">
        <v>101.6</v>
      </c>
      <c r="B5">
        <f t="shared" si="0"/>
        <v>82.399999999999991</v>
      </c>
      <c r="D5">
        <v>63.6</v>
      </c>
      <c r="E5" s="3">
        <f t="shared" si="1"/>
        <v>43.9</v>
      </c>
      <c r="G5">
        <v>105.1</v>
      </c>
      <c r="H5">
        <f t="shared" si="2"/>
        <v>93.899999999999991</v>
      </c>
      <c r="J5">
        <v>65.599999999999994</v>
      </c>
      <c r="K5">
        <f t="shared" si="3"/>
        <v>49.3</v>
      </c>
    </row>
    <row r="6" spans="1:11" x14ac:dyDescent="0.2">
      <c r="A6">
        <v>-11.2</v>
      </c>
      <c r="B6">
        <f t="shared" si="0"/>
        <v>71.199999999999989</v>
      </c>
      <c r="D6">
        <v>-4.7</v>
      </c>
      <c r="E6" s="3">
        <f t="shared" si="1"/>
        <v>39.199999999999996</v>
      </c>
      <c r="G6">
        <v>-5.7</v>
      </c>
      <c r="H6">
        <f t="shared" si="2"/>
        <v>88.199999999999989</v>
      </c>
      <c r="J6">
        <v>-2.6</v>
      </c>
      <c r="K6">
        <f t="shared" si="3"/>
        <v>46.699999999999996</v>
      </c>
    </row>
    <row r="7" spans="1:11" x14ac:dyDescent="0.2">
      <c r="A7">
        <v>-13.4</v>
      </c>
      <c r="B7">
        <f t="shared" si="0"/>
        <v>57.79999999999999</v>
      </c>
      <c r="D7">
        <v>-4.5999999999999996</v>
      </c>
      <c r="E7" s="3">
        <f t="shared" si="1"/>
        <v>34.599999999999994</v>
      </c>
      <c r="G7">
        <v>-10.8</v>
      </c>
      <c r="H7">
        <f t="shared" si="2"/>
        <v>77.399999999999991</v>
      </c>
      <c r="J7">
        <v>-4</v>
      </c>
      <c r="K7">
        <f t="shared" si="3"/>
        <v>42.699999999999996</v>
      </c>
    </row>
    <row r="8" spans="1:11" x14ac:dyDescent="0.2">
      <c r="A8">
        <v>-12</v>
      </c>
      <c r="B8">
        <f t="shared" si="0"/>
        <v>45.79999999999999</v>
      </c>
      <c r="D8">
        <v>-5.6</v>
      </c>
      <c r="E8" s="3">
        <f t="shared" si="1"/>
        <v>28.999999999999993</v>
      </c>
      <c r="G8">
        <v>-10.7</v>
      </c>
      <c r="H8">
        <f t="shared" si="2"/>
        <v>66.699999999999989</v>
      </c>
      <c r="J8">
        <v>-5</v>
      </c>
      <c r="K8">
        <f t="shared" si="3"/>
        <v>37.699999999999996</v>
      </c>
    </row>
    <row r="9" spans="1:11" x14ac:dyDescent="0.2">
      <c r="A9">
        <v>9.9</v>
      </c>
      <c r="B9">
        <f t="shared" si="0"/>
        <v>55.699999999999989</v>
      </c>
      <c r="D9">
        <v>-16.8</v>
      </c>
      <c r="E9" s="3">
        <f t="shared" si="1"/>
        <v>12.199999999999992</v>
      </c>
      <c r="G9">
        <v>-23.2</v>
      </c>
      <c r="H9">
        <f t="shared" si="2"/>
        <v>43.499999999999986</v>
      </c>
      <c r="J9">
        <v>-12</v>
      </c>
      <c r="K9">
        <f t="shared" si="3"/>
        <v>25.699999999999996</v>
      </c>
    </row>
    <row r="10" spans="1:11" x14ac:dyDescent="0.2">
      <c r="A10">
        <v>-13.6</v>
      </c>
      <c r="B10">
        <f t="shared" si="0"/>
        <v>42.099999999999987</v>
      </c>
      <c r="D10">
        <v>-5.7</v>
      </c>
      <c r="E10" s="3">
        <f t="shared" si="1"/>
        <v>6.499999999999992</v>
      </c>
      <c r="G10">
        <v>-7.4</v>
      </c>
      <c r="H10">
        <f t="shared" si="2"/>
        <v>36.099999999999987</v>
      </c>
      <c r="J10">
        <v>-3.2</v>
      </c>
      <c r="K10">
        <f t="shared" si="3"/>
        <v>22.499999999999996</v>
      </c>
    </row>
    <row r="11" spans="1:11" x14ac:dyDescent="0.2">
      <c r="A11">
        <v>-12.6</v>
      </c>
      <c r="B11">
        <f t="shared" si="0"/>
        <v>29.499999999999986</v>
      </c>
      <c r="D11">
        <v>-4.5999999999999996</v>
      </c>
      <c r="E11" s="3">
        <f t="shared" si="1"/>
        <v>1.8999999999999924</v>
      </c>
      <c r="G11">
        <v>-6.6</v>
      </c>
      <c r="H11">
        <f t="shared" si="2"/>
        <v>29.499999999999986</v>
      </c>
      <c r="J11">
        <v>-2.7</v>
      </c>
      <c r="K11">
        <f t="shared" si="3"/>
        <v>19.799999999999997</v>
      </c>
    </row>
    <row r="12" spans="1:11" x14ac:dyDescent="0.2">
      <c r="A12">
        <v>7.2</v>
      </c>
      <c r="B12">
        <f t="shared" si="0"/>
        <v>36.699999999999989</v>
      </c>
      <c r="D12">
        <v>-3.1</v>
      </c>
      <c r="E12" s="3">
        <f t="shared" si="1"/>
        <v>-1.2000000000000077</v>
      </c>
      <c r="G12">
        <v>-7.4</v>
      </c>
      <c r="H12">
        <f t="shared" si="2"/>
        <v>22.099999999999987</v>
      </c>
      <c r="J12">
        <v>-2.6</v>
      </c>
      <c r="K12">
        <f t="shared" si="3"/>
        <v>17.199999999999996</v>
      </c>
    </row>
    <row r="13" spans="1:11" x14ac:dyDescent="0.2">
      <c r="A13">
        <v>-11</v>
      </c>
      <c r="B13">
        <f t="shared" si="0"/>
        <v>25.699999999999989</v>
      </c>
      <c r="D13">
        <v>-4.9000000000000004</v>
      </c>
      <c r="E13" s="3">
        <f t="shared" si="1"/>
        <v>-6.1000000000000085</v>
      </c>
      <c r="G13">
        <v>-8</v>
      </c>
      <c r="H13">
        <f t="shared" si="2"/>
        <v>14.099999999999987</v>
      </c>
      <c r="J13">
        <v>-3.8</v>
      </c>
      <c r="K13">
        <f t="shared" si="3"/>
        <v>13.399999999999995</v>
      </c>
    </row>
    <row r="14" spans="1:11" x14ac:dyDescent="0.2">
      <c r="A14">
        <v>-18.8</v>
      </c>
      <c r="B14">
        <f t="shared" si="0"/>
        <v>6.8999999999999879</v>
      </c>
      <c r="D14">
        <v>-8</v>
      </c>
      <c r="E14" s="3">
        <f t="shared" si="1"/>
        <v>-14.100000000000009</v>
      </c>
      <c r="G14">
        <v>-19.2</v>
      </c>
      <c r="H14">
        <f t="shared" si="2"/>
        <v>-5.1000000000000121</v>
      </c>
      <c r="J14">
        <v>-9.5</v>
      </c>
      <c r="K14">
        <f t="shared" si="3"/>
        <v>3.899999999999995</v>
      </c>
    </row>
    <row r="15" spans="1:11" x14ac:dyDescent="0.2">
      <c r="A15">
        <v>-22.2</v>
      </c>
      <c r="B15">
        <f t="shared" si="0"/>
        <v>-15.300000000000011</v>
      </c>
      <c r="D15">
        <v>-10.6</v>
      </c>
      <c r="E15" s="3">
        <f t="shared" si="1"/>
        <v>-24.70000000000001</v>
      </c>
      <c r="G15">
        <v>-8.5</v>
      </c>
      <c r="H15">
        <f t="shared" si="2"/>
        <v>-13.600000000000012</v>
      </c>
      <c r="J15">
        <v>-4.2</v>
      </c>
      <c r="K15">
        <f t="shared" si="3"/>
        <v>-0.30000000000000515</v>
      </c>
    </row>
    <row r="16" spans="1:11" x14ac:dyDescent="0.2">
      <c r="A16">
        <v>-12</v>
      </c>
      <c r="B16">
        <f t="shared" si="0"/>
        <v>-27.300000000000011</v>
      </c>
      <c r="D16">
        <v>-5.3</v>
      </c>
      <c r="E16" s="3">
        <f t="shared" si="1"/>
        <v>-30.000000000000011</v>
      </c>
      <c r="G16">
        <v>-10.199999999999999</v>
      </c>
      <c r="H16">
        <f t="shared" si="2"/>
        <v>-23.800000000000011</v>
      </c>
      <c r="J16">
        <v>-4.5999999999999996</v>
      </c>
      <c r="K16">
        <f t="shared" si="3"/>
        <v>-4.9000000000000048</v>
      </c>
    </row>
    <row r="17" spans="1:11" x14ac:dyDescent="0.2">
      <c r="A17">
        <v>34.6</v>
      </c>
      <c r="B17">
        <f t="shared" si="0"/>
        <v>7.2999999999999901</v>
      </c>
      <c r="D17">
        <v>9.6</v>
      </c>
      <c r="E17" s="3">
        <f t="shared" si="1"/>
        <v>-20.400000000000013</v>
      </c>
      <c r="G17">
        <v>22.3</v>
      </c>
      <c r="H17">
        <f t="shared" si="2"/>
        <v>-1.5000000000000107</v>
      </c>
      <c r="J17">
        <v>-13.7</v>
      </c>
      <c r="K17">
        <f t="shared" si="3"/>
        <v>-18.600000000000005</v>
      </c>
    </row>
    <row r="18" spans="1:11" x14ac:dyDescent="0.2">
      <c r="A18">
        <v>-43.8</v>
      </c>
      <c r="B18">
        <f t="shared" si="0"/>
        <v>-36.500000000000007</v>
      </c>
      <c r="D18">
        <v>-25.4</v>
      </c>
      <c r="E18" s="3">
        <f t="shared" si="1"/>
        <v>-45.800000000000011</v>
      </c>
      <c r="G18">
        <v>-38.799999999999997</v>
      </c>
      <c r="H18">
        <f t="shared" si="2"/>
        <v>-40.300000000000011</v>
      </c>
      <c r="J18">
        <v>-22</v>
      </c>
      <c r="K18">
        <f t="shared" si="3"/>
        <v>-40.600000000000009</v>
      </c>
    </row>
    <row r="19" spans="1:11" x14ac:dyDescent="0.2">
      <c r="A19">
        <v>-17.899999999999999</v>
      </c>
      <c r="B19">
        <f t="shared" si="0"/>
        <v>-54.400000000000006</v>
      </c>
      <c r="D19">
        <v>-7.8</v>
      </c>
      <c r="E19" s="3">
        <f t="shared" si="1"/>
        <v>-53.600000000000009</v>
      </c>
      <c r="G19">
        <v>-10.4</v>
      </c>
      <c r="H19">
        <f t="shared" si="2"/>
        <v>-50.70000000000001</v>
      </c>
      <c r="J19">
        <v>-4.4000000000000004</v>
      </c>
      <c r="K19">
        <f t="shared" si="3"/>
        <v>-45.000000000000007</v>
      </c>
    </row>
    <row r="20" spans="1:11" x14ac:dyDescent="0.2">
      <c r="A20">
        <v>-19.399999999999999</v>
      </c>
      <c r="B20">
        <f t="shared" si="0"/>
        <v>-73.800000000000011</v>
      </c>
      <c r="D20">
        <v>-9</v>
      </c>
      <c r="E20" s="3">
        <f t="shared" si="1"/>
        <v>-62.600000000000009</v>
      </c>
      <c r="G20">
        <v>-14.3</v>
      </c>
      <c r="H20">
        <f t="shared" si="2"/>
        <v>-65.000000000000014</v>
      </c>
      <c r="J20">
        <v>-7.2</v>
      </c>
      <c r="K20">
        <f t="shared" si="3"/>
        <v>-52.20000000000001</v>
      </c>
    </row>
    <row r="21" spans="1:11" x14ac:dyDescent="0.2">
      <c r="A21">
        <v>-43.4</v>
      </c>
      <c r="B21">
        <f t="shared" si="0"/>
        <v>-117.20000000000002</v>
      </c>
      <c r="D21">
        <v>-27</v>
      </c>
      <c r="E21" s="3">
        <f t="shared" si="1"/>
        <v>-89.600000000000009</v>
      </c>
      <c r="G21">
        <v>-37.1</v>
      </c>
      <c r="H21">
        <f t="shared" si="2"/>
        <v>-102.10000000000002</v>
      </c>
      <c r="J21">
        <v>-22.7</v>
      </c>
      <c r="K21">
        <f t="shared" si="3"/>
        <v>-74.900000000000006</v>
      </c>
    </row>
    <row r="22" spans="1:11" x14ac:dyDescent="0.2">
      <c r="A22">
        <v>-59.6</v>
      </c>
      <c r="B22">
        <f t="shared" si="0"/>
        <v>-176.8</v>
      </c>
      <c r="D22">
        <v>-38.6</v>
      </c>
      <c r="E22" s="3">
        <f t="shared" si="1"/>
        <v>-128.20000000000002</v>
      </c>
      <c r="G22">
        <v>-47.5</v>
      </c>
      <c r="H22">
        <f t="shared" si="2"/>
        <v>-149.60000000000002</v>
      </c>
      <c r="J22">
        <v>-29.6</v>
      </c>
      <c r="K22">
        <f t="shared" si="3"/>
        <v>-104.5</v>
      </c>
    </row>
    <row r="23" spans="1:11" x14ac:dyDescent="0.2">
      <c r="A23">
        <v>-155.69999999999999</v>
      </c>
      <c r="B23">
        <f t="shared" si="0"/>
        <v>-332.5</v>
      </c>
      <c r="D23">
        <v>-124</v>
      </c>
      <c r="E23" s="3">
        <f t="shared" si="1"/>
        <v>-252.20000000000002</v>
      </c>
      <c r="G23">
        <v>-105.4</v>
      </c>
      <c r="H23">
        <f t="shared" si="2"/>
        <v>-255.00000000000003</v>
      </c>
      <c r="J23">
        <v>-81.5</v>
      </c>
      <c r="K23">
        <f t="shared" si="3"/>
        <v>-186</v>
      </c>
    </row>
    <row r="24" spans="1:11" x14ac:dyDescent="0.2">
      <c r="A24">
        <v>134.19999999999999</v>
      </c>
      <c r="B24">
        <f t="shared" si="0"/>
        <v>-198.3</v>
      </c>
      <c r="D24">
        <v>102.7</v>
      </c>
      <c r="E24" s="3">
        <f t="shared" si="1"/>
        <v>-149.5</v>
      </c>
      <c r="G24">
        <v>90</v>
      </c>
      <c r="H24">
        <f t="shared" si="2"/>
        <v>-165.00000000000003</v>
      </c>
      <c r="J24">
        <v>57</v>
      </c>
      <c r="K24">
        <f t="shared" si="3"/>
        <v>-129</v>
      </c>
    </row>
    <row r="25" spans="1:11" x14ac:dyDescent="0.2">
      <c r="A25">
        <v>-52</v>
      </c>
      <c r="B25">
        <f t="shared" si="0"/>
        <v>-250.3</v>
      </c>
      <c r="D25">
        <v>-13.3</v>
      </c>
      <c r="E25" s="3">
        <f t="shared" si="1"/>
        <v>-162.80000000000001</v>
      </c>
      <c r="G25">
        <v>-47.6</v>
      </c>
      <c r="H25">
        <f t="shared" si="2"/>
        <v>-212.60000000000002</v>
      </c>
      <c r="J25">
        <v>-30</v>
      </c>
      <c r="K25">
        <f t="shared" si="3"/>
        <v>-159</v>
      </c>
    </row>
    <row r="26" spans="1:11" x14ac:dyDescent="0.2">
      <c r="A26">
        <v>15.8</v>
      </c>
      <c r="B26">
        <f t="shared" si="0"/>
        <v>-234.5</v>
      </c>
      <c r="D26">
        <v>-24.9</v>
      </c>
      <c r="E26" s="3">
        <f t="shared" si="1"/>
        <v>-187.70000000000002</v>
      </c>
      <c r="G26">
        <v>103.2</v>
      </c>
      <c r="H26">
        <f t="shared" si="2"/>
        <v>-109.40000000000002</v>
      </c>
      <c r="J26">
        <v>77.8</v>
      </c>
      <c r="K26">
        <f t="shared" si="3"/>
        <v>-81.2</v>
      </c>
    </row>
    <row r="27" spans="1:11" x14ac:dyDescent="0.2">
      <c r="A27">
        <v>-77.099999999999994</v>
      </c>
      <c r="B27">
        <f t="shared" si="0"/>
        <v>-311.60000000000002</v>
      </c>
      <c r="D27">
        <v>-1.4</v>
      </c>
      <c r="E27" s="3">
        <f t="shared" si="1"/>
        <v>-189.10000000000002</v>
      </c>
      <c r="G27">
        <v>-71.7</v>
      </c>
      <c r="H27">
        <f t="shared" si="2"/>
        <v>-181.10000000000002</v>
      </c>
      <c r="J27">
        <v>-12.3</v>
      </c>
      <c r="K27">
        <f t="shared" si="3"/>
        <v>-93.5</v>
      </c>
    </row>
    <row r="28" spans="1:11" x14ac:dyDescent="0.2">
      <c r="A28">
        <v>-42.1</v>
      </c>
      <c r="B28">
        <f t="shared" si="0"/>
        <v>-353.70000000000005</v>
      </c>
      <c r="D28">
        <v>-21.2</v>
      </c>
      <c r="E28" s="3">
        <f t="shared" si="1"/>
        <v>-210.3</v>
      </c>
      <c r="G28">
        <v>-22</v>
      </c>
      <c r="H28">
        <f t="shared" si="2"/>
        <v>-203.10000000000002</v>
      </c>
      <c r="J28">
        <v>-28.9</v>
      </c>
      <c r="K28">
        <f t="shared" si="3"/>
        <v>-122.4</v>
      </c>
    </row>
    <row r="29" spans="1:11" x14ac:dyDescent="0.2">
      <c r="A29">
        <v>25</v>
      </c>
      <c r="B29">
        <f t="shared" si="0"/>
        <v>-328.70000000000005</v>
      </c>
      <c r="D29">
        <v>-16.2</v>
      </c>
      <c r="E29" s="3">
        <f t="shared" si="1"/>
        <v>-226.5</v>
      </c>
      <c r="G29">
        <v>-0.2</v>
      </c>
      <c r="H29">
        <f t="shared" si="2"/>
        <v>-203.3</v>
      </c>
      <c r="J29">
        <v>-13.1</v>
      </c>
      <c r="K29">
        <f t="shared" si="3"/>
        <v>-135.5</v>
      </c>
    </row>
    <row r="30" spans="1:11" x14ac:dyDescent="0.2">
      <c r="A30">
        <v>-37.200000000000003</v>
      </c>
      <c r="B30">
        <f t="shared" si="0"/>
        <v>-365.90000000000003</v>
      </c>
      <c r="D30">
        <v>-18.399999999999999</v>
      </c>
      <c r="E30" s="3">
        <f t="shared" si="1"/>
        <v>-244.9</v>
      </c>
      <c r="G30">
        <v>-24</v>
      </c>
      <c r="H30">
        <f t="shared" si="2"/>
        <v>-227.3</v>
      </c>
      <c r="J30">
        <v>-17</v>
      </c>
      <c r="K30">
        <f t="shared" si="3"/>
        <v>-152.5</v>
      </c>
    </row>
    <row r="31" spans="1:11" x14ac:dyDescent="0.2">
      <c r="A31">
        <v>-1.6</v>
      </c>
      <c r="B31">
        <f t="shared" si="0"/>
        <v>-367.50000000000006</v>
      </c>
      <c r="D31">
        <v>-24.2</v>
      </c>
      <c r="E31" s="3">
        <f t="shared" si="1"/>
        <v>-269.10000000000002</v>
      </c>
      <c r="G31">
        <v>-34</v>
      </c>
      <c r="H31">
        <f t="shared" si="2"/>
        <v>-261.3</v>
      </c>
      <c r="J31">
        <v>-27.4</v>
      </c>
      <c r="K31">
        <f t="shared" si="3"/>
        <v>-179.9</v>
      </c>
    </row>
    <row r="32" spans="1:11" x14ac:dyDescent="0.2">
      <c r="A32">
        <v>-33.4</v>
      </c>
      <c r="B32">
        <f t="shared" si="0"/>
        <v>-400.90000000000003</v>
      </c>
      <c r="D32">
        <v>88.9</v>
      </c>
      <c r="E32" s="3">
        <f t="shared" si="1"/>
        <v>-180.20000000000002</v>
      </c>
      <c r="G32">
        <v>-32.9</v>
      </c>
      <c r="H32">
        <f t="shared" si="2"/>
        <v>-294.2</v>
      </c>
      <c r="J32">
        <v>-13.7</v>
      </c>
      <c r="K32">
        <f t="shared" si="3"/>
        <v>-193.6</v>
      </c>
    </row>
    <row r="33" spans="1:11" x14ac:dyDescent="0.2">
      <c r="A33">
        <v>-40.9</v>
      </c>
      <c r="B33">
        <f t="shared" si="0"/>
        <v>-441.8</v>
      </c>
      <c r="D33">
        <v>50.1</v>
      </c>
      <c r="E33" s="3">
        <f t="shared" si="1"/>
        <v>-130.10000000000002</v>
      </c>
      <c r="G33">
        <v>-23.9</v>
      </c>
      <c r="H33">
        <f t="shared" si="2"/>
        <v>-318.09999999999997</v>
      </c>
      <c r="J33">
        <v>37.4</v>
      </c>
      <c r="K33">
        <f t="shared" si="3"/>
        <v>-156.19999999999999</v>
      </c>
    </row>
    <row r="34" spans="1:11" x14ac:dyDescent="0.2">
      <c r="A34">
        <v>128.1</v>
      </c>
      <c r="B34">
        <f t="shared" si="0"/>
        <v>-313.70000000000005</v>
      </c>
      <c r="D34">
        <v>-35.1</v>
      </c>
      <c r="E34" s="3">
        <f t="shared" si="1"/>
        <v>-165.20000000000002</v>
      </c>
      <c r="G34">
        <v>75.3</v>
      </c>
      <c r="H34">
        <f t="shared" si="2"/>
        <v>-242.79999999999995</v>
      </c>
      <c r="J34">
        <v>-2.2999999999999998</v>
      </c>
      <c r="K34">
        <f t="shared" si="3"/>
        <v>-158.5</v>
      </c>
    </row>
    <row r="35" spans="1:11" x14ac:dyDescent="0.2">
      <c r="A35">
        <v>84.2</v>
      </c>
      <c r="B35">
        <f t="shared" si="0"/>
        <v>-229.50000000000006</v>
      </c>
      <c r="D35">
        <v>148.6</v>
      </c>
      <c r="E35" s="3">
        <f t="shared" si="1"/>
        <v>-16.600000000000023</v>
      </c>
      <c r="G35">
        <v>31.8</v>
      </c>
      <c r="H35">
        <f t="shared" si="2"/>
        <v>-210.99999999999994</v>
      </c>
      <c r="J35">
        <v>-25</v>
      </c>
      <c r="K35">
        <f t="shared" si="3"/>
        <v>-183.5</v>
      </c>
    </row>
    <row r="36" spans="1:11" x14ac:dyDescent="0.2">
      <c r="A36">
        <v>-55.5</v>
      </c>
      <c r="B36">
        <f t="shared" si="0"/>
        <v>-285.00000000000006</v>
      </c>
      <c r="D36">
        <v>-30.2</v>
      </c>
      <c r="E36" s="3">
        <f t="shared" si="1"/>
        <v>-46.800000000000026</v>
      </c>
      <c r="G36">
        <v>-42.7</v>
      </c>
      <c r="H36">
        <f t="shared" si="2"/>
        <v>-253.69999999999993</v>
      </c>
      <c r="J36">
        <v>65.599999999999994</v>
      </c>
      <c r="K36">
        <f t="shared" si="3"/>
        <v>-117.9</v>
      </c>
    </row>
    <row r="37" spans="1:11" x14ac:dyDescent="0.2">
      <c r="A37">
        <v>177.4</v>
      </c>
      <c r="B37">
        <f t="shared" si="0"/>
        <v>-107.60000000000005</v>
      </c>
      <c r="D37">
        <v>180.5</v>
      </c>
      <c r="E37" s="3">
        <f t="shared" si="1"/>
        <v>133.69999999999999</v>
      </c>
      <c r="G37">
        <v>97.8</v>
      </c>
      <c r="H37">
        <f t="shared" si="2"/>
        <v>-155.89999999999992</v>
      </c>
      <c r="J37">
        <v>-27.2</v>
      </c>
      <c r="K37">
        <f t="shared" si="3"/>
        <v>-145.1</v>
      </c>
    </row>
    <row r="38" spans="1:11" x14ac:dyDescent="0.2">
      <c r="A38">
        <v>-43.9</v>
      </c>
      <c r="B38">
        <f t="shared" si="0"/>
        <v>-151.50000000000006</v>
      </c>
      <c r="D38">
        <v>-4.0999999999999996</v>
      </c>
      <c r="E38" s="3">
        <f t="shared" si="1"/>
        <v>129.6</v>
      </c>
      <c r="G38">
        <v>3.6</v>
      </c>
      <c r="H38">
        <f t="shared" si="2"/>
        <v>-152.29999999999993</v>
      </c>
      <c r="J38">
        <v>128.80000000000001</v>
      </c>
      <c r="K38">
        <f t="shared" si="3"/>
        <v>-16.299999999999983</v>
      </c>
    </row>
    <row r="39" spans="1:11" x14ac:dyDescent="0.2">
      <c r="A39">
        <v>209.6</v>
      </c>
      <c r="B39">
        <f t="shared" si="0"/>
        <v>58.099999999999937</v>
      </c>
      <c r="D39">
        <v>-121</v>
      </c>
      <c r="E39" s="3">
        <f t="shared" si="1"/>
        <v>8.5999999999999943</v>
      </c>
      <c r="G39">
        <v>156</v>
      </c>
      <c r="H39">
        <f t="shared" si="2"/>
        <v>3.7000000000000739</v>
      </c>
      <c r="J39">
        <v>-37.1</v>
      </c>
      <c r="K39">
        <f t="shared" si="3"/>
        <v>-53.399999999999984</v>
      </c>
    </row>
    <row r="40" spans="1:11" x14ac:dyDescent="0.2">
      <c r="A40">
        <v>17.7</v>
      </c>
      <c r="B40">
        <f t="shared" si="0"/>
        <v>75.79999999999994</v>
      </c>
      <c r="D40">
        <v>-32.1</v>
      </c>
      <c r="E40" s="3">
        <f t="shared" si="1"/>
        <v>-23.500000000000007</v>
      </c>
      <c r="G40">
        <v>-58.4</v>
      </c>
      <c r="H40">
        <f t="shared" si="2"/>
        <v>-54.699999999999925</v>
      </c>
      <c r="J40">
        <v>-86.3</v>
      </c>
      <c r="K40">
        <f t="shared" si="3"/>
        <v>-139.69999999999999</v>
      </c>
    </row>
    <row r="41" spans="1:11" x14ac:dyDescent="0.2">
      <c r="A41">
        <v>-103.7</v>
      </c>
      <c r="B41">
        <f t="shared" si="0"/>
        <v>-27.900000000000063</v>
      </c>
      <c r="D41">
        <v>-57</v>
      </c>
      <c r="E41" s="3">
        <f t="shared" si="1"/>
        <v>-80.5</v>
      </c>
      <c r="G41">
        <v>-115.4</v>
      </c>
      <c r="H41">
        <f t="shared" si="2"/>
        <v>-170.09999999999994</v>
      </c>
      <c r="J41">
        <v>-16.399999999999999</v>
      </c>
      <c r="K41">
        <f t="shared" si="3"/>
        <v>-156.1</v>
      </c>
    </row>
    <row r="42" spans="1:11" x14ac:dyDescent="0.2">
      <c r="A42">
        <v>-51.9</v>
      </c>
      <c r="B42">
        <f t="shared" si="0"/>
        <v>-79.800000000000068</v>
      </c>
      <c r="D42">
        <v>0.7</v>
      </c>
      <c r="E42" s="3">
        <f t="shared" si="1"/>
        <v>-79.8</v>
      </c>
      <c r="G42">
        <v>-29.2</v>
      </c>
      <c r="H42">
        <f t="shared" si="2"/>
        <v>-199.29999999999993</v>
      </c>
      <c r="J42">
        <v>-38.1</v>
      </c>
      <c r="K42">
        <f t="shared" si="3"/>
        <v>-194.2</v>
      </c>
    </row>
    <row r="43" spans="1:11" x14ac:dyDescent="0.2">
      <c r="A43">
        <v>-82</v>
      </c>
      <c r="B43">
        <f t="shared" si="0"/>
        <v>-161.80000000000007</v>
      </c>
      <c r="D43">
        <v>-28.8</v>
      </c>
      <c r="E43" s="3">
        <f t="shared" si="1"/>
        <v>-108.6</v>
      </c>
      <c r="G43">
        <v>-57.4</v>
      </c>
      <c r="H43">
        <f t="shared" si="2"/>
        <v>-256.69999999999993</v>
      </c>
      <c r="J43">
        <v>-34.299999999999997</v>
      </c>
      <c r="K43">
        <f t="shared" si="3"/>
        <v>-228.5</v>
      </c>
    </row>
    <row r="44" spans="1:11" x14ac:dyDescent="0.2">
      <c r="A44">
        <v>26.6</v>
      </c>
      <c r="B44">
        <f t="shared" si="0"/>
        <v>-135.20000000000007</v>
      </c>
      <c r="D44">
        <v>-21.1</v>
      </c>
      <c r="E44" s="3">
        <f t="shared" si="1"/>
        <v>-129.69999999999999</v>
      </c>
      <c r="G44">
        <v>-55.3</v>
      </c>
      <c r="H44">
        <f t="shared" si="2"/>
        <v>-311.99999999999994</v>
      </c>
      <c r="J44">
        <v>-14.4</v>
      </c>
      <c r="K44">
        <f t="shared" si="3"/>
        <v>-242.9</v>
      </c>
    </row>
    <row r="45" spans="1:11" x14ac:dyDescent="0.2">
      <c r="A45">
        <v>-47.2</v>
      </c>
      <c r="B45">
        <f t="shared" si="0"/>
        <v>-182.40000000000009</v>
      </c>
      <c r="D45">
        <v>81.599999999999994</v>
      </c>
      <c r="E45" s="3">
        <f t="shared" si="1"/>
        <v>-48.099999999999994</v>
      </c>
      <c r="G45">
        <v>-25.6</v>
      </c>
      <c r="H45">
        <f t="shared" si="2"/>
        <v>-337.59999999999997</v>
      </c>
      <c r="J45">
        <v>-10.6</v>
      </c>
      <c r="K45">
        <f t="shared" si="3"/>
        <v>-253.5</v>
      </c>
    </row>
    <row r="46" spans="1:11" x14ac:dyDescent="0.2">
      <c r="A46">
        <v>-36.299999999999997</v>
      </c>
      <c r="B46">
        <f t="shared" si="0"/>
        <v>-218.7000000000001</v>
      </c>
      <c r="D46">
        <v>-45.2</v>
      </c>
      <c r="E46" s="3">
        <f t="shared" si="1"/>
        <v>-93.3</v>
      </c>
      <c r="G46">
        <v>-20.100000000000001</v>
      </c>
      <c r="H46">
        <f t="shared" si="2"/>
        <v>-357.7</v>
      </c>
      <c r="J46">
        <v>-16.8</v>
      </c>
      <c r="K46">
        <f t="shared" si="3"/>
        <v>-270.3</v>
      </c>
    </row>
    <row r="47" spans="1:11" x14ac:dyDescent="0.2">
      <c r="A47">
        <v>115.4</v>
      </c>
      <c r="B47">
        <f t="shared" si="0"/>
        <v>-103.3000000000001</v>
      </c>
      <c r="D47">
        <v>-31.8</v>
      </c>
      <c r="E47" s="3">
        <f t="shared" si="1"/>
        <v>-125.1</v>
      </c>
      <c r="G47">
        <v>14.2</v>
      </c>
      <c r="H47">
        <f t="shared" si="2"/>
        <v>-343.5</v>
      </c>
      <c r="J47">
        <v>-21.6</v>
      </c>
      <c r="K47">
        <f t="shared" si="3"/>
        <v>-291.90000000000003</v>
      </c>
    </row>
    <row r="48" spans="1:11" x14ac:dyDescent="0.2">
      <c r="A48">
        <v>-18.8</v>
      </c>
      <c r="B48">
        <f t="shared" si="0"/>
        <v>-122.10000000000009</v>
      </c>
      <c r="D48">
        <v>-77.3</v>
      </c>
      <c r="E48" s="3">
        <f t="shared" si="1"/>
        <v>-202.39999999999998</v>
      </c>
      <c r="G48">
        <v>-30.4</v>
      </c>
      <c r="H48">
        <f t="shared" si="2"/>
        <v>-373.9</v>
      </c>
      <c r="J48">
        <v>-14.2</v>
      </c>
      <c r="K48">
        <f t="shared" si="3"/>
        <v>-306.10000000000002</v>
      </c>
    </row>
    <row r="49" spans="1:11" x14ac:dyDescent="0.2">
      <c r="A49">
        <v>-51.3</v>
      </c>
      <c r="B49">
        <f t="shared" si="0"/>
        <v>-173.40000000000009</v>
      </c>
      <c r="E49" s="3">
        <f t="shared" si="1"/>
        <v>-202.39999999999998</v>
      </c>
      <c r="G49">
        <v>-24.2</v>
      </c>
      <c r="H49">
        <f t="shared" si="2"/>
        <v>-398.09999999999997</v>
      </c>
      <c r="J49">
        <v>-80.8</v>
      </c>
      <c r="K49">
        <f t="shared" si="3"/>
        <v>-386.90000000000003</v>
      </c>
    </row>
    <row r="50" spans="1:11" x14ac:dyDescent="0.2">
      <c r="A50">
        <v>-106.8</v>
      </c>
      <c r="B50">
        <f t="shared" si="0"/>
        <v>-280.2000000000001</v>
      </c>
      <c r="E50" s="3">
        <f t="shared" si="1"/>
        <v>-202.39999999999998</v>
      </c>
      <c r="G50">
        <v>-111</v>
      </c>
      <c r="H50">
        <f t="shared" si="2"/>
        <v>-509.09999999999997</v>
      </c>
      <c r="K50">
        <f t="shared" si="3"/>
        <v>-386.90000000000003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5C4B-2DC0-C941-AF2E-19ADF8CF2FA2}">
  <dimension ref="A1:X51"/>
  <sheetViews>
    <sheetView workbookViewId="0">
      <selection activeCell="V18" sqref="V18"/>
    </sheetView>
  </sheetViews>
  <sheetFormatPr baseColWidth="10" defaultRowHeight="16" x14ac:dyDescent="0.2"/>
  <cols>
    <col min="7" max="8" width="10.83203125" style="3"/>
    <col min="23" max="24" width="12.33203125" bestFit="1" customWidth="1"/>
  </cols>
  <sheetData>
    <row r="1" spans="1:24" x14ac:dyDescent="0.2">
      <c r="A1" t="s">
        <v>0</v>
      </c>
      <c r="B1" t="s">
        <v>0</v>
      </c>
      <c r="D1" s="1" t="s">
        <v>1</v>
      </c>
      <c r="E1" s="1" t="s">
        <v>1</v>
      </c>
      <c r="G1" s="2" t="s">
        <v>4</v>
      </c>
      <c r="H1" s="2" t="s">
        <v>4</v>
      </c>
      <c r="J1" t="s">
        <v>2</v>
      </c>
      <c r="K1" t="s">
        <v>2</v>
      </c>
      <c r="M1" t="s">
        <v>3</v>
      </c>
      <c r="N1" t="s">
        <v>3</v>
      </c>
      <c r="P1" t="s">
        <v>6</v>
      </c>
      <c r="Q1" t="s">
        <v>6</v>
      </c>
      <c r="W1" t="s">
        <v>5</v>
      </c>
      <c r="X1" t="s">
        <v>5</v>
      </c>
    </row>
    <row r="2" spans="1:24" x14ac:dyDescent="0.2">
      <c r="A2">
        <v>-92.3</v>
      </c>
      <c r="B2">
        <f>A2</f>
        <v>-92.3</v>
      </c>
      <c r="D2" s="1">
        <v>-42.5</v>
      </c>
      <c r="E2">
        <f>D2</f>
        <v>-42.5</v>
      </c>
      <c r="G2" s="3">
        <v>-18.7</v>
      </c>
      <c r="H2" s="3">
        <f>G2</f>
        <v>-18.7</v>
      </c>
      <c r="J2">
        <v>-106.6</v>
      </c>
      <c r="K2">
        <f>J2</f>
        <v>-106.6</v>
      </c>
      <c r="M2">
        <v>-55.9</v>
      </c>
      <c r="N2">
        <f>M2</f>
        <v>-55.9</v>
      </c>
      <c r="P2">
        <v>-8.8000000000000007</v>
      </c>
      <c r="Q2">
        <f>P2</f>
        <v>-8.8000000000000007</v>
      </c>
      <c r="W2" s="4">
        <v>45175</v>
      </c>
      <c r="X2" s="4">
        <v>45175</v>
      </c>
    </row>
    <row r="3" spans="1:24" x14ac:dyDescent="0.2">
      <c r="A3">
        <v>290.2</v>
      </c>
      <c r="B3">
        <f>A3+B2</f>
        <v>197.89999999999998</v>
      </c>
      <c r="D3" s="1">
        <v>245.3</v>
      </c>
      <c r="E3">
        <f>D3+E2</f>
        <v>202.8</v>
      </c>
      <c r="G3" s="3">
        <v>174.1</v>
      </c>
      <c r="H3" s="3">
        <f>G3+H2</f>
        <v>155.4</v>
      </c>
      <c r="J3">
        <v>243.1</v>
      </c>
      <c r="K3">
        <f>J3+K2</f>
        <v>136.5</v>
      </c>
      <c r="M3">
        <v>205.9</v>
      </c>
      <c r="N3">
        <f>M3+N2</f>
        <v>150</v>
      </c>
      <c r="P3">
        <v>88.1</v>
      </c>
      <c r="Q3">
        <f>P3+Q2</f>
        <v>79.3</v>
      </c>
      <c r="W3" s="4">
        <v>45182</v>
      </c>
      <c r="X3" s="4">
        <v>45182</v>
      </c>
    </row>
    <row r="4" spans="1:24" x14ac:dyDescent="0.2">
      <c r="A4">
        <v>0.7</v>
      </c>
      <c r="B4">
        <f t="shared" ref="B4:B50" si="0">A4+B3</f>
        <v>198.59999999999997</v>
      </c>
      <c r="D4" s="1">
        <v>-44.2</v>
      </c>
      <c r="E4">
        <f t="shared" ref="E4:E50" si="1">D4+E3</f>
        <v>158.60000000000002</v>
      </c>
      <c r="G4" s="3">
        <v>-37.200000000000003</v>
      </c>
      <c r="H4" s="3">
        <f t="shared" ref="H4:H50" si="2">G4+H3</f>
        <v>118.2</v>
      </c>
      <c r="J4">
        <v>-45.8</v>
      </c>
      <c r="K4">
        <f t="shared" ref="K4:K50" si="3">J4+K3</f>
        <v>90.7</v>
      </c>
      <c r="M4">
        <v>-82.8</v>
      </c>
      <c r="N4">
        <f t="shared" ref="N4:N50" si="4">M4+N3</f>
        <v>67.2</v>
      </c>
      <c r="P4">
        <v>-21</v>
      </c>
      <c r="Q4">
        <f t="shared" ref="Q4:Q50" si="5">P4+Q3</f>
        <v>58.3</v>
      </c>
      <c r="W4" s="4">
        <v>45189</v>
      </c>
      <c r="X4" s="4">
        <v>45189</v>
      </c>
    </row>
    <row r="5" spans="1:24" x14ac:dyDescent="0.2">
      <c r="A5">
        <v>139.19999999999999</v>
      </c>
      <c r="B5">
        <f t="shared" si="0"/>
        <v>337.79999999999995</v>
      </c>
      <c r="D5" s="1">
        <v>99.7</v>
      </c>
      <c r="E5">
        <f t="shared" si="1"/>
        <v>258.3</v>
      </c>
      <c r="G5" s="3">
        <v>38.799999999999997</v>
      </c>
      <c r="H5" s="3">
        <f t="shared" si="2"/>
        <v>157</v>
      </c>
      <c r="J5">
        <v>131.9</v>
      </c>
      <c r="K5">
        <f t="shared" si="3"/>
        <v>222.60000000000002</v>
      </c>
      <c r="M5">
        <v>92.6</v>
      </c>
      <c r="N5">
        <f t="shared" si="4"/>
        <v>159.80000000000001</v>
      </c>
      <c r="P5">
        <v>-31.6</v>
      </c>
      <c r="Q5">
        <f t="shared" si="5"/>
        <v>26.699999999999996</v>
      </c>
      <c r="W5" s="4">
        <v>45197</v>
      </c>
      <c r="X5" s="4">
        <v>45197</v>
      </c>
    </row>
    <row r="6" spans="1:24" x14ac:dyDescent="0.2">
      <c r="A6">
        <v>-119.6</v>
      </c>
      <c r="B6">
        <f t="shared" si="0"/>
        <v>218.19999999999996</v>
      </c>
      <c r="D6" s="1">
        <v>-65.599999999999994</v>
      </c>
      <c r="E6">
        <f t="shared" si="1"/>
        <v>192.70000000000002</v>
      </c>
      <c r="G6" s="3">
        <v>-35.200000000000003</v>
      </c>
      <c r="H6" s="3">
        <f t="shared" si="2"/>
        <v>121.8</v>
      </c>
      <c r="J6">
        <v>-175</v>
      </c>
      <c r="K6">
        <f t="shared" si="3"/>
        <v>47.600000000000023</v>
      </c>
      <c r="M6">
        <v>-109.8</v>
      </c>
      <c r="N6">
        <f t="shared" si="4"/>
        <v>50.000000000000014</v>
      </c>
      <c r="P6">
        <v>-19.2</v>
      </c>
      <c r="Q6">
        <f t="shared" si="5"/>
        <v>7.4999999999999964</v>
      </c>
      <c r="W6" s="4">
        <v>45203</v>
      </c>
      <c r="X6" s="4">
        <v>45203</v>
      </c>
    </row>
    <row r="7" spans="1:24" x14ac:dyDescent="0.2">
      <c r="A7">
        <v>-97.8</v>
      </c>
      <c r="B7">
        <f t="shared" si="0"/>
        <v>120.39999999999996</v>
      </c>
      <c r="D7" s="1">
        <v>-54.6</v>
      </c>
      <c r="E7">
        <f t="shared" si="1"/>
        <v>138.10000000000002</v>
      </c>
      <c r="G7" s="3">
        <v>-30.5</v>
      </c>
      <c r="H7" s="3">
        <f t="shared" si="2"/>
        <v>91.3</v>
      </c>
      <c r="J7">
        <v>-40.200000000000003</v>
      </c>
      <c r="K7">
        <f t="shared" si="3"/>
        <v>7.4000000000000199</v>
      </c>
      <c r="M7">
        <v>-73.400000000000006</v>
      </c>
      <c r="N7">
        <f t="shared" si="4"/>
        <v>-23.399999999999991</v>
      </c>
      <c r="P7">
        <v>-17.899999999999999</v>
      </c>
      <c r="Q7">
        <f t="shared" si="5"/>
        <v>-10.400000000000002</v>
      </c>
      <c r="W7" s="4">
        <v>45210</v>
      </c>
      <c r="X7" s="4">
        <v>45210</v>
      </c>
    </row>
    <row r="8" spans="1:24" x14ac:dyDescent="0.2">
      <c r="A8">
        <v>315.8</v>
      </c>
      <c r="B8">
        <f t="shared" si="0"/>
        <v>436.2</v>
      </c>
      <c r="D8" s="1">
        <v>262.89999999999998</v>
      </c>
      <c r="E8">
        <f t="shared" si="1"/>
        <v>401</v>
      </c>
      <c r="G8" s="3">
        <v>188</v>
      </c>
      <c r="H8" s="3">
        <f t="shared" si="2"/>
        <v>279.3</v>
      </c>
      <c r="J8">
        <v>213.6</v>
      </c>
      <c r="K8">
        <f t="shared" si="3"/>
        <v>221</v>
      </c>
      <c r="M8">
        <v>162.80000000000001</v>
      </c>
      <c r="N8">
        <f t="shared" si="4"/>
        <v>139.40000000000003</v>
      </c>
      <c r="P8">
        <v>98.6</v>
      </c>
      <c r="Q8">
        <f t="shared" si="5"/>
        <v>88.199999999999989</v>
      </c>
      <c r="W8" s="4">
        <v>45217</v>
      </c>
      <c r="X8" s="4">
        <v>45217</v>
      </c>
    </row>
    <row r="9" spans="1:24" x14ac:dyDescent="0.2">
      <c r="A9">
        <v>-127.8</v>
      </c>
      <c r="B9">
        <f t="shared" si="0"/>
        <v>308.39999999999998</v>
      </c>
      <c r="D9" s="1">
        <v>-64.5</v>
      </c>
      <c r="E9">
        <f t="shared" si="1"/>
        <v>336.5</v>
      </c>
      <c r="G9" s="3">
        <v>-39.799999999999997</v>
      </c>
      <c r="H9" s="3">
        <f t="shared" si="2"/>
        <v>239.5</v>
      </c>
      <c r="J9">
        <v>51.4</v>
      </c>
      <c r="K9">
        <f t="shared" si="3"/>
        <v>272.39999999999998</v>
      </c>
      <c r="M9">
        <v>11.7</v>
      </c>
      <c r="N9">
        <f t="shared" si="4"/>
        <v>151.10000000000002</v>
      </c>
      <c r="P9">
        <v>-34.9</v>
      </c>
      <c r="Q9">
        <f t="shared" si="5"/>
        <v>53.29999999999999</v>
      </c>
      <c r="W9" s="4">
        <v>45231</v>
      </c>
      <c r="X9" s="4">
        <v>45225</v>
      </c>
    </row>
    <row r="10" spans="1:24" x14ac:dyDescent="0.2">
      <c r="A10">
        <v>-107</v>
      </c>
      <c r="B10">
        <f t="shared" si="0"/>
        <v>201.39999999999998</v>
      </c>
      <c r="D10" s="1">
        <v>-54.8</v>
      </c>
      <c r="E10">
        <f t="shared" si="1"/>
        <v>281.7</v>
      </c>
      <c r="G10" s="3">
        <v>-30.7</v>
      </c>
      <c r="H10" s="3">
        <f t="shared" si="2"/>
        <v>208.8</v>
      </c>
      <c r="J10">
        <v>-160.6</v>
      </c>
      <c r="K10">
        <f t="shared" si="3"/>
        <v>111.79999999999998</v>
      </c>
      <c r="M10">
        <v>-102</v>
      </c>
      <c r="N10">
        <f t="shared" si="4"/>
        <v>49.100000000000023</v>
      </c>
      <c r="P10">
        <v>-23.8</v>
      </c>
      <c r="Q10">
        <f t="shared" si="5"/>
        <v>29.499999999999989</v>
      </c>
      <c r="W10" s="4">
        <v>45238</v>
      </c>
      <c r="X10" s="4">
        <v>45231</v>
      </c>
    </row>
    <row r="11" spans="1:24" x14ac:dyDescent="0.2">
      <c r="A11">
        <v>-96.4</v>
      </c>
      <c r="B11">
        <f t="shared" si="0"/>
        <v>104.99999999999997</v>
      </c>
      <c r="D11" s="1">
        <v>-42.6</v>
      </c>
      <c r="E11">
        <f t="shared" si="1"/>
        <v>239.1</v>
      </c>
      <c r="G11" s="3">
        <v>-20.5</v>
      </c>
      <c r="H11" s="3">
        <f t="shared" si="2"/>
        <v>188.3</v>
      </c>
      <c r="J11">
        <v>-127.9</v>
      </c>
      <c r="K11">
        <f t="shared" si="3"/>
        <v>-16.100000000000023</v>
      </c>
      <c r="M11">
        <v>-73.3</v>
      </c>
      <c r="N11">
        <f t="shared" si="4"/>
        <v>-24.199999999999974</v>
      </c>
      <c r="P11">
        <v>-18.2</v>
      </c>
      <c r="Q11">
        <f t="shared" si="5"/>
        <v>11.29999999999999</v>
      </c>
      <c r="W11" s="4">
        <v>45245</v>
      </c>
      <c r="X11" s="4">
        <v>45238</v>
      </c>
    </row>
    <row r="12" spans="1:24" x14ac:dyDescent="0.2">
      <c r="A12">
        <v>-85.8</v>
      </c>
      <c r="B12">
        <f t="shared" si="0"/>
        <v>19.199999999999974</v>
      </c>
      <c r="D12" s="1">
        <v>-38.4</v>
      </c>
      <c r="E12">
        <f t="shared" si="1"/>
        <v>200.7</v>
      </c>
      <c r="G12" s="3">
        <v>-18.600000000000001</v>
      </c>
      <c r="H12" s="3">
        <f t="shared" si="2"/>
        <v>169.70000000000002</v>
      </c>
      <c r="J12">
        <v>-15.7</v>
      </c>
      <c r="K12">
        <f t="shared" si="3"/>
        <v>-31.800000000000022</v>
      </c>
      <c r="M12">
        <v>-61.7</v>
      </c>
      <c r="N12">
        <f t="shared" si="4"/>
        <v>-85.899999999999977</v>
      </c>
      <c r="P12">
        <v>-10.3</v>
      </c>
      <c r="Q12">
        <f t="shared" si="5"/>
        <v>0.99999999999998934</v>
      </c>
      <c r="W12" s="4">
        <v>45252</v>
      </c>
      <c r="X12" s="4">
        <v>45245</v>
      </c>
    </row>
    <row r="13" spans="1:24" x14ac:dyDescent="0.2">
      <c r="A13">
        <v>-27.8</v>
      </c>
      <c r="B13">
        <f t="shared" si="0"/>
        <v>-8.6000000000000263</v>
      </c>
      <c r="D13" s="1">
        <v>-82.2</v>
      </c>
      <c r="E13">
        <f t="shared" si="1"/>
        <v>118.49999999999999</v>
      </c>
      <c r="G13" s="3">
        <v>-51.6</v>
      </c>
      <c r="H13" s="3">
        <f t="shared" si="2"/>
        <v>118.10000000000002</v>
      </c>
      <c r="J13">
        <v>-41.3</v>
      </c>
      <c r="K13">
        <f t="shared" si="3"/>
        <v>-73.100000000000023</v>
      </c>
      <c r="M13">
        <v>-46.6</v>
      </c>
      <c r="N13">
        <f t="shared" si="4"/>
        <v>-132.49999999999997</v>
      </c>
      <c r="P13">
        <v>-10.1</v>
      </c>
      <c r="Q13">
        <f t="shared" si="5"/>
        <v>-9.1000000000000103</v>
      </c>
      <c r="W13" s="4">
        <v>45260</v>
      </c>
      <c r="X13" s="4">
        <v>45252</v>
      </c>
    </row>
    <row r="14" spans="1:24" x14ac:dyDescent="0.2">
      <c r="A14">
        <v>-132.6</v>
      </c>
      <c r="B14">
        <f t="shared" si="0"/>
        <v>-141.20000000000002</v>
      </c>
      <c r="D14" s="1">
        <v>-95</v>
      </c>
      <c r="E14">
        <f t="shared" si="1"/>
        <v>23.499999999999986</v>
      </c>
      <c r="G14" s="3">
        <v>-61.8</v>
      </c>
      <c r="H14" s="3">
        <f t="shared" si="2"/>
        <v>56.300000000000026</v>
      </c>
      <c r="J14">
        <v>-15.4</v>
      </c>
      <c r="K14">
        <f t="shared" si="3"/>
        <v>-88.500000000000028</v>
      </c>
      <c r="M14">
        <v>-60.1</v>
      </c>
      <c r="N14">
        <f t="shared" si="4"/>
        <v>-192.59999999999997</v>
      </c>
      <c r="P14">
        <v>-33.1</v>
      </c>
      <c r="Q14">
        <f t="shared" si="5"/>
        <v>-42.20000000000001</v>
      </c>
      <c r="W14" s="4">
        <v>45266</v>
      </c>
      <c r="X14" s="4">
        <v>45260</v>
      </c>
    </row>
    <row r="15" spans="1:24" x14ac:dyDescent="0.2">
      <c r="A15">
        <v>-145</v>
      </c>
      <c r="B15">
        <f t="shared" si="0"/>
        <v>-286.20000000000005</v>
      </c>
      <c r="D15" s="1">
        <v>-40.799999999999997</v>
      </c>
      <c r="E15">
        <f t="shared" si="1"/>
        <v>-17.300000000000011</v>
      </c>
      <c r="G15" s="3">
        <v>-21.9</v>
      </c>
      <c r="H15" s="3">
        <f t="shared" si="2"/>
        <v>34.400000000000027</v>
      </c>
      <c r="J15">
        <v>37.4</v>
      </c>
      <c r="K15">
        <f t="shared" si="3"/>
        <v>-51.10000000000003</v>
      </c>
      <c r="M15">
        <v>4.5999999999999996</v>
      </c>
      <c r="N15">
        <f t="shared" si="4"/>
        <v>-187.99999999999997</v>
      </c>
      <c r="P15">
        <v>-41.9</v>
      </c>
      <c r="Q15">
        <f t="shared" si="5"/>
        <v>-84.100000000000009</v>
      </c>
      <c r="W15" s="4">
        <v>45273</v>
      </c>
      <c r="X15" s="4">
        <v>45266</v>
      </c>
    </row>
    <row r="16" spans="1:24" x14ac:dyDescent="0.2">
      <c r="A16">
        <v>9.1</v>
      </c>
      <c r="B16">
        <f t="shared" si="0"/>
        <v>-277.10000000000002</v>
      </c>
      <c r="D16" s="1">
        <v>295.3</v>
      </c>
      <c r="E16">
        <f t="shared" si="1"/>
        <v>278</v>
      </c>
      <c r="G16" s="3">
        <v>220.2</v>
      </c>
      <c r="H16" s="3">
        <f t="shared" si="2"/>
        <v>254.60000000000002</v>
      </c>
      <c r="J16">
        <v>-134.19999999999999</v>
      </c>
      <c r="K16">
        <f t="shared" si="3"/>
        <v>-185.3</v>
      </c>
      <c r="M16">
        <v>-78.400000000000006</v>
      </c>
      <c r="N16">
        <f t="shared" si="4"/>
        <v>-266.39999999999998</v>
      </c>
      <c r="P16">
        <v>-12.8</v>
      </c>
      <c r="Q16">
        <f t="shared" si="5"/>
        <v>-96.9</v>
      </c>
      <c r="W16" s="4">
        <v>45280</v>
      </c>
      <c r="X16" s="4">
        <v>45273</v>
      </c>
    </row>
    <row r="17" spans="1:24" x14ac:dyDescent="0.2">
      <c r="A17">
        <v>352.1</v>
      </c>
      <c r="B17">
        <f t="shared" si="0"/>
        <v>75</v>
      </c>
      <c r="D17" s="1">
        <v>-146.1</v>
      </c>
      <c r="E17">
        <f t="shared" si="1"/>
        <v>131.9</v>
      </c>
      <c r="G17" s="3">
        <v>-97.2</v>
      </c>
      <c r="H17" s="3">
        <f t="shared" si="2"/>
        <v>157.40000000000003</v>
      </c>
      <c r="J17">
        <v>420.6</v>
      </c>
      <c r="K17">
        <f t="shared" si="3"/>
        <v>235.3</v>
      </c>
      <c r="M17">
        <v>373.9</v>
      </c>
      <c r="N17">
        <f t="shared" si="4"/>
        <v>107.5</v>
      </c>
      <c r="P17">
        <v>133.9</v>
      </c>
      <c r="Q17">
        <f t="shared" si="5"/>
        <v>37</v>
      </c>
      <c r="W17" s="4">
        <v>45288</v>
      </c>
      <c r="X17" s="4">
        <v>45280</v>
      </c>
    </row>
    <row r="18" spans="1:24" x14ac:dyDescent="0.2">
      <c r="A18">
        <v>-198.6</v>
      </c>
      <c r="B18">
        <f t="shared" si="0"/>
        <v>-123.6</v>
      </c>
      <c r="D18" s="1">
        <v>-58.8</v>
      </c>
      <c r="E18">
        <f t="shared" si="1"/>
        <v>73.100000000000009</v>
      </c>
      <c r="G18" s="3">
        <v>-35.9</v>
      </c>
      <c r="H18" s="3">
        <f t="shared" si="2"/>
        <v>121.50000000000003</v>
      </c>
      <c r="J18">
        <v>-239.4</v>
      </c>
      <c r="K18">
        <f t="shared" si="3"/>
        <v>-4.0999999999999943</v>
      </c>
      <c r="M18">
        <v>-168</v>
      </c>
      <c r="N18">
        <f t="shared" si="4"/>
        <v>-60.5</v>
      </c>
      <c r="P18">
        <v>-66.099999999999994</v>
      </c>
      <c r="Q18">
        <f t="shared" si="5"/>
        <v>-29.099999999999994</v>
      </c>
      <c r="W18" s="4">
        <v>45294</v>
      </c>
      <c r="X18" s="4">
        <v>45288</v>
      </c>
    </row>
    <row r="19" spans="1:24" x14ac:dyDescent="0.2">
      <c r="A19">
        <v>-98.2</v>
      </c>
      <c r="B19">
        <f t="shared" si="0"/>
        <v>-221.8</v>
      </c>
      <c r="D19" s="1">
        <v>-82.3</v>
      </c>
      <c r="E19">
        <f t="shared" si="1"/>
        <v>-9.1999999999999886</v>
      </c>
      <c r="G19" s="3">
        <v>-53</v>
      </c>
      <c r="H19" s="3">
        <f t="shared" si="2"/>
        <v>68.500000000000028</v>
      </c>
      <c r="J19">
        <v>-183</v>
      </c>
      <c r="K19">
        <f t="shared" si="3"/>
        <v>-187.1</v>
      </c>
      <c r="M19">
        <v>-123</v>
      </c>
      <c r="N19">
        <f t="shared" si="4"/>
        <v>-183.5</v>
      </c>
      <c r="P19">
        <v>-22.5</v>
      </c>
      <c r="Q19">
        <f t="shared" si="5"/>
        <v>-51.599999999999994</v>
      </c>
      <c r="W19" s="4">
        <v>45301</v>
      </c>
      <c r="X19" s="4">
        <v>45294</v>
      </c>
    </row>
    <row r="20" spans="1:24" x14ac:dyDescent="0.2">
      <c r="A20">
        <v>-130.6</v>
      </c>
      <c r="B20">
        <f t="shared" si="0"/>
        <v>-352.4</v>
      </c>
      <c r="D20" s="1">
        <v>580.1</v>
      </c>
      <c r="E20">
        <f t="shared" si="1"/>
        <v>570.90000000000009</v>
      </c>
      <c r="G20" s="3">
        <v>528.79999999999995</v>
      </c>
      <c r="H20" s="3">
        <f t="shared" si="2"/>
        <v>597.29999999999995</v>
      </c>
      <c r="J20">
        <v>-9.6</v>
      </c>
      <c r="K20">
        <f t="shared" si="3"/>
        <v>-196.7</v>
      </c>
      <c r="M20">
        <v>-49.4</v>
      </c>
      <c r="N20">
        <f t="shared" si="4"/>
        <v>-232.9</v>
      </c>
      <c r="P20">
        <v>-34.4</v>
      </c>
      <c r="Q20">
        <f t="shared" si="5"/>
        <v>-86</v>
      </c>
      <c r="W20" s="4">
        <v>45308</v>
      </c>
      <c r="X20" s="4">
        <v>45301</v>
      </c>
    </row>
    <row r="21" spans="1:24" x14ac:dyDescent="0.2">
      <c r="A21">
        <v>611.29999999999995</v>
      </c>
      <c r="B21">
        <f t="shared" si="0"/>
        <v>258.89999999999998</v>
      </c>
      <c r="D21" s="1">
        <v>-177.6</v>
      </c>
      <c r="E21">
        <f t="shared" si="1"/>
        <v>393.30000000000007</v>
      </c>
      <c r="G21" s="3">
        <v>-127.5</v>
      </c>
      <c r="H21" s="3">
        <f t="shared" si="2"/>
        <v>469.79999999999995</v>
      </c>
      <c r="J21">
        <v>739.9</v>
      </c>
      <c r="K21">
        <f t="shared" si="3"/>
        <v>543.20000000000005</v>
      </c>
      <c r="M21">
        <v>714.7</v>
      </c>
      <c r="N21">
        <f t="shared" si="4"/>
        <v>481.80000000000007</v>
      </c>
      <c r="P21">
        <v>463.2</v>
      </c>
      <c r="Q21">
        <f t="shared" si="5"/>
        <v>377.2</v>
      </c>
      <c r="W21" s="4">
        <v>45316</v>
      </c>
      <c r="X21" s="4">
        <v>45308</v>
      </c>
    </row>
    <row r="22" spans="1:24" x14ac:dyDescent="0.2">
      <c r="A22">
        <v>-245.5</v>
      </c>
      <c r="B22">
        <f t="shared" si="0"/>
        <v>13.399999999999977</v>
      </c>
      <c r="D22" s="1">
        <v>-210.8</v>
      </c>
      <c r="E22">
        <f t="shared" si="1"/>
        <v>182.50000000000006</v>
      </c>
      <c r="G22" s="3">
        <v>-162.4</v>
      </c>
      <c r="H22" s="3">
        <f t="shared" si="2"/>
        <v>307.39999999999998</v>
      </c>
      <c r="J22">
        <v>-162.80000000000001</v>
      </c>
      <c r="K22">
        <f t="shared" si="3"/>
        <v>380.40000000000003</v>
      </c>
      <c r="M22">
        <v>-191.1</v>
      </c>
      <c r="N22">
        <f t="shared" si="4"/>
        <v>290.70000000000005</v>
      </c>
      <c r="P22">
        <v>-91.7</v>
      </c>
      <c r="Q22">
        <f t="shared" si="5"/>
        <v>285.5</v>
      </c>
      <c r="W22" s="4">
        <v>45322</v>
      </c>
      <c r="X22" s="4">
        <v>45316</v>
      </c>
    </row>
    <row r="23" spans="1:24" x14ac:dyDescent="0.2">
      <c r="A23">
        <v>-200</v>
      </c>
      <c r="B23">
        <f t="shared" si="0"/>
        <v>-186.60000000000002</v>
      </c>
      <c r="D23" s="1">
        <v>-92</v>
      </c>
      <c r="E23">
        <f t="shared" si="1"/>
        <v>90.500000000000057</v>
      </c>
      <c r="G23" s="3">
        <v>-63.5</v>
      </c>
      <c r="H23" s="3">
        <f t="shared" si="2"/>
        <v>243.89999999999998</v>
      </c>
      <c r="J23">
        <v>505.6</v>
      </c>
      <c r="K23">
        <f t="shared" si="3"/>
        <v>886</v>
      </c>
      <c r="M23">
        <v>479.6</v>
      </c>
      <c r="N23">
        <f t="shared" si="4"/>
        <v>770.30000000000007</v>
      </c>
      <c r="P23">
        <v>-110.6</v>
      </c>
      <c r="Q23">
        <f t="shared" si="5"/>
        <v>174.9</v>
      </c>
      <c r="W23" s="4">
        <v>45329</v>
      </c>
      <c r="X23" s="4">
        <v>45322</v>
      </c>
    </row>
    <row r="24" spans="1:24" x14ac:dyDescent="0.2">
      <c r="A24">
        <v>-138.1</v>
      </c>
      <c r="B24">
        <f t="shared" si="0"/>
        <v>-324.70000000000005</v>
      </c>
      <c r="D24" s="1">
        <v>397.7</v>
      </c>
      <c r="E24">
        <f t="shared" si="1"/>
        <v>488.20000000000005</v>
      </c>
      <c r="G24" s="3">
        <v>332</v>
      </c>
      <c r="H24" s="3">
        <f t="shared" si="2"/>
        <v>575.9</v>
      </c>
      <c r="J24">
        <v>-141.69999999999999</v>
      </c>
      <c r="K24">
        <f t="shared" si="3"/>
        <v>744.3</v>
      </c>
      <c r="M24">
        <v>-158.69999999999999</v>
      </c>
      <c r="N24">
        <f t="shared" si="4"/>
        <v>611.60000000000014</v>
      </c>
      <c r="P24">
        <v>-44.2</v>
      </c>
      <c r="Q24">
        <f t="shared" si="5"/>
        <v>130.69999999999999</v>
      </c>
      <c r="W24" s="4">
        <v>45336</v>
      </c>
      <c r="X24" s="4">
        <v>45329</v>
      </c>
    </row>
    <row r="25" spans="1:24" x14ac:dyDescent="0.2">
      <c r="A25">
        <v>449.8</v>
      </c>
      <c r="B25">
        <f t="shared" si="0"/>
        <v>125.09999999999997</v>
      </c>
      <c r="D25" s="1">
        <v>-34.700000000000003</v>
      </c>
      <c r="E25">
        <f t="shared" si="1"/>
        <v>453.50000000000006</v>
      </c>
      <c r="G25" s="3">
        <v>-75.2</v>
      </c>
      <c r="H25" s="3">
        <f t="shared" si="2"/>
        <v>500.7</v>
      </c>
      <c r="J25">
        <v>437.2</v>
      </c>
      <c r="K25">
        <f t="shared" si="3"/>
        <v>1181.5</v>
      </c>
      <c r="M25">
        <v>406.2</v>
      </c>
      <c r="N25">
        <f t="shared" si="4"/>
        <v>1017.8000000000002</v>
      </c>
      <c r="P25">
        <v>253.6</v>
      </c>
      <c r="Q25">
        <f t="shared" si="5"/>
        <v>384.29999999999995</v>
      </c>
      <c r="W25" s="4">
        <v>45343</v>
      </c>
      <c r="X25" s="4">
        <v>45336</v>
      </c>
    </row>
    <row r="26" spans="1:24" x14ac:dyDescent="0.2">
      <c r="A26">
        <v>12.2</v>
      </c>
      <c r="B26">
        <f t="shared" si="0"/>
        <v>137.29999999999995</v>
      </c>
      <c r="D26" s="1">
        <v>-48.4</v>
      </c>
      <c r="E26">
        <f t="shared" si="1"/>
        <v>405.10000000000008</v>
      </c>
      <c r="G26" s="3">
        <v>-86.6</v>
      </c>
      <c r="H26" s="3">
        <f t="shared" si="2"/>
        <v>414.1</v>
      </c>
      <c r="J26">
        <v>-183.8</v>
      </c>
      <c r="K26">
        <f t="shared" si="3"/>
        <v>997.7</v>
      </c>
      <c r="M26">
        <v>-193.4</v>
      </c>
      <c r="N26">
        <f t="shared" si="4"/>
        <v>824.4000000000002</v>
      </c>
      <c r="P26">
        <v>-51.8</v>
      </c>
      <c r="Q26">
        <f t="shared" si="5"/>
        <v>332.49999999999994</v>
      </c>
      <c r="W26" s="4">
        <v>45351</v>
      </c>
      <c r="X26" s="4">
        <v>45343</v>
      </c>
    </row>
    <row r="27" spans="1:24" x14ac:dyDescent="0.2">
      <c r="A27">
        <v>-24.9</v>
      </c>
      <c r="B27">
        <f t="shared" si="0"/>
        <v>112.39999999999995</v>
      </c>
      <c r="D27" s="1">
        <v>-187.8</v>
      </c>
      <c r="E27">
        <f t="shared" si="1"/>
        <v>217.30000000000007</v>
      </c>
      <c r="G27" s="3">
        <v>-136.4</v>
      </c>
      <c r="H27" s="3">
        <f t="shared" si="2"/>
        <v>277.70000000000005</v>
      </c>
      <c r="J27">
        <v>-190</v>
      </c>
      <c r="K27">
        <f t="shared" si="3"/>
        <v>807.7</v>
      </c>
      <c r="M27">
        <v>-216</v>
      </c>
      <c r="N27">
        <f t="shared" si="4"/>
        <v>608.4000000000002</v>
      </c>
      <c r="P27">
        <v>-136.6</v>
      </c>
      <c r="Q27">
        <f t="shared" si="5"/>
        <v>195.89999999999995</v>
      </c>
      <c r="W27" s="4">
        <v>45357</v>
      </c>
      <c r="X27" s="4">
        <v>45351</v>
      </c>
    </row>
    <row r="28" spans="1:24" x14ac:dyDescent="0.2">
      <c r="A28">
        <v>-260</v>
      </c>
      <c r="B28">
        <f t="shared" si="0"/>
        <v>-147.60000000000005</v>
      </c>
      <c r="D28" s="1">
        <v>-1</v>
      </c>
      <c r="E28">
        <f t="shared" si="1"/>
        <v>216.30000000000007</v>
      </c>
      <c r="G28" s="3">
        <v>-67.2</v>
      </c>
      <c r="H28" s="3">
        <f t="shared" si="2"/>
        <v>210.50000000000006</v>
      </c>
      <c r="J28">
        <v>-5.8</v>
      </c>
      <c r="K28">
        <f t="shared" si="3"/>
        <v>801.90000000000009</v>
      </c>
      <c r="M28">
        <v>-34.200000000000003</v>
      </c>
      <c r="N28">
        <f t="shared" si="4"/>
        <v>574.20000000000016</v>
      </c>
      <c r="P28">
        <v>-96.2</v>
      </c>
      <c r="Q28">
        <f t="shared" si="5"/>
        <v>99.699999999999946</v>
      </c>
      <c r="W28" s="4">
        <v>45364</v>
      </c>
      <c r="X28" s="4">
        <v>45357</v>
      </c>
    </row>
    <row r="29" spans="1:24" x14ac:dyDescent="0.2">
      <c r="A29">
        <v>47.8</v>
      </c>
      <c r="B29">
        <f t="shared" si="0"/>
        <v>-99.800000000000054</v>
      </c>
      <c r="D29" s="1">
        <v>-130.80000000000001</v>
      </c>
      <c r="E29">
        <f t="shared" si="1"/>
        <v>85.500000000000057</v>
      </c>
      <c r="G29" s="3">
        <v>-89.4</v>
      </c>
      <c r="H29" s="3">
        <f t="shared" si="2"/>
        <v>121.10000000000005</v>
      </c>
      <c r="J29">
        <v>86.2</v>
      </c>
      <c r="K29">
        <f t="shared" si="3"/>
        <v>888.10000000000014</v>
      </c>
      <c r="M29">
        <v>47.5</v>
      </c>
      <c r="N29">
        <f t="shared" si="4"/>
        <v>621.70000000000016</v>
      </c>
      <c r="P29">
        <v>-64.599999999999994</v>
      </c>
      <c r="Q29">
        <f t="shared" si="5"/>
        <v>35.099999999999952</v>
      </c>
      <c r="W29" s="4">
        <v>45371</v>
      </c>
      <c r="X29" s="4">
        <v>45364</v>
      </c>
    </row>
    <row r="30" spans="1:24" x14ac:dyDescent="0.2">
      <c r="A30">
        <v>-179.7</v>
      </c>
      <c r="B30">
        <f t="shared" si="0"/>
        <v>-279.50000000000006</v>
      </c>
      <c r="D30" s="1">
        <v>-94.2</v>
      </c>
      <c r="E30">
        <f t="shared" si="1"/>
        <v>-8.699999999999946</v>
      </c>
      <c r="G30" s="3">
        <v>-60.4</v>
      </c>
      <c r="H30" s="3">
        <f t="shared" si="2"/>
        <v>60.700000000000053</v>
      </c>
      <c r="J30">
        <v>-125.4</v>
      </c>
      <c r="K30">
        <f t="shared" si="3"/>
        <v>762.70000000000016</v>
      </c>
      <c r="M30">
        <v>-149</v>
      </c>
      <c r="N30">
        <f t="shared" si="4"/>
        <v>472.70000000000016</v>
      </c>
      <c r="P30">
        <v>-61.5</v>
      </c>
      <c r="Q30">
        <f t="shared" si="5"/>
        <v>-26.400000000000048</v>
      </c>
      <c r="W30" s="4">
        <v>45378</v>
      </c>
      <c r="X30" s="4">
        <v>45371</v>
      </c>
    </row>
    <row r="31" spans="1:24" x14ac:dyDescent="0.2">
      <c r="A31">
        <v>-135.30000000000001</v>
      </c>
      <c r="B31">
        <f t="shared" si="0"/>
        <v>-414.80000000000007</v>
      </c>
      <c r="D31" s="1">
        <v>-32.200000000000003</v>
      </c>
      <c r="E31">
        <f t="shared" si="1"/>
        <v>-40.899999999999949</v>
      </c>
      <c r="G31" s="3">
        <v>-36.700000000000003</v>
      </c>
      <c r="H31" s="3">
        <f t="shared" si="2"/>
        <v>24.00000000000005</v>
      </c>
      <c r="J31">
        <v>-180.3</v>
      </c>
      <c r="K31">
        <f t="shared" si="3"/>
        <v>582.40000000000009</v>
      </c>
      <c r="M31">
        <v>-119.3</v>
      </c>
      <c r="N31">
        <f t="shared" si="4"/>
        <v>353.40000000000015</v>
      </c>
      <c r="P31">
        <v>-38.6</v>
      </c>
      <c r="Q31">
        <f t="shared" si="5"/>
        <v>-65.000000000000057</v>
      </c>
      <c r="W31" s="4">
        <v>45385</v>
      </c>
      <c r="X31" s="4">
        <v>45378</v>
      </c>
    </row>
    <row r="32" spans="1:24" x14ac:dyDescent="0.2">
      <c r="A32">
        <v>27.5</v>
      </c>
      <c r="B32">
        <f t="shared" si="0"/>
        <v>-387.30000000000007</v>
      </c>
      <c r="D32" s="1">
        <v>-98.7</v>
      </c>
      <c r="E32">
        <f t="shared" si="1"/>
        <v>-139.59999999999997</v>
      </c>
      <c r="G32" s="3">
        <v>-63</v>
      </c>
      <c r="H32" s="3">
        <f t="shared" si="2"/>
        <v>-38.99999999999995</v>
      </c>
      <c r="J32">
        <v>47.3</v>
      </c>
      <c r="K32">
        <f t="shared" si="3"/>
        <v>629.70000000000005</v>
      </c>
      <c r="M32">
        <v>7.6</v>
      </c>
      <c r="N32">
        <f t="shared" si="4"/>
        <v>361.00000000000017</v>
      </c>
      <c r="P32">
        <v>-24.4</v>
      </c>
      <c r="Q32">
        <f t="shared" si="5"/>
        <v>-89.400000000000063</v>
      </c>
      <c r="W32" s="4">
        <v>45392</v>
      </c>
      <c r="X32" s="4">
        <v>45385</v>
      </c>
    </row>
    <row r="33" spans="1:24" x14ac:dyDescent="0.2">
      <c r="A33">
        <v>-68.8</v>
      </c>
      <c r="B33">
        <f t="shared" si="0"/>
        <v>-456.10000000000008</v>
      </c>
      <c r="D33" s="1">
        <v>-75.099999999999994</v>
      </c>
      <c r="E33">
        <f t="shared" si="1"/>
        <v>-214.69999999999996</v>
      </c>
      <c r="G33" s="3">
        <v>-47.8</v>
      </c>
      <c r="H33" s="3">
        <f t="shared" si="2"/>
        <v>-86.799999999999955</v>
      </c>
      <c r="J33">
        <v>-23.6</v>
      </c>
      <c r="K33">
        <f t="shared" si="3"/>
        <v>606.1</v>
      </c>
      <c r="M33">
        <v>-60.2</v>
      </c>
      <c r="N33">
        <f t="shared" si="4"/>
        <v>300.80000000000018</v>
      </c>
      <c r="P33">
        <v>-41.1</v>
      </c>
      <c r="Q33">
        <f t="shared" si="5"/>
        <v>-130.50000000000006</v>
      </c>
      <c r="W33" s="4">
        <v>45398</v>
      </c>
      <c r="X33" s="4">
        <v>45392</v>
      </c>
    </row>
    <row r="34" spans="1:24" x14ac:dyDescent="0.2">
      <c r="A34">
        <v>-122.3</v>
      </c>
      <c r="B34">
        <f t="shared" si="0"/>
        <v>-578.40000000000009</v>
      </c>
      <c r="D34" s="1">
        <v>-67</v>
      </c>
      <c r="E34">
        <f t="shared" si="1"/>
        <v>-281.69999999999993</v>
      </c>
      <c r="G34" s="3">
        <v>-44.6</v>
      </c>
      <c r="H34" s="3">
        <f t="shared" si="2"/>
        <v>-131.39999999999995</v>
      </c>
      <c r="J34">
        <v>-180.2</v>
      </c>
      <c r="K34">
        <f t="shared" si="3"/>
        <v>425.90000000000003</v>
      </c>
      <c r="M34">
        <v>-119.3</v>
      </c>
      <c r="N34">
        <f t="shared" si="4"/>
        <v>181.50000000000017</v>
      </c>
      <c r="P34">
        <v>-31.1</v>
      </c>
      <c r="Q34">
        <f t="shared" si="5"/>
        <v>-161.60000000000005</v>
      </c>
      <c r="W34" s="4">
        <v>45406</v>
      </c>
      <c r="X34" s="4">
        <v>45398</v>
      </c>
    </row>
    <row r="35" spans="1:24" x14ac:dyDescent="0.2">
      <c r="A35">
        <v>-107.4</v>
      </c>
      <c r="B35">
        <f t="shared" si="0"/>
        <v>-685.80000000000007</v>
      </c>
      <c r="D35" s="1">
        <v>-145.6</v>
      </c>
      <c r="E35">
        <f t="shared" si="1"/>
        <v>-427.29999999999995</v>
      </c>
      <c r="G35" s="3">
        <v>-104.2</v>
      </c>
      <c r="H35" s="3">
        <f t="shared" si="2"/>
        <v>-235.59999999999997</v>
      </c>
      <c r="J35">
        <v>-157.4</v>
      </c>
      <c r="K35">
        <f t="shared" si="3"/>
        <v>268.5</v>
      </c>
      <c r="M35">
        <v>-103.2</v>
      </c>
      <c r="N35">
        <f t="shared" si="4"/>
        <v>78.300000000000168</v>
      </c>
      <c r="P35">
        <v>-30.2</v>
      </c>
      <c r="Q35">
        <f t="shared" si="5"/>
        <v>-191.80000000000004</v>
      </c>
      <c r="W35" s="4">
        <v>45412</v>
      </c>
      <c r="X35" s="4">
        <v>45406</v>
      </c>
    </row>
    <row r="36" spans="1:24" x14ac:dyDescent="0.2">
      <c r="A36">
        <v>-198.8</v>
      </c>
      <c r="B36">
        <f t="shared" si="0"/>
        <v>-884.60000000000014</v>
      </c>
      <c r="D36" s="1">
        <v>-119.5</v>
      </c>
      <c r="E36">
        <f t="shared" si="1"/>
        <v>-546.79999999999995</v>
      </c>
      <c r="G36" s="3">
        <v>-87.8</v>
      </c>
      <c r="H36" s="3">
        <f t="shared" si="2"/>
        <v>-323.39999999999998</v>
      </c>
      <c r="J36">
        <v>-232.6</v>
      </c>
      <c r="K36">
        <f t="shared" si="3"/>
        <v>35.900000000000006</v>
      </c>
      <c r="M36">
        <v>-167.6</v>
      </c>
      <c r="N36">
        <f t="shared" si="4"/>
        <v>-89.299999999999827</v>
      </c>
      <c r="P36">
        <v>-75.5</v>
      </c>
      <c r="Q36">
        <f t="shared" si="5"/>
        <v>-267.30000000000007</v>
      </c>
      <c r="W36" s="4">
        <v>45420</v>
      </c>
      <c r="X36" s="4">
        <v>45412</v>
      </c>
    </row>
    <row r="37" spans="1:24" x14ac:dyDescent="0.2">
      <c r="A37">
        <v>-167.9</v>
      </c>
      <c r="B37">
        <f t="shared" si="0"/>
        <v>-1052.5000000000002</v>
      </c>
      <c r="D37" s="1">
        <v>-105.7</v>
      </c>
      <c r="E37">
        <f t="shared" si="1"/>
        <v>-652.5</v>
      </c>
      <c r="G37" s="3">
        <v>-70.2</v>
      </c>
      <c r="H37" s="3">
        <f t="shared" si="2"/>
        <v>-393.59999999999997</v>
      </c>
      <c r="J37">
        <v>-199.8</v>
      </c>
      <c r="K37">
        <f t="shared" si="3"/>
        <v>-163.9</v>
      </c>
      <c r="M37">
        <v>-208.4</v>
      </c>
      <c r="N37">
        <f t="shared" si="4"/>
        <v>-297.69999999999982</v>
      </c>
      <c r="P37">
        <v>-66.2</v>
      </c>
      <c r="Q37">
        <f t="shared" si="5"/>
        <v>-333.50000000000006</v>
      </c>
      <c r="W37" s="4">
        <v>45427</v>
      </c>
      <c r="X37" s="4">
        <v>45420</v>
      </c>
    </row>
    <row r="38" spans="1:24" x14ac:dyDescent="0.2">
      <c r="A38">
        <v>-162.5</v>
      </c>
      <c r="B38">
        <f t="shared" si="0"/>
        <v>-1215.0000000000002</v>
      </c>
      <c r="D38" s="1">
        <v>-149.9</v>
      </c>
      <c r="E38">
        <f t="shared" si="1"/>
        <v>-802.4</v>
      </c>
      <c r="G38" s="3">
        <v>-105</v>
      </c>
      <c r="H38" s="3">
        <f t="shared" si="2"/>
        <v>-498.59999999999997</v>
      </c>
      <c r="J38">
        <v>-113.7</v>
      </c>
      <c r="K38">
        <f t="shared" si="3"/>
        <v>-277.60000000000002</v>
      </c>
      <c r="M38">
        <v>-147.80000000000001</v>
      </c>
      <c r="N38">
        <f t="shared" si="4"/>
        <v>-445.49999999999983</v>
      </c>
      <c r="P38">
        <v>-47.9</v>
      </c>
      <c r="Q38">
        <f t="shared" si="5"/>
        <v>-381.40000000000003</v>
      </c>
      <c r="W38" s="4">
        <v>45434</v>
      </c>
      <c r="X38" s="4">
        <v>45427</v>
      </c>
    </row>
    <row r="39" spans="1:24" x14ac:dyDescent="0.2">
      <c r="A39">
        <v>-214.4</v>
      </c>
      <c r="B39">
        <f t="shared" si="0"/>
        <v>-1429.4000000000003</v>
      </c>
      <c r="D39" s="1">
        <v>-108.6</v>
      </c>
      <c r="E39">
        <f t="shared" si="1"/>
        <v>-911</v>
      </c>
      <c r="G39" s="3">
        <v>-73.7</v>
      </c>
      <c r="H39" s="3">
        <f t="shared" si="2"/>
        <v>-572.29999999999995</v>
      </c>
      <c r="J39">
        <v>-254</v>
      </c>
      <c r="K39">
        <f t="shared" si="3"/>
        <v>-531.6</v>
      </c>
      <c r="M39">
        <v>-198.6</v>
      </c>
      <c r="N39">
        <f t="shared" si="4"/>
        <v>-644.0999999999998</v>
      </c>
      <c r="P39">
        <v>-72.2</v>
      </c>
      <c r="Q39">
        <f t="shared" si="5"/>
        <v>-453.6</v>
      </c>
      <c r="W39" s="4">
        <v>45441</v>
      </c>
      <c r="X39" s="4">
        <v>45434</v>
      </c>
    </row>
    <row r="40" spans="1:24" x14ac:dyDescent="0.2">
      <c r="A40">
        <v>-70.7</v>
      </c>
      <c r="B40">
        <f t="shared" si="0"/>
        <v>-1500.1000000000004</v>
      </c>
      <c r="D40" s="1">
        <v>1535.6</v>
      </c>
      <c r="E40">
        <f t="shared" si="1"/>
        <v>624.59999999999991</v>
      </c>
      <c r="G40" s="3">
        <v>1503</v>
      </c>
      <c r="H40" s="3">
        <f t="shared" si="2"/>
        <v>930.7</v>
      </c>
      <c r="J40">
        <v>35.799999999999997</v>
      </c>
      <c r="K40">
        <f t="shared" si="3"/>
        <v>-495.8</v>
      </c>
      <c r="M40">
        <v>2.9</v>
      </c>
      <c r="N40">
        <f t="shared" si="4"/>
        <v>-641.19999999999982</v>
      </c>
      <c r="P40">
        <v>-52</v>
      </c>
      <c r="Q40">
        <f t="shared" si="5"/>
        <v>-505.6</v>
      </c>
      <c r="W40" s="4">
        <v>45448</v>
      </c>
      <c r="X40" s="4">
        <v>45441</v>
      </c>
    </row>
    <row r="41" spans="1:24" x14ac:dyDescent="0.2">
      <c r="A41">
        <v>1505.5</v>
      </c>
      <c r="B41">
        <f t="shared" si="0"/>
        <v>5.3999999999996362</v>
      </c>
      <c r="D41" s="1">
        <v>-182.4</v>
      </c>
      <c r="E41">
        <f t="shared" si="1"/>
        <v>442.19999999999993</v>
      </c>
      <c r="G41" s="3">
        <v>-132.6</v>
      </c>
      <c r="H41" s="3">
        <f t="shared" si="2"/>
        <v>798.1</v>
      </c>
      <c r="J41">
        <v>1318</v>
      </c>
      <c r="K41">
        <f t="shared" si="3"/>
        <v>822.2</v>
      </c>
      <c r="M41">
        <v>1414.2</v>
      </c>
      <c r="N41">
        <f t="shared" si="4"/>
        <v>773.00000000000023</v>
      </c>
      <c r="P41">
        <v>1457.3</v>
      </c>
      <c r="Q41">
        <f t="shared" si="5"/>
        <v>951.69999999999993</v>
      </c>
      <c r="W41" s="4">
        <v>45455</v>
      </c>
      <c r="X41" s="4">
        <v>45448</v>
      </c>
    </row>
    <row r="42" spans="1:24" x14ac:dyDescent="0.2">
      <c r="A42">
        <v>-149.80000000000001</v>
      </c>
      <c r="B42">
        <f t="shared" si="0"/>
        <v>-144.40000000000038</v>
      </c>
      <c r="D42" s="1">
        <v>-193.4</v>
      </c>
      <c r="E42">
        <f t="shared" si="1"/>
        <v>248.79999999999993</v>
      </c>
      <c r="G42" s="3">
        <v>-139.19999999999999</v>
      </c>
      <c r="H42" s="3">
        <f t="shared" si="2"/>
        <v>658.90000000000009</v>
      </c>
      <c r="J42">
        <v>-92.4</v>
      </c>
      <c r="K42">
        <f t="shared" si="3"/>
        <v>729.80000000000007</v>
      </c>
      <c r="M42">
        <v>-135.4</v>
      </c>
      <c r="N42">
        <f t="shared" si="4"/>
        <v>637.60000000000025</v>
      </c>
      <c r="P42">
        <v>-96.6</v>
      </c>
      <c r="Q42">
        <f t="shared" si="5"/>
        <v>855.09999999999991</v>
      </c>
      <c r="W42" s="4">
        <v>45462</v>
      </c>
      <c r="X42" s="4">
        <v>45455</v>
      </c>
    </row>
    <row r="43" spans="1:24" x14ac:dyDescent="0.2">
      <c r="A43">
        <v>-260.60000000000002</v>
      </c>
      <c r="B43">
        <f t="shared" si="0"/>
        <v>-405.0000000000004</v>
      </c>
      <c r="D43" s="1">
        <v>49.8</v>
      </c>
      <c r="E43">
        <f t="shared" si="1"/>
        <v>298.59999999999991</v>
      </c>
      <c r="G43" s="3">
        <v>-3.1</v>
      </c>
      <c r="H43" s="3">
        <f t="shared" si="2"/>
        <v>655.80000000000007</v>
      </c>
      <c r="J43">
        <v>449.9</v>
      </c>
      <c r="K43">
        <f t="shared" si="3"/>
        <v>1179.7</v>
      </c>
      <c r="M43">
        <v>417.4</v>
      </c>
      <c r="N43">
        <f t="shared" si="4"/>
        <v>1055.0000000000002</v>
      </c>
      <c r="P43">
        <v>-98.6</v>
      </c>
      <c r="Q43">
        <f t="shared" si="5"/>
        <v>756.49999999999989</v>
      </c>
      <c r="W43" s="4">
        <v>45469</v>
      </c>
      <c r="X43" s="4">
        <v>45462</v>
      </c>
    </row>
    <row r="44" spans="1:24" x14ac:dyDescent="0.2">
      <c r="A44">
        <v>79.7</v>
      </c>
      <c r="B44">
        <f t="shared" si="0"/>
        <v>-325.30000000000041</v>
      </c>
      <c r="D44" s="1">
        <v>-205.4</v>
      </c>
      <c r="E44">
        <f t="shared" si="1"/>
        <v>93.199999999999903</v>
      </c>
      <c r="G44" s="3">
        <v>-150.5</v>
      </c>
      <c r="H44" s="3">
        <f t="shared" si="2"/>
        <v>505.30000000000007</v>
      </c>
      <c r="J44">
        <v>-189.7</v>
      </c>
      <c r="K44">
        <f t="shared" si="3"/>
        <v>990</v>
      </c>
      <c r="M44">
        <v>-217.8</v>
      </c>
      <c r="N44">
        <f t="shared" si="4"/>
        <v>837.20000000000027</v>
      </c>
      <c r="P44">
        <v>-65.5</v>
      </c>
      <c r="Q44">
        <f t="shared" si="5"/>
        <v>690.99999999999989</v>
      </c>
      <c r="W44" s="4">
        <v>45476</v>
      </c>
      <c r="X44" s="4">
        <v>45469</v>
      </c>
    </row>
    <row r="45" spans="1:24" x14ac:dyDescent="0.2">
      <c r="A45">
        <v>-277.7</v>
      </c>
      <c r="B45">
        <f t="shared" si="0"/>
        <v>-603.00000000000045</v>
      </c>
      <c r="D45" s="1">
        <v>-100.9</v>
      </c>
      <c r="E45">
        <f t="shared" si="1"/>
        <v>-7.7000000000001023</v>
      </c>
      <c r="G45" s="3">
        <v>-66.7</v>
      </c>
      <c r="H45" s="3">
        <f t="shared" si="2"/>
        <v>438.60000000000008</v>
      </c>
      <c r="J45">
        <v>-52.5</v>
      </c>
      <c r="K45">
        <f t="shared" si="3"/>
        <v>937.5</v>
      </c>
      <c r="M45">
        <v>-75.2</v>
      </c>
      <c r="N45">
        <f t="shared" si="4"/>
        <v>762.00000000000023</v>
      </c>
      <c r="P45">
        <v>-108.6</v>
      </c>
      <c r="Q45">
        <f t="shared" si="5"/>
        <v>582.39999999999986</v>
      </c>
      <c r="W45" s="4">
        <v>45483</v>
      </c>
      <c r="X45" s="4">
        <v>45476</v>
      </c>
    </row>
    <row r="46" spans="1:24" x14ac:dyDescent="0.2">
      <c r="A46">
        <v>-143.19999999999999</v>
      </c>
      <c r="B46">
        <f t="shared" si="0"/>
        <v>-746.2000000000005</v>
      </c>
      <c r="D46" s="1">
        <v>-118</v>
      </c>
      <c r="E46">
        <f t="shared" si="1"/>
        <v>-125.7000000000001</v>
      </c>
      <c r="G46" s="3">
        <v>-79.599999999999994</v>
      </c>
      <c r="H46" s="3">
        <f t="shared" si="2"/>
        <v>359.00000000000011</v>
      </c>
      <c r="J46">
        <v>-318.8</v>
      </c>
      <c r="K46">
        <f t="shared" si="3"/>
        <v>618.70000000000005</v>
      </c>
      <c r="M46">
        <v>-243.4</v>
      </c>
      <c r="N46">
        <f t="shared" si="4"/>
        <v>518.60000000000025</v>
      </c>
      <c r="P46">
        <v>-44.6</v>
      </c>
      <c r="Q46">
        <f t="shared" si="5"/>
        <v>537.79999999999984</v>
      </c>
      <c r="W46" s="4">
        <v>45489</v>
      </c>
      <c r="X46" s="4">
        <v>45483</v>
      </c>
    </row>
    <row r="47" spans="1:24" x14ac:dyDescent="0.2">
      <c r="A47">
        <v>-175</v>
      </c>
      <c r="B47">
        <f t="shared" si="0"/>
        <v>-921.2000000000005</v>
      </c>
      <c r="D47" s="1">
        <v>-99.2</v>
      </c>
      <c r="E47">
        <f t="shared" si="1"/>
        <v>-224.90000000000009</v>
      </c>
      <c r="G47" s="3">
        <v>-136.19999999999999</v>
      </c>
      <c r="H47" s="3">
        <f t="shared" si="2"/>
        <v>222.80000000000013</v>
      </c>
      <c r="J47">
        <v>-161.80000000000001</v>
      </c>
      <c r="K47">
        <f t="shared" si="3"/>
        <v>456.90000000000003</v>
      </c>
      <c r="M47">
        <v>-194.4</v>
      </c>
      <c r="N47">
        <f t="shared" si="4"/>
        <v>324.20000000000027</v>
      </c>
      <c r="P47">
        <v>-55.4</v>
      </c>
      <c r="Q47">
        <f t="shared" si="5"/>
        <v>482.39999999999986</v>
      </c>
      <c r="W47" s="4">
        <v>45497</v>
      </c>
      <c r="X47" s="4">
        <v>45489</v>
      </c>
    </row>
    <row r="48" spans="1:24" x14ac:dyDescent="0.2">
      <c r="A48">
        <v>-75.7</v>
      </c>
      <c r="B48">
        <f t="shared" si="0"/>
        <v>-996.90000000000055</v>
      </c>
      <c r="D48" s="1">
        <v>-116.8</v>
      </c>
      <c r="E48">
        <f t="shared" si="1"/>
        <v>-341.7000000000001</v>
      </c>
      <c r="G48" s="3">
        <v>-83.8</v>
      </c>
      <c r="H48" s="3">
        <f t="shared" si="2"/>
        <v>139.00000000000011</v>
      </c>
      <c r="J48">
        <v>28.1</v>
      </c>
      <c r="K48">
        <f t="shared" si="3"/>
        <v>485.00000000000006</v>
      </c>
      <c r="M48">
        <v>7.5</v>
      </c>
      <c r="N48">
        <f t="shared" si="4"/>
        <v>331.70000000000027</v>
      </c>
      <c r="P48">
        <v>-168.1</v>
      </c>
      <c r="Q48">
        <f t="shared" si="5"/>
        <v>314.29999999999984</v>
      </c>
      <c r="W48" s="4">
        <v>45504</v>
      </c>
      <c r="X48" s="4">
        <v>45497</v>
      </c>
    </row>
    <row r="49" spans="1:24" x14ac:dyDescent="0.2">
      <c r="A49">
        <v>-167.8</v>
      </c>
      <c r="B49">
        <f t="shared" si="0"/>
        <v>-1164.7000000000005</v>
      </c>
      <c r="D49" s="1">
        <v>-156</v>
      </c>
      <c r="E49">
        <f t="shared" si="1"/>
        <v>-497.7000000000001</v>
      </c>
      <c r="G49" s="3">
        <v>-126</v>
      </c>
      <c r="H49" s="3">
        <f t="shared" si="2"/>
        <v>13.000000000000114</v>
      </c>
      <c r="J49">
        <v>-286.5</v>
      </c>
      <c r="K49">
        <f t="shared" si="3"/>
        <v>198.50000000000006</v>
      </c>
      <c r="M49">
        <v>-216.6</v>
      </c>
      <c r="N49">
        <f t="shared" si="4"/>
        <v>115.10000000000028</v>
      </c>
      <c r="P49">
        <v>-61.4</v>
      </c>
      <c r="Q49">
        <f t="shared" si="5"/>
        <v>252.89999999999984</v>
      </c>
      <c r="W49" s="4">
        <v>45511</v>
      </c>
      <c r="X49" s="4">
        <v>45504</v>
      </c>
    </row>
    <row r="50" spans="1:24" x14ac:dyDescent="0.2">
      <c r="A50">
        <v>-119.5</v>
      </c>
      <c r="B50">
        <f t="shared" si="0"/>
        <v>-1284.2000000000005</v>
      </c>
      <c r="E50">
        <f t="shared" si="1"/>
        <v>-497.7000000000001</v>
      </c>
      <c r="H50" s="3">
        <f t="shared" si="2"/>
        <v>13.000000000000114</v>
      </c>
      <c r="J50">
        <v>-249.8</v>
      </c>
      <c r="K50">
        <f t="shared" si="3"/>
        <v>-51.299999999999955</v>
      </c>
      <c r="M50">
        <v>-183.6</v>
      </c>
      <c r="N50">
        <f t="shared" si="4"/>
        <v>-68.499999999999716</v>
      </c>
      <c r="P50">
        <v>-93.6</v>
      </c>
      <c r="Q50">
        <f t="shared" si="5"/>
        <v>159.29999999999984</v>
      </c>
      <c r="X50" s="4">
        <v>45511</v>
      </c>
    </row>
    <row r="51" spans="1:24" x14ac:dyDescent="0.2">
      <c r="M51">
        <v>-68.5</v>
      </c>
      <c r="P51">
        <v>-38.200000000000003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0000-1DF4-784A-9C83-3D9DA21CEF43}">
  <dimension ref="A1:K40"/>
  <sheetViews>
    <sheetView tabSelected="1" workbookViewId="0">
      <selection activeCell="W27" sqref="W27"/>
    </sheetView>
  </sheetViews>
  <sheetFormatPr baseColWidth="10" defaultRowHeight="16" x14ac:dyDescent="0.2"/>
  <cols>
    <col min="2" max="2" width="10.83203125" style="3"/>
    <col min="5" max="5" width="10.83203125" style="3"/>
  </cols>
  <sheetData>
    <row r="1" spans="1:11" x14ac:dyDescent="0.2">
      <c r="A1" t="s">
        <v>13</v>
      </c>
      <c r="B1" s="3" t="s">
        <v>13</v>
      </c>
      <c r="D1" t="s">
        <v>14</v>
      </c>
      <c r="E1" s="3" t="s">
        <v>14</v>
      </c>
      <c r="G1" t="s">
        <v>4</v>
      </c>
      <c r="H1" t="s">
        <v>4</v>
      </c>
      <c r="J1" t="s">
        <v>6</v>
      </c>
      <c r="K1" t="s">
        <v>6</v>
      </c>
    </row>
    <row r="2" spans="1:11" x14ac:dyDescent="0.2">
      <c r="A2">
        <v>31</v>
      </c>
      <c r="B2" s="3">
        <f>A2</f>
        <v>31</v>
      </c>
      <c r="D2">
        <v>-33.799999999999997</v>
      </c>
      <c r="E2" s="3">
        <f>D2</f>
        <v>-33.799999999999997</v>
      </c>
      <c r="G2">
        <v>-46.8</v>
      </c>
      <c r="H2">
        <f>G2</f>
        <v>-46.8</v>
      </c>
      <c r="J2">
        <v>-14.3</v>
      </c>
      <c r="K2">
        <f>J2</f>
        <v>-14.3</v>
      </c>
    </row>
    <row r="3" spans="1:11" x14ac:dyDescent="0.2">
      <c r="A3">
        <v>-85.6</v>
      </c>
      <c r="B3" s="3">
        <f>A3+B2</f>
        <v>-54.599999999999994</v>
      </c>
      <c r="D3">
        <v>-53.2</v>
      </c>
      <c r="E3" s="3">
        <f>D3+E2</f>
        <v>-87</v>
      </c>
      <c r="G3">
        <v>-48.4</v>
      </c>
      <c r="H3">
        <f>G3+H2</f>
        <v>-95.199999999999989</v>
      </c>
      <c r="J3">
        <v>-33</v>
      </c>
      <c r="K3">
        <f>J3+K2</f>
        <v>-47.3</v>
      </c>
    </row>
    <row r="4" spans="1:11" x14ac:dyDescent="0.2">
      <c r="A4">
        <v>1.3</v>
      </c>
      <c r="B4" s="3">
        <f t="shared" ref="B4:B40" si="0">A4+B3</f>
        <v>-53.3</v>
      </c>
      <c r="D4">
        <v>-22.8</v>
      </c>
      <c r="E4" s="3">
        <f t="shared" ref="E4:E40" si="1">D4+E3</f>
        <v>-109.8</v>
      </c>
      <c r="G4">
        <v>-54.1</v>
      </c>
      <c r="H4">
        <f t="shared" ref="H4:H40" si="2">G4+H3</f>
        <v>-149.29999999999998</v>
      </c>
      <c r="J4">
        <v>-31.1</v>
      </c>
      <c r="K4">
        <f t="shared" ref="K4:K40" si="3">J4+K3</f>
        <v>-78.400000000000006</v>
      </c>
    </row>
    <row r="5" spans="1:11" x14ac:dyDescent="0.2">
      <c r="A5">
        <v>-17.399999999999999</v>
      </c>
      <c r="B5" s="3">
        <f t="shared" si="0"/>
        <v>-70.699999999999989</v>
      </c>
      <c r="D5">
        <v>-41.1</v>
      </c>
      <c r="E5" s="3">
        <f t="shared" si="1"/>
        <v>-150.9</v>
      </c>
      <c r="G5">
        <v>-55.8</v>
      </c>
      <c r="H5">
        <f t="shared" si="2"/>
        <v>-205.09999999999997</v>
      </c>
      <c r="J5">
        <v>-26.6</v>
      </c>
      <c r="K5">
        <f t="shared" si="3"/>
        <v>-105</v>
      </c>
    </row>
    <row r="6" spans="1:11" x14ac:dyDescent="0.2">
      <c r="A6">
        <v>-27.6</v>
      </c>
      <c r="B6" s="3">
        <f t="shared" si="0"/>
        <v>-98.299999999999983</v>
      </c>
      <c r="D6">
        <v>-13.5</v>
      </c>
      <c r="E6" s="3">
        <f t="shared" si="1"/>
        <v>-164.4</v>
      </c>
      <c r="G6">
        <v>-49.6</v>
      </c>
      <c r="H6">
        <f t="shared" si="2"/>
        <v>-254.69999999999996</v>
      </c>
      <c r="J6">
        <v>-82.9</v>
      </c>
      <c r="K6">
        <f t="shared" si="3"/>
        <v>-187.9</v>
      </c>
    </row>
    <row r="7" spans="1:11" x14ac:dyDescent="0.2">
      <c r="A7">
        <v>-53.4</v>
      </c>
      <c r="B7" s="3">
        <f t="shared" si="0"/>
        <v>-151.69999999999999</v>
      </c>
      <c r="D7">
        <v>-29.3</v>
      </c>
      <c r="E7" s="3">
        <f t="shared" si="1"/>
        <v>-193.70000000000002</v>
      </c>
      <c r="G7">
        <v>-18</v>
      </c>
      <c r="H7">
        <f t="shared" si="2"/>
        <v>-272.69999999999993</v>
      </c>
      <c r="J7">
        <v>-49.3</v>
      </c>
      <c r="K7">
        <f t="shared" si="3"/>
        <v>-237.2</v>
      </c>
    </row>
    <row r="8" spans="1:11" x14ac:dyDescent="0.2">
      <c r="A8">
        <v>367.4</v>
      </c>
      <c r="B8" s="3">
        <f t="shared" si="0"/>
        <v>215.7</v>
      </c>
      <c r="D8">
        <v>284.10000000000002</v>
      </c>
      <c r="E8" s="3">
        <f t="shared" si="1"/>
        <v>90.4</v>
      </c>
      <c r="G8">
        <v>255.7</v>
      </c>
      <c r="H8">
        <f t="shared" si="2"/>
        <v>-16.999999999999943</v>
      </c>
      <c r="J8">
        <v>-42.8</v>
      </c>
      <c r="K8">
        <f t="shared" si="3"/>
        <v>-280</v>
      </c>
    </row>
    <row r="9" spans="1:11" x14ac:dyDescent="0.2">
      <c r="A9">
        <v>-107.1</v>
      </c>
      <c r="B9" s="3">
        <f t="shared" si="0"/>
        <v>108.6</v>
      </c>
      <c r="D9">
        <v>-73.2</v>
      </c>
      <c r="E9" s="3">
        <f t="shared" si="1"/>
        <v>17.200000000000003</v>
      </c>
      <c r="G9">
        <v>-112.8</v>
      </c>
      <c r="H9">
        <f t="shared" si="2"/>
        <v>-129.79999999999995</v>
      </c>
      <c r="J9">
        <v>-74.099999999999994</v>
      </c>
      <c r="K9">
        <f t="shared" si="3"/>
        <v>-354.1</v>
      </c>
    </row>
    <row r="10" spans="1:11" x14ac:dyDescent="0.2">
      <c r="A10">
        <v>-121</v>
      </c>
      <c r="B10" s="3">
        <f t="shared" si="0"/>
        <v>-12.400000000000006</v>
      </c>
      <c r="D10">
        <v>-81.8</v>
      </c>
      <c r="E10" s="3">
        <f t="shared" si="1"/>
        <v>-64.599999999999994</v>
      </c>
      <c r="G10">
        <v>-75.2</v>
      </c>
      <c r="H10">
        <f t="shared" si="2"/>
        <v>-204.99999999999994</v>
      </c>
      <c r="J10">
        <v>-123.8</v>
      </c>
      <c r="K10">
        <f t="shared" si="3"/>
        <v>-477.90000000000003</v>
      </c>
    </row>
    <row r="11" spans="1:11" x14ac:dyDescent="0.2">
      <c r="A11">
        <v>-42.4</v>
      </c>
      <c r="B11" s="3">
        <f t="shared" si="0"/>
        <v>-54.800000000000004</v>
      </c>
      <c r="D11">
        <v>26.4</v>
      </c>
      <c r="E11" s="3">
        <f t="shared" si="1"/>
        <v>-38.199999999999996</v>
      </c>
      <c r="G11">
        <v>-103.4</v>
      </c>
      <c r="H11">
        <f t="shared" si="2"/>
        <v>-308.39999999999998</v>
      </c>
      <c r="J11">
        <v>-75.400000000000006</v>
      </c>
      <c r="K11">
        <f t="shared" si="3"/>
        <v>-553.30000000000007</v>
      </c>
    </row>
    <row r="12" spans="1:11" x14ac:dyDescent="0.2">
      <c r="A12">
        <v>102.2</v>
      </c>
      <c r="B12" s="3">
        <f t="shared" si="0"/>
        <v>47.4</v>
      </c>
      <c r="D12">
        <v>-88.1</v>
      </c>
      <c r="E12" s="3">
        <f t="shared" si="1"/>
        <v>-126.29999999999998</v>
      </c>
      <c r="G12">
        <v>-164</v>
      </c>
      <c r="H12">
        <f t="shared" si="2"/>
        <v>-472.4</v>
      </c>
      <c r="J12">
        <v>-145.19999999999999</v>
      </c>
      <c r="K12">
        <f t="shared" si="3"/>
        <v>-698.5</v>
      </c>
    </row>
    <row r="13" spans="1:11" x14ac:dyDescent="0.2">
      <c r="A13">
        <v>-128.69999999999999</v>
      </c>
      <c r="B13" s="3">
        <f t="shared" si="0"/>
        <v>-81.299999999999983</v>
      </c>
      <c r="D13">
        <v>-150.9</v>
      </c>
      <c r="E13" s="3">
        <f t="shared" si="1"/>
        <v>-277.2</v>
      </c>
      <c r="G13">
        <v>-89.2</v>
      </c>
      <c r="H13">
        <f t="shared" si="2"/>
        <v>-561.6</v>
      </c>
      <c r="J13">
        <v>-119.4</v>
      </c>
      <c r="K13">
        <f t="shared" si="3"/>
        <v>-817.9</v>
      </c>
    </row>
    <row r="14" spans="1:11" x14ac:dyDescent="0.2">
      <c r="A14">
        <v>-193.8</v>
      </c>
      <c r="B14" s="3">
        <f t="shared" si="0"/>
        <v>-275.10000000000002</v>
      </c>
      <c r="D14">
        <v>-155.4</v>
      </c>
      <c r="E14" s="3">
        <f t="shared" si="1"/>
        <v>-432.6</v>
      </c>
      <c r="G14">
        <v>-178.5</v>
      </c>
      <c r="H14">
        <f t="shared" si="2"/>
        <v>-740.1</v>
      </c>
      <c r="J14">
        <v>-86.8</v>
      </c>
      <c r="K14">
        <f t="shared" si="3"/>
        <v>-904.69999999999993</v>
      </c>
    </row>
    <row r="15" spans="1:11" x14ac:dyDescent="0.2">
      <c r="A15">
        <v>-189.4</v>
      </c>
      <c r="B15" s="3">
        <f t="shared" si="0"/>
        <v>-464.5</v>
      </c>
      <c r="D15">
        <v>-193.8</v>
      </c>
      <c r="E15" s="3">
        <f t="shared" si="1"/>
        <v>-626.40000000000009</v>
      </c>
      <c r="G15">
        <v>-149.80000000000001</v>
      </c>
      <c r="H15">
        <f t="shared" si="2"/>
        <v>-889.90000000000009</v>
      </c>
      <c r="J15">
        <v>-79.599999999999994</v>
      </c>
      <c r="K15">
        <f t="shared" si="3"/>
        <v>-984.3</v>
      </c>
    </row>
    <row r="16" spans="1:11" x14ac:dyDescent="0.2">
      <c r="A16">
        <v>-236.5</v>
      </c>
      <c r="B16" s="3">
        <f t="shared" si="0"/>
        <v>-701</v>
      </c>
      <c r="D16">
        <v>-205.8</v>
      </c>
      <c r="E16" s="3">
        <f t="shared" si="1"/>
        <v>-832.2</v>
      </c>
      <c r="G16">
        <v>-113</v>
      </c>
      <c r="H16">
        <f t="shared" si="2"/>
        <v>-1002.9000000000001</v>
      </c>
      <c r="J16">
        <v>-61.4</v>
      </c>
      <c r="K16">
        <f t="shared" si="3"/>
        <v>-1045.7</v>
      </c>
    </row>
    <row r="17" spans="1:11" x14ac:dyDescent="0.2">
      <c r="A17">
        <v>-254.8</v>
      </c>
      <c r="B17" s="3">
        <f t="shared" si="0"/>
        <v>-955.8</v>
      </c>
      <c r="D17">
        <v>-160.30000000000001</v>
      </c>
      <c r="E17" s="3">
        <f t="shared" si="1"/>
        <v>-992.5</v>
      </c>
      <c r="G17">
        <v>-35.799999999999997</v>
      </c>
      <c r="H17">
        <f t="shared" si="2"/>
        <v>-1038.7</v>
      </c>
      <c r="J17">
        <v>-86.2</v>
      </c>
      <c r="K17">
        <f t="shared" si="3"/>
        <v>-1131.9000000000001</v>
      </c>
    </row>
    <row r="18" spans="1:11" x14ac:dyDescent="0.2">
      <c r="A18">
        <v>-203</v>
      </c>
      <c r="B18" s="3">
        <f t="shared" si="0"/>
        <v>-1158.8</v>
      </c>
      <c r="D18">
        <v>259.8</v>
      </c>
      <c r="E18" s="3">
        <f t="shared" si="1"/>
        <v>-732.7</v>
      </c>
      <c r="G18">
        <v>-86.4</v>
      </c>
      <c r="H18">
        <f t="shared" si="2"/>
        <v>-1125.1000000000001</v>
      </c>
      <c r="J18">
        <v>-133.19999999999999</v>
      </c>
      <c r="K18">
        <f t="shared" si="3"/>
        <v>-1265.1000000000001</v>
      </c>
    </row>
    <row r="19" spans="1:11" x14ac:dyDescent="0.2">
      <c r="A19">
        <v>312</v>
      </c>
      <c r="B19" s="3">
        <f t="shared" si="0"/>
        <v>-846.8</v>
      </c>
      <c r="D19">
        <v>-128.5</v>
      </c>
      <c r="E19" s="3">
        <f t="shared" si="1"/>
        <v>-861.2</v>
      </c>
      <c r="G19">
        <v>-113.4</v>
      </c>
      <c r="H19">
        <f t="shared" si="2"/>
        <v>-1238.5000000000002</v>
      </c>
      <c r="J19">
        <v>-67.099999999999994</v>
      </c>
      <c r="K19">
        <f t="shared" si="3"/>
        <v>-1332.2</v>
      </c>
    </row>
    <row r="20" spans="1:11" x14ac:dyDescent="0.2">
      <c r="A20">
        <v>-172.8</v>
      </c>
      <c r="B20" s="3">
        <f t="shared" si="0"/>
        <v>-1019.5999999999999</v>
      </c>
      <c r="D20">
        <v>-141.9</v>
      </c>
      <c r="E20" s="3">
        <f t="shared" si="1"/>
        <v>-1003.1</v>
      </c>
      <c r="G20">
        <v>-179.2</v>
      </c>
      <c r="H20">
        <f t="shared" si="2"/>
        <v>-1417.7000000000003</v>
      </c>
      <c r="J20">
        <v>-121</v>
      </c>
      <c r="K20">
        <f t="shared" si="3"/>
        <v>-1453.2</v>
      </c>
    </row>
    <row r="21" spans="1:11" x14ac:dyDescent="0.2">
      <c r="A21">
        <v>-182.8</v>
      </c>
      <c r="B21" s="3">
        <f t="shared" si="0"/>
        <v>-1202.3999999999999</v>
      </c>
      <c r="D21">
        <v>-89.1</v>
      </c>
      <c r="E21" s="3">
        <f t="shared" si="1"/>
        <v>-1092.2</v>
      </c>
      <c r="G21">
        <v>-95</v>
      </c>
      <c r="H21">
        <f t="shared" si="2"/>
        <v>-1512.7000000000003</v>
      </c>
      <c r="J21">
        <v>-126.3</v>
      </c>
      <c r="K21">
        <f t="shared" si="3"/>
        <v>-1579.5</v>
      </c>
    </row>
    <row r="22" spans="1:11" x14ac:dyDescent="0.2">
      <c r="A22">
        <v>-31.7</v>
      </c>
      <c r="B22" s="3">
        <f t="shared" si="0"/>
        <v>-1234.0999999999999</v>
      </c>
      <c r="D22">
        <v>-79.7</v>
      </c>
      <c r="E22" s="3">
        <f t="shared" si="1"/>
        <v>-1171.9000000000001</v>
      </c>
      <c r="G22">
        <v>-159.30000000000001</v>
      </c>
      <c r="H22">
        <f t="shared" si="2"/>
        <v>-1672.0000000000002</v>
      </c>
      <c r="J22">
        <v>241.7</v>
      </c>
      <c r="K22">
        <f t="shared" si="3"/>
        <v>-1337.8</v>
      </c>
    </row>
    <row r="23" spans="1:11" x14ac:dyDescent="0.2">
      <c r="A23">
        <v>-62.6</v>
      </c>
      <c r="B23" s="3">
        <f t="shared" si="0"/>
        <v>-1296.6999999999998</v>
      </c>
      <c r="D23">
        <v>-183</v>
      </c>
      <c r="E23" s="3">
        <f t="shared" si="1"/>
        <v>-1354.9</v>
      </c>
      <c r="G23">
        <v>-114.5</v>
      </c>
      <c r="H23">
        <f t="shared" si="2"/>
        <v>-1786.5000000000002</v>
      </c>
      <c r="J23">
        <v>-96.4</v>
      </c>
      <c r="K23">
        <f t="shared" si="3"/>
        <v>-1434.2</v>
      </c>
    </row>
    <row r="24" spans="1:11" x14ac:dyDescent="0.2">
      <c r="A24">
        <v>-231.8</v>
      </c>
      <c r="B24" s="3">
        <f t="shared" si="0"/>
        <v>-1528.4999999999998</v>
      </c>
      <c r="D24">
        <v>151.4</v>
      </c>
      <c r="E24" s="3">
        <f t="shared" si="1"/>
        <v>-1203.5</v>
      </c>
      <c r="G24">
        <v>293.3</v>
      </c>
      <c r="H24">
        <f t="shared" si="2"/>
        <v>-1493.2000000000003</v>
      </c>
      <c r="J24">
        <v>197.8</v>
      </c>
      <c r="K24">
        <f t="shared" si="3"/>
        <v>-1236.4000000000001</v>
      </c>
    </row>
    <row r="25" spans="1:11" x14ac:dyDescent="0.2">
      <c r="A25">
        <v>215</v>
      </c>
      <c r="B25" s="3">
        <f t="shared" si="0"/>
        <v>-1313.4999999999998</v>
      </c>
      <c r="D25">
        <v>512.4</v>
      </c>
      <c r="E25" s="3">
        <f t="shared" si="1"/>
        <v>-691.1</v>
      </c>
      <c r="G25">
        <v>-41.9</v>
      </c>
      <c r="H25">
        <f t="shared" si="2"/>
        <v>-1535.1000000000004</v>
      </c>
      <c r="J25">
        <v>-178.7</v>
      </c>
      <c r="K25">
        <f t="shared" si="3"/>
        <v>-1415.1000000000001</v>
      </c>
    </row>
    <row r="26" spans="1:11" x14ac:dyDescent="0.2">
      <c r="A26">
        <v>550.5</v>
      </c>
      <c r="B26" s="3">
        <f t="shared" si="0"/>
        <v>-762.99999999999977</v>
      </c>
      <c r="D26">
        <v>133.19999999999999</v>
      </c>
      <c r="E26" s="3">
        <f t="shared" si="1"/>
        <v>-557.90000000000009</v>
      </c>
      <c r="G26">
        <v>241.4</v>
      </c>
      <c r="H26">
        <f t="shared" si="2"/>
        <v>-1293.7000000000003</v>
      </c>
      <c r="J26">
        <v>-106.2</v>
      </c>
      <c r="K26">
        <f t="shared" si="3"/>
        <v>-1521.3000000000002</v>
      </c>
    </row>
    <row r="27" spans="1:11" x14ac:dyDescent="0.2">
      <c r="A27">
        <v>197.4</v>
      </c>
      <c r="B27" s="3">
        <f t="shared" si="0"/>
        <v>-565.5999999999998</v>
      </c>
      <c r="D27">
        <v>571.6</v>
      </c>
      <c r="E27" s="3">
        <f t="shared" si="1"/>
        <v>13.699999999999932</v>
      </c>
      <c r="G27">
        <v>-226</v>
      </c>
      <c r="H27">
        <f t="shared" si="2"/>
        <v>-1519.7000000000003</v>
      </c>
      <c r="J27">
        <v>392.8</v>
      </c>
      <c r="K27">
        <f t="shared" si="3"/>
        <v>-1128.5000000000002</v>
      </c>
    </row>
    <row r="28" spans="1:11" x14ac:dyDescent="0.2">
      <c r="A28">
        <v>626.29999999999995</v>
      </c>
      <c r="B28" s="3">
        <f t="shared" si="0"/>
        <v>60.700000000000159</v>
      </c>
      <c r="D28">
        <v>-216.6</v>
      </c>
      <c r="E28" s="3">
        <f t="shared" si="1"/>
        <v>-202.90000000000006</v>
      </c>
      <c r="G28">
        <v>-139.4</v>
      </c>
      <c r="H28">
        <f t="shared" si="2"/>
        <v>-1659.1000000000004</v>
      </c>
      <c r="J28">
        <v>-69</v>
      </c>
      <c r="K28">
        <f t="shared" si="3"/>
        <v>-1197.5000000000002</v>
      </c>
    </row>
    <row r="29" spans="1:11" x14ac:dyDescent="0.2">
      <c r="A29">
        <v>-244.9</v>
      </c>
      <c r="B29" s="3">
        <f t="shared" si="0"/>
        <v>-184.19999999999985</v>
      </c>
      <c r="D29">
        <v>-201.4</v>
      </c>
      <c r="E29" s="3">
        <f t="shared" si="1"/>
        <v>-404.30000000000007</v>
      </c>
      <c r="G29">
        <v>432</v>
      </c>
      <c r="H29">
        <f t="shared" si="2"/>
        <v>-1227.1000000000004</v>
      </c>
      <c r="J29">
        <v>-123.8</v>
      </c>
      <c r="K29">
        <f t="shared" si="3"/>
        <v>-1321.3000000000002</v>
      </c>
    </row>
    <row r="30" spans="1:11" x14ac:dyDescent="0.2">
      <c r="A30">
        <v>-251.2</v>
      </c>
      <c r="B30" s="3">
        <f t="shared" si="0"/>
        <v>-435.39999999999986</v>
      </c>
      <c r="D30">
        <v>817.3</v>
      </c>
      <c r="E30" s="3">
        <f t="shared" si="1"/>
        <v>412.99999999999989</v>
      </c>
      <c r="G30">
        <v>-96.8</v>
      </c>
      <c r="H30">
        <f t="shared" si="2"/>
        <v>-1323.9000000000003</v>
      </c>
      <c r="J30">
        <v>-87.6</v>
      </c>
      <c r="K30">
        <f t="shared" si="3"/>
        <v>-1408.9</v>
      </c>
    </row>
    <row r="31" spans="1:11" x14ac:dyDescent="0.2">
      <c r="A31">
        <v>847.8</v>
      </c>
      <c r="B31" s="3">
        <f t="shared" si="0"/>
        <v>412.40000000000009</v>
      </c>
      <c r="D31">
        <v>-111.8</v>
      </c>
      <c r="E31" s="3">
        <f t="shared" si="1"/>
        <v>301.19999999999987</v>
      </c>
      <c r="G31">
        <v>-157.69999999999999</v>
      </c>
      <c r="H31">
        <f t="shared" si="2"/>
        <v>-1481.6000000000004</v>
      </c>
      <c r="J31">
        <v>-52</v>
      </c>
      <c r="K31">
        <f t="shared" si="3"/>
        <v>-1460.9</v>
      </c>
    </row>
    <row r="32" spans="1:11" x14ac:dyDescent="0.2">
      <c r="A32">
        <v>-144.19999999999999</v>
      </c>
      <c r="B32" s="3">
        <f t="shared" si="0"/>
        <v>268.2000000000001</v>
      </c>
      <c r="D32">
        <v>-188</v>
      </c>
      <c r="E32" s="3">
        <f t="shared" si="1"/>
        <v>113.19999999999987</v>
      </c>
      <c r="G32">
        <v>-27.2</v>
      </c>
      <c r="H32">
        <f t="shared" si="2"/>
        <v>-1508.8000000000004</v>
      </c>
      <c r="J32">
        <v>-34.700000000000003</v>
      </c>
      <c r="K32">
        <f t="shared" si="3"/>
        <v>-1495.6000000000001</v>
      </c>
    </row>
    <row r="33" spans="1:11" x14ac:dyDescent="0.2">
      <c r="A33">
        <v>-148.4</v>
      </c>
      <c r="B33" s="3">
        <f t="shared" si="0"/>
        <v>119.8000000000001</v>
      </c>
      <c r="D33">
        <v>-213</v>
      </c>
      <c r="E33" s="3">
        <f t="shared" si="1"/>
        <v>-99.800000000000125</v>
      </c>
      <c r="G33">
        <v>18.2</v>
      </c>
      <c r="H33">
        <f t="shared" si="2"/>
        <v>-1490.6000000000004</v>
      </c>
      <c r="J33">
        <v>-11.6</v>
      </c>
      <c r="K33">
        <f t="shared" si="3"/>
        <v>-1507.2</v>
      </c>
    </row>
    <row r="34" spans="1:11" x14ac:dyDescent="0.2">
      <c r="A34">
        <v>-187.4</v>
      </c>
      <c r="B34" s="3">
        <f t="shared" si="0"/>
        <v>-67.599999999999909</v>
      </c>
      <c r="D34">
        <v>-166.8</v>
      </c>
      <c r="E34" s="3">
        <f t="shared" si="1"/>
        <v>-266.60000000000014</v>
      </c>
      <c r="G34">
        <v>21.1</v>
      </c>
      <c r="H34">
        <f t="shared" si="2"/>
        <v>-1469.5000000000005</v>
      </c>
      <c r="J34">
        <v>267.10000000000002</v>
      </c>
      <c r="K34">
        <f t="shared" si="3"/>
        <v>-1240.0999999999999</v>
      </c>
    </row>
    <row r="35" spans="1:11" x14ac:dyDescent="0.2">
      <c r="A35">
        <v>-124.6</v>
      </c>
      <c r="B35" s="3">
        <f t="shared" si="0"/>
        <v>-192.1999999999999</v>
      </c>
      <c r="D35">
        <v>88</v>
      </c>
      <c r="E35" s="3">
        <f t="shared" si="1"/>
        <v>-178.60000000000014</v>
      </c>
      <c r="G35">
        <v>58.8</v>
      </c>
      <c r="H35">
        <f t="shared" si="2"/>
        <v>-1410.7000000000005</v>
      </c>
      <c r="J35">
        <v>-92.2</v>
      </c>
      <c r="K35">
        <f t="shared" si="3"/>
        <v>-1332.3</v>
      </c>
    </row>
    <row r="36" spans="1:11" x14ac:dyDescent="0.2">
      <c r="A36">
        <v>145.69999999999999</v>
      </c>
      <c r="B36" s="3">
        <f t="shared" si="0"/>
        <v>-46.499999999999915</v>
      </c>
      <c r="D36">
        <v>-22.4</v>
      </c>
      <c r="E36" s="3">
        <f t="shared" si="1"/>
        <v>-201.00000000000014</v>
      </c>
      <c r="G36">
        <v>321.39999999999998</v>
      </c>
      <c r="H36">
        <f t="shared" si="2"/>
        <v>-1089.3000000000006</v>
      </c>
      <c r="J36">
        <v>-114.1</v>
      </c>
      <c r="K36">
        <f t="shared" si="3"/>
        <v>-1446.3999999999999</v>
      </c>
    </row>
    <row r="37" spans="1:11" x14ac:dyDescent="0.2">
      <c r="A37">
        <v>35.200000000000003</v>
      </c>
      <c r="B37" s="3">
        <f t="shared" si="0"/>
        <v>-11.299999999999912</v>
      </c>
      <c r="D37">
        <v>572.6</v>
      </c>
      <c r="E37" s="3">
        <f t="shared" si="1"/>
        <v>371.59999999999991</v>
      </c>
      <c r="G37">
        <v>-123.8</v>
      </c>
      <c r="H37">
        <f t="shared" si="2"/>
        <v>-1213.1000000000006</v>
      </c>
      <c r="K37">
        <f t="shared" si="3"/>
        <v>-1446.3999999999999</v>
      </c>
    </row>
    <row r="38" spans="1:11" x14ac:dyDescent="0.2">
      <c r="A38">
        <v>634.79999999999995</v>
      </c>
      <c r="B38" s="3">
        <f t="shared" si="0"/>
        <v>623.5</v>
      </c>
      <c r="D38">
        <v>-219.4</v>
      </c>
      <c r="E38" s="3">
        <f t="shared" si="1"/>
        <v>152.1999999999999</v>
      </c>
      <c r="G38">
        <v>-152.19999999999999</v>
      </c>
      <c r="H38">
        <f t="shared" si="2"/>
        <v>-1365.3000000000006</v>
      </c>
      <c r="K38">
        <f t="shared" si="3"/>
        <v>-1446.3999999999999</v>
      </c>
    </row>
    <row r="39" spans="1:11" x14ac:dyDescent="0.2">
      <c r="A39">
        <v>-256.8</v>
      </c>
      <c r="B39" s="3">
        <f t="shared" si="0"/>
        <v>366.7</v>
      </c>
      <c r="D39">
        <v>-206</v>
      </c>
      <c r="E39" s="3">
        <f t="shared" si="1"/>
        <v>-53.800000000000097</v>
      </c>
      <c r="H39">
        <f t="shared" si="2"/>
        <v>-1365.3000000000006</v>
      </c>
      <c r="K39">
        <f t="shared" si="3"/>
        <v>-1446.3999999999999</v>
      </c>
    </row>
    <row r="40" spans="1:11" x14ac:dyDescent="0.2">
      <c r="A40">
        <v>-256</v>
      </c>
      <c r="B40" s="3">
        <f t="shared" si="0"/>
        <v>110.69999999999999</v>
      </c>
      <c r="E40" s="3">
        <f t="shared" si="1"/>
        <v>-53.800000000000097</v>
      </c>
      <c r="H40">
        <f t="shared" si="2"/>
        <v>-1365.3000000000006</v>
      </c>
      <c r="K40">
        <f t="shared" si="3"/>
        <v>-1446.3999999999999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midcp</vt:lpstr>
      <vt:lpstr>fnf</vt:lpstr>
      <vt:lpstr>nf</vt:lpstr>
      <vt:lpstr>bnf</vt:lpstr>
      <vt:lpstr>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2024-08-13T12:29:21Z</dcterms:created>
  <dcterms:modified xsi:type="dcterms:W3CDTF">2024-08-20T12:13:38Z</dcterms:modified>
</cp:coreProperties>
</file>