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8_{21C1D8FA-D771-BE4B-92B2-E88E1A466599}" xr6:coauthVersionLast="47" xr6:coauthVersionMax="47" xr10:uidLastSave="{00000000-0000-0000-0000-000000000000}"/>
  <bookViews>
    <workbookView xWindow="-15160" yWindow="-20160" windowWidth="30720" windowHeight="187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28" i="3" l="1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U730" i="3"/>
  <c r="U736" i="3"/>
  <c r="U742" i="3"/>
  <c r="U751" i="3"/>
  <c r="W718" i="3"/>
  <c r="W719" i="3"/>
  <c r="W724" i="3"/>
  <c r="W725" i="3"/>
  <c r="W727" i="3"/>
  <c r="V718" i="3"/>
  <c r="V719" i="3"/>
  <c r="V724" i="3"/>
  <c r="V725" i="3"/>
  <c r="V727" i="3"/>
  <c r="U718" i="3"/>
  <c r="U719" i="3"/>
  <c r="U724" i="3"/>
  <c r="U725" i="3"/>
  <c r="U727" i="3"/>
  <c r="W692" i="3"/>
  <c r="W695" i="3"/>
  <c r="W696" i="3"/>
  <c r="W697" i="3"/>
  <c r="W698" i="3"/>
  <c r="W699" i="3"/>
  <c r="W700" i="3"/>
  <c r="W705" i="3"/>
  <c r="W706" i="3"/>
  <c r="W707" i="3"/>
  <c r="W709" i="3"/>
  <c r="W710" i="3"/>
  <c r="W711" i="3"/>
  <c r="W712" i="3"/>
  <c r="W715" i="3"/>
  <c r="V692" i="3"/>
  <c r="V695" i="3"/>
  <c r="V696" i="3"/>
  <c r="V697" i="3"/>
  <c r="V698" i="3"/>
  <c r="V699" i="3"/>
  <c r="V700" i="3"/>
  <c r="V705" i="3"/>
  <c r="V706" i="3"/>
  <c r="V707" i="3"/>
  <c r="V709" i="3"/>
  <c r="V710" i="3"/>
  <c r="V711" i="3"/>
  <c r="V712" i="3"/>
  <c r="V715" i="3"/>
  <c r="U692" i="3"/>
  <c r="U695" i="3"/>
  <c r="U696" i="3"/>
  <c r="U697" i="3"/>
  <c r="U698" i="3"/>
  <c r="U699" i="3"/>
  <c r="U700" i="3"/>
  <c r="U705" i="3"/>
  <c r="U706" i="3"/>
  <c r="U707" i="3"/>
  <c r="U709" i="3"/>
  <c r="U710" i="3"/>
  <c r="U711" i="3"/>
  <c r="U712" i="3"/>
  <c r="U715" i="3"/>
  <c r="W668" i="3"/>
  <c r="W669" i="3"/>
  <c r="W670" i="3"/>
  <c r="W671" i="3"/>
  <c r="W672" i="3"/>
  <c r="W675" i="3"/>
  <c r="W676" i="3"/>
  <c r="W677" i="3"/>
  <c r="W678" i="3"/>
  <c r="W679" i="3"/>
  <c r="W680" i="3"/>
  <c r="W681" i="3"/>
  <c r="W682" i="3"/>
  <c r="W683" i="3"/>
  <c r="W684" i="3"/>
  <c r="W685" i="3"/>
  <c r="W687" i="3"/>
  <c r="W688" i="3"/>
  <c r="W690" i="3"/>
  <c r="W691" i="3"/>
  <c r="V668" i="3"/>
  <c r="V669" i="3"/>
  <c r="V670" i="3"/>
  <c r="V671" i="3"/>
  <c r="V672" i="3"/>
  <c r="V675" i="3"/>
  <c r="V676" i="3"/>
  <c r="V677" i="3"/>
  <c r="V678" i="3"/>
  <c r="V679" i="3"/>
  <c r="V680" i="3"/>
  <c r="V681" i="3"/>
  <c r="V682" i="3"/>
  <c r="V683" i="3"/>
  <c r="V684" i="3"/>
  <c r="V685" i="3"/>
  <c r="V687" i="3"/>
  <c r="V688" i="3"/>
  <c r="V690" i="3"/>
  <c r="V691" i="3"/>
  <c r="U668" i="3"/>
  <c r="U669" i="3"/>
  <c r="U670" i="3"/>
  <c r="U671" i="3"/>
  <c r="U672" i="3"/>
  <c r="U675" i="3"/>
  <c r="U676" i="3"/>
  <c r="U677" i="3"/>
  <c r="U678" i="3"/>
  <c r="U679" i="3"/>
  <c r="U680" i="3"/>
  <c r="U681" i="3"/>
  <c r="U682" i="3"/>
  <c r="U683" i="3"/>
  <c r="U684" i="3"/>
  <c r="U685" i="3"/>
  <c r="U687" i="3"/>
  <c r="U688" i="3"/>
  <c r="U690" i="3"/>
  <c r="U691" i="3"/>
  <c r="U659" i="3"/>
  <c r="W645" i="3"/>
  <c r="W648" i="3"/>
  <c r="W651" i="3"/>
  <c r="W652" i="3"/>
  <c r="W653" i="3"/>
  <c r="W656" i="3"/>
  <c r="W658" i="3"/>
  <c r="W659" i="3"/>
  <c r="W661" i="3"/>
  <c r="W664" i="3"/>
  <c r="W665" i="3"/>
  <c r="W666" i="3"/>
  <c r="W667" i="3"/>
  <c r="V645" i="3"/>
  <c r="V648" i="3"/>
  <c r="V651" i="3"/>
  <c r="V652" i="3"/>
  <c r="V653" i="3"/>
  <c r="V656" i="3"/>
  <c r="V658" i="3"/>
  <c r="V659" i="3"/>
  <c r="V661" i="3"/>
  <c r="V664" i="3"/>
  <c r="V665" i="3"/>
  <c r="V666" i="3"/>
  <c r="V667" i="3"/>
  <c r="U645" i="3"/>
  <c r="U648" i="3"/>
  <c r="U651" i="3"/>
  <c r="U652" i="3"/>
  <c r="U653" i="3"/>
  <c r="U656" i="3"/>
  <c r="U658" i="3"/>
  <c r="U661" i="3"/>
  <c r="U664" i="3"/>
  <c r="U665" i="3"/>
  <c r="U666" i="3"/>
  <c r="U667" i="3"/>
  <c r="W622" i="3"/>
  <c r="W623" i="3"/>
  <c r="W624" i="3"/>
  <c r="W625" i="3"/>
  <c r="W628" i="3"/>
  <c r="W629" i="3"/>
  <c r="W630" i="3"/>
  <c r="W632" i="3"/>
  <c r="W634" i="3"/>
  <c r="W639" i="3"/>
  <c r="W642" i="3"/>
  <c r="W643" i="3"/>
  <c r="V622" i="3"/>
  <c r="V623" i="3"/>
  <c r="V624" i="3"/>
  <c r="V625" i="3"/>
  <c r="V628" i="3"/>
  <c r="V629" i="3"/>
  <c r="V630" i="3"/>
  <c r="V632" i="3"/>
  <c r="V634" i="3"/>
  <c r="V639" i="3"/>
  <c r="V642" i="3"/>
  <c r="V643" i="3"/>
  <c r="U622" i="3"/>
  <c r="U623" i="3"/>
  <c r="U628" i="3"/>
  <c r="U629" i="3"/>
  <c r="U630" i="3"/>
  <c r="U632" i="3"/>
  <c r="U634" i="3"/>
  <c r="U639" i="3"/>
  <c r="U642" i="3"/>
  <c r="U643" i="3"/>
  <c r="W621" i="3"/>
  <c r="V621" i="3"/>
  <c r="U621" i="3"/>
  <c r="U618" i="3"/>
  <c r="W584" i="3"/>
  <c r="W585" i="3"/>
  <c r="W586" i="3"/>
  <c r="W587" i="3"/>
  <c r="W588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4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V584" i="3"/>
  <c r="V585" i="3"/>
  <c r="V586" i="3"/>
  <c r="V587" i="3"/>
  <c r="V588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4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U584" i="3"/>
  <c r="U585" i="3"/>
  <c r="U586" i="3"/>
  <c r="U587" i="3"/>
  <c r="U588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4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W571" i="3"/>
  <c r="W573" i="3"/>
  <c r="W574" i="3"/>
  <c r="W575" i="3"/>
  <c r="W582" i="3"/>
  <c r="W583" i="3"/>
  <c r="V571" i="3"/>
  <c r="V573" i="3"/>
  <c r="V574" i="3"/>
  <c r="V575" i="3"/>
  <c r="V582" i="3"/>
  <c r="V583" i="3"/>
  <c r="U571" i="3"/>
  <c r="U573" i="3"/>
  <c r="U574" i="3"/>
  <c r="U575" i="3"/>
  <c r="U582" i="3"/>
  <c r="U583" i="3"/>
  <c r="W570" i="3"/>
  <c r="V570" i="3"/>
  <c r="U570" i="3"/>
  <c r="W566" i="3"/>
  <c r="V566" i="3"/>
  <c r="U566" i="3"/>
  <c r="W561" i="3"/>
  <c r="V561" i="3"/>
  <c r="U561" i="3"/>
  <c r="U557" i="3"/>
  <c r="W537" i="3" l="1"/>
  <c r="W538" i="3"/>
  <c r="W540" i="3"/>
  <c r="W542" i="3"/>
  <c r="W544" i="3"/>
  <c r="W546" i="3"/>
  <c r="W547" i="3"/>
  <c r="W548" i="3"/>
  <c r="W551" i="3"/>
  <c r="W554" i="3"/>
  <c r="W555" i="3"/>
  <c r="W557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U537" i="3"/>
  <c r="U538" i="3"/>
  <c r="U540" i="3"/>
  <c r="U542" i="3"/>
  <c r="U544" i="3"/>
  <c r="U546" i="3"/>
  <c r="U547" i="3"/>
  <c r="U548" i="3"/>
  <c r="U551" i="3"/>
  <c r="U554" i="3"/>
  <c r="U555" i="3"/>
  <c r="W536" i="3"/>
  <c r="V536" i="3"/>
  <c r="U536" i="3"/>
  <c r="U532" i="3"/>
  <c r="W527" i="3"/>
  <c r="W530" i="3"/>
  <c r="W531" i="3"/>
  <c r="W532" i="3"/>
  <c r="V527" i="3"/>
  <c r="V530" i="3"/>
  <c r="V531" i="3"/>
  <c r="V532" i="3"/>
  <c r="U530" i="3"/>
  <c r="U531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V506" i="3"/>
  <c r="W506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V489" i="3"/>
  <c r="W489" i="3"/>
  <c r="U488" i="3"/>
  <c r="V488" i="3"/>
  <c r="W488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<sst xmlns="http://schemas.openxmlformats.org/spreadsheetml/2006/main" count="106" uniqueCount="67">
  <si>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</si>
  <si>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</si>
  <si>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</si>
  <si>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</si>
  <si>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</si>
  <si>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</si>
  <si>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</si>
  <si>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</si>
  <si>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</si>
  <si>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</si>
  <si>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</si>
  <si>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</si>
  <si>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</si>
  <si>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</si>
  <si>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</si>
  <si>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</si>
  <si>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</si>
  <si>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</si>
  <si>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</si>
  <si>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</si>
  <si>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</si>
  <si>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</si>
  <si>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</si>
  <si>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</si>
  <si>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</si>
  <si>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</si>
  <si>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</si>
  <si>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</si>
  <si>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</si>
  <si>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</si>
  <si>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</si>
  <si>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</si>
  <si>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</si>
  <si>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</si>
  <si>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</si>
  <si>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</si>
  <si>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</si>
  <si>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</si>
  <si>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</si>
  <si>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</si>
  <si>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</si>
  <si>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</si>
  <si>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</si>
  <si>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</si>
  <si>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</si>
  <si>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</si>
  <si>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</si>
  <si>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</si>
  <si>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</si>
  <si>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</si>
  <si>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</si>
  <si>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</si>
  <si>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</si>
  <si>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</si>
  <si>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</si>
  <si>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</si>
  <si>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</si>
  <si>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</si>
  <si>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</si>
  <si>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</si>
  <si>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</si>
  <si>
    <t xml:space="preserve">HIGH TURBIDITY - REMOVE SAMPLE </t>
  </si>
  <si>
    <t>HIGH TURBIDITY - REMOVE SAMPLE (NOTE: DEHYQUART A-CA + PLANTAPON AMINO KG-L IS FORMING THESE HIGHLY TURBID SYSTEMS</t>
  </si>
  <si>
    <t>HIGH TURBIDITY - REMOVE SAMPLE (NOTE: MORE DIFFICULT TO DETERMINE THE PHASE STABILITY FOR THESE SAMPLES TOO)</t>
  </si>
  <si>
    <t xml:space="preserve">Shear thickening - interesting! </t>
  </si>
  <si>
    <t>Sample couldn't be titrated to pH 5.8</t>
  </si>
  <si>
    <t>Missing rheology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</si>
</sst>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9C57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6" fillId="3" borderId="0" xfId="1"/>
    <xf numFmtId="2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0" fontId="6" fillId="3" borderId="0" xfId="1" applyAlignment="1">
      <alignment horizontal="center"/>
    </xf>
    <xf numFmtId="0" fontId="7" fillId="0" borderId="0" xfId="0" applyFont="1"/>
  </cellXfs>
  <cellStyles count="2">
    <cellStyle name="Neutral" xfId="1" builtinId="2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AA751"/>
  <sheetViews>
    <sheetView tabSelected="1" topLeftCell="A745" zoomScale="82" workbookViewId="0">
      <pane xSplit="1" topLeftCell="E1" activePane="topRight" state="frozen"/>
      <selection pane="topRight" activeCell="T751" sqref="T751"/>
    </sheetView>
  </sheetViews>
  <sheetFormatPr baseColWidth="10" defaultColWidth="11.1640625" defaultRowHeight="16" x14ac:dyDescent="0.2"/>
  <cols>
    <col min="1" max="1" width="4.832031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2.6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5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5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5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5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5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5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5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5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5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5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5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W27" s="2"/>
      <c r="X27" s="24" t="s">
        <v>66</v>
      </c>
      <c r="Y27" s="24"/>
    </row>
    <row r="28" spans="1:25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5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5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5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5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86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93" si="26">IF(T430=FALSE, "NA", "")</f>
        <v>NA</v>
      </c>
      <c r="V430" s="2" t="str">
        <f t="shared" ref="V430:V493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  <row r="470" spans="1:23" x14ac:dyDescent="0.2">
      <c r="A470" s="10">
        <v>469</v>
      </c>
      <c r="B470" s="7">
        <v>0</v>
      </c>
      <c r="C470" s="7">
        <v>0</v>
      </c>
      <c r="D470" s="7">
        <v>11.7303788332629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12.8041045510343</v>
      </c>
      <c r="L470" s="7">
        <v>0</v>
      </c>
      <c r="M470" s="7">
        <v>0</v>
      </c>
      <c r="N470" s="7">
        <v>0</v>
      </c>
      <c r="O470" s="7">
        <v>2.6532170482004598</v>
      </c>
      <c r="P470" s="7">
        <v>0</v>
      </c>
      <c r="Q470" s="7">
        <v>0</v>
      </c>
      <c r="R470" s="7">
        <v>2.0350037931814602</v>
      </c>
      <c r="S470" s="7">
        <v>0</v>
      </c>
      <c r="T470" t="b">
        <v>0</v>
      </c>
      <c r="U470" s="2" t="str">
        <f t="shared" si="26"/>
        <v>NA</v>
      </c>
      <c r="V470" s="2" t="str">
        <f t="shared" si="27"/>
        <v>NA</v>
      </c>
      <c r="W470" s="2" t="str">
        <f t="shared" si="25"/>
        <v>NA</v>
      </c>
    </row>
    <row r="471" spans="1:23" x14ac:dyDescent="0.2">
      <c r="A471" s="10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10.029003479209701</v>
      </c>
      <c r="J471" s="7">
        <v>8.0811392576501895</v>
      </c>
      <c r="K471" s="7">
        <v>0</v>
      </c>
      <c r="L471" s="7">
        <v>0</v>
      </c>
      <c r="M471" s="7">
        <v>0</v>
      </c>
      <c r="N471" s="7">
        <v>0</v>
      </c>
      <c r="O471" s="7">
        <v>2.1189266564018001</v>
      </c>
      <c r="P471" s="7">
        <v>0</v>
      </c>
      <c r="Q471" s="7">
        <v>0</v>
      </c>
      <c r="R471" s="7">
        <v>5.0844250706352296</v>
      </c>
      <c r="S471" s="7">
        <v>0</v>
      </c>
      <c r="T471" t="b">
        <v>0</v>
      </c>
      <c r="U471" s="2" t="str">
        <f t="shared" si="26"/>
        <v>NA</v>
      </c>
      <c r="V471" s="2" t="str">
        <f t="shared" si="27"/>
        <v>NA</v>
      </c>
      <c r="W471" s="2" t="str">
        <f t="shared" si="25"/>
        <v>NA</v>
      </c>
    </row>
    <row r="472" spans="1:23" x14ac:dyDescent="0.2">
      <c r="A472" s="10">
        <v>471</v>
      </c>
      <c r="B472" s="7">
        <v>0</v>
      </c>
      <c r="C472" s="7">
        <v>7.5713286399087796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9.7032161926805607</v>
      </c>
      <c r="M472" s="7">
        <v>0</v>
      </c>
      <c r="N472" s="7">
        <v>0</v>
      </c>
      <c r="O472" s="7">
        <v>2.0157111001987098</v>
      </c>
      <c r="P472" s="7">
        <v>0</v>
      </c>
      <c r="Q472" s="7">
        <v>0</v>
      </c>
      <c r="R472" s="7">
        <v>3.3065605732323</v>
      </c>
      <c r="S472" s="7">
        <v>0</v>
      </c>
      <c r="T472" t="b">
        <v>0</v>
      </c>
      <c r="U472" s="2" t="str">
        <f t="shared" si="26"/>
        <v>NA</v>
      </c>
      <c r="V472" s="2" t="str">
        <f t="shared" si="27"/>
        <v>NA</v>
      </c>
      <c r="W472" s="2" t="str">
        <f t="shared" si="25"/>
        <v>NA</v>
      </c>
    </row>
    <row r="473" spans="1:23" x14ac:dyDescent="0.2">
      <c r="A473" s="10">
        <v>472</v>
      </c>
      <c r="B473" s="7">
        <v>0</v>
      </c>
      <c r="C473" s="7">
        <v>0</v>
      </c>
      <c r="D473" s="7">
        <v>9.4627024388682592</v>
      </c>
      <c r="E473" s="7">
        <v>0</v>
      </c>
      <c r="F473" s="7">
        <v>0</v>
      </c>
      <c r="G473" s="7">
        <v>0</v>
      </c>
      <c r="H473" s="7">
        <v>7.9855587188466703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2.42281512185974</v>
      </c>
      <c r="P473" s="7">
        <v>0</v>
      </c>
      <c r="Q473" s="7">
        <v>0</v>
      </c>
      <c r="R473" s="7">
        <v>3.6379654455938102</v>
      </c>
      <c r="S473" s="7">
        <v>0</v>
      </c>
      <c r="T473" t="b">
        <v>0</v>
      </c>
      <c r="U473" s="2" t="str">
        <f t="shared" si="26"/>
        <v>NA</v>
      </c>
      <c r="V473" s="2" t="str">
        <f t="shared" si="27"/>
        <v>NA</v>
      </c>
      <c r="W473" s="2" t="str">
        <f t="shared" si="25"/>
        <v>NA</v>
      </c>
    </row>
    <row r="474" spans="1:23" x14ac:dyDescent="0.2">
      <c r="A474" s="10">
        <v>473</v>
      </c>
      <c r="B474" s="7">
        <v>0</v>
      </c>
      <c r="C474" s="7">
        <v>9.0544874983586006</v>
      </c>
      <c r="D474" s="7">
        <v>0</v>
      </c>
      <c r="E474" s="7">
        <v>0</v>
      </c>
      <c r="F474" s="7">
        <v>0</v>
      </c>
      <c r="G474" s="7">
        <v>0</v>
      </c>
      <c r="H474" s="7">
        <v>11.559125330634499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2.1426318638310899</v>
      </c>
      <c r="P474" s="7">
        <v>0</v>
      </c>
      <c r="Q474" s="7">
        <v>0</v>
      </c>
      <c r="R474" s="7">
        <v>3.7984114931359398</v>
      </c>
      <c r="S474" s="7">
        <v>0</v>
      </c>
      <c r="T474" t="b">
        <v>0</v>
      </c>
      <c r="U474" s="2" t="str">
        <f t="shared" si="26"/>
        <v>NA</v>
      </c>
      <c r="V474" s="2" t="str">
        <f t="shared" si="27"/>
        <v>NA</v>
      </c>
      <c r="W474" s="2" t="str">
        <f t="shared" si="25"/>
        <v>NA</v>
      </c>
    </row>
    <row r="475" spans="1:23" x14ac:dyDescent="0.2">
      <c r="A475" s="10">
        <v>474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11.4071976571191</v>
      </c>
      <c r="I475" s="7">
        <v>0</v>
      </c>
      <c r="J475" s="7">
        <v>0</v>
      </c>
      <c r="K475" s="7">
        <v>9.0167259459227207</v>
      </c>
      <c r="L475" s="7">
        <v>0</v>
      </c>
      <c r="M475" s="7">
        <v>0</v>
      </c>
      <c r="N475" s="7">
        <v>0</v>
      </c>
      <c r="O475" s="7">
        <v>1.80535522487283</v>
      </c>
      <c r="P475" s="7">
        <v>0</v>
      </c>
      <c r="Q475" s="7">
        <v>0</v>
      </c>
      <c r="R475" s="7">
        <v>3.6965046559514301</v>
      </c>
      <c r="S475" s="7">
        <v>0</v>
      </c>
      <c r="T475" t="b">
        <v>0</v>
      </c>
      <c r="U475" s="2" t="str">
        <f t="shared" si="26"/>
        <v>NA</v>
      </c>
      <c r="V475" s="2" t="str">
        <f t="shared" si="27"/>
        <v>NA</v>
      </c>
      <c r="W475" s="2" t="str">
        <f t="shared" si="25"/>
        <v>NA</v>
      </c>
    </row>
    <row r="476" spans="1:23" x14ac:dyDescent="0.2">
      <c r="A476" s="10">
        <v>475</v>
      </c>
      <c r="B476" s="7">
        <v>0</v>
      </c>
      <c r="C476" s="7">
        <v>0</v>
      </c>
      <c r="D476" s="7">
        <v>7.4256041713668903</v>
      </c>
      <c r="E476" s="7">
        <v>0</v>
      </c>
      <c r="F476" s="7">
        <v>0</v>
      </c>
      <c r="G476" s="7">
        <v>11.730697409846099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1.5855023186517401</v>
      </c>
      <c r="P476" s="7">
        <v>0</v>
      </c>
      <c r="Q476" s="7">
        <v>0</v>
      </c>
      <c r="R476" s="7">
        <v>2.9488323378745198</v>
      </c>
      <c r="S476" s="7">
        <v>0</v>
      </c>
      <c r="T476" t="b">
        <v>0</v>
      </c>
      <c r="U476" s="2" t="str">
        <f t="shared" si="26"/>
        <v>NA</v>
      </c>
      <c r="V476" s="2" t="str">
        <f t="shared" si="27"/>
        <v>NA</v>
      </c>
      <c r="W476" s="2" t="str">
        <f t="shared" si="25"/>
        <v>NA</v>
      </c>
    </row>
    <row r="477" spans="1:23" x14ac:dyDescent="0.2">
      <c r="A477" s="10">
        <v>476</v>
      </c>
      <c r="B477" s="7">
        <v>0</v>
      </c>
      <c r="C477" s="7">
        <v>0</v>
      </c>
      <c r="D477" s="7">
        <v>0</v>
      </c>
      <c r="E477" s="7">
        <v>11.927716792758799</v>
      </c>
      <c r="F477" s="7">
        <v>0</v>
      </c>
      <c r="G477" s="7">
        <v>0</v>
      </c>
      <c r="H477" s="7">
        <v>8.1209776189564202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1.3516001549396901</v>
      </c>
      <c r="P477" s="7">
        <v>0</v>
      </c>
      <c r="Q477" s="7">
        <v>0</v>
      </c>
      <c r="R477" s="7">
        <v>3.3932212489975302</v>
      </c>
      <c r="S477" s="7">
        <v>0</v>
      </c>
      <c r="T477" t="b">
        <v>0</v>
      </c>
      <c r="U477" s="2" t="str">
        <f t="shared" si="26"/>
        <v>NA</v>
      </c>
      <c r="V477" s="2" t="str">
        <f t="shared" si="27"/>
        <v>NA</v>
      </c>
      <c r="W477" s="2" t="str">
        <f t="shared" si="25"/>
        <v>NA</v>
      </c>
    </row>
    <row r="478" spans="1:23" x14ac:dyDescent="0.2">
      <c r="A478" s="10">
        <v>477</v>
      </c>
      <c r="B478" s="7">
        <v>0</v>
      </c>
      <c r="C478" s="7">
        <v>0</v>
      </c>
      <c r="D478" s="7">
        <v>0</v>
      </c>
      <c r="E478" s="7">
        <v>9.7452857418265708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10.9092589237934</v>
      </c>
      <c r="N478" s="7">
        <v>0</v>
      </c>
      <c r="O478" s="7">
        <v>1.7564235729593001</v>
      </c>
      <c r="P478" s="7">
        <v>0</v>
      </c>
      <c r="Q478" s="7">
        <v>0</v>
      </c>
      <c r="R478" s="7">
        <v>4.4745201943758302</v>
      </c>
      <c r="S478" s="7">
        <v>0</v>
      </c>
      <c r="T478" t="b">
        <v>1</v>
      </c>
      <c r="U478" s="2">
        <v>1077</v>
      </c>
      <c r="V478" s="2">
        <v>80</v>
      </c>
      <c r="W478" s="2" t="b">
        <v>0</v>
      </c>
    </row>
    <row r="479" spans="1:23" x14ac:dyDescent="0.2">
      <c r="A479" s="10">
        <v>478</v>
      </c>
      <c r="B479" s="7">
        <v>0</v>
      </c>
      <c r="C479" s="7">
        <v>0</v>
      </c>
      <c r="D479" s="7">
        <v>0</v>
      </c>
      <c r="E479" s="7">
        <v>0</v>
      </c>
      <c r="F479" s="7">
        <v>7.2060916901213998</v>
      </c>
      <c r="G479" s="7">
        <v>0</v>
      </c>
      <c r="H479" s="7">
        <v>0</v>
      </c>
      <c r="I479" s="7">
        <v>0</v>
      </c>
      <c r="J479" s="7">
        <v>0</v>
      </c>
      <c r="K479" s="7">
        <v>11.668864307656101</v>
      </c>
      <c r="L479" s="7">
        <v>0</v>
      </c>
      <c r="M479" s="7">
        <v>0</v>
      </c>
      <c r="N479" s="7">
        <v>0</v>
      </c>
      <c r="O479" s="7">
        <v>1.61636639993692</v>
      </c>
      <c r="P479" s="7">
        <v>0</v>
      </c>
      <c r="Q479" s="7">
        <v>0</v>
      </c>
      <c r="R479" s="7">
        <v>4.4387523119010996</v>
      </c>
      <c r="S479" s="7">
        <v>0</v>
      </c>
      <c r="T479" t="b">
        <v>0</v>
      </c>
      <c r="U479" s="2" t="str">
        <f t="shared" si="26"/>
        <v>NA</v>
      </c>
      <c r="V479" s="2" t="str">
        <f t="shared" si="27"/>
        <v>NA</v>
      </c>
      <c r="W479" s="2" t="str">
        <f t="shared" si="25"/>
        <v>NA</v>
      </c>
    </row>
    <row r="480" spans="1:23" x14ac:dyDescent="0.2">
      <c r="A480" s="10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13.9916256523163</v>
      </c>
      <c r="G480" s="7">
        <v>0</v>
      </c>
      <c r="H480" s="7">
        <v>0</v>
      </c>
      <c r="I480" s="7">
        <v>9.6145163989736098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2.19493811559816</v>
      </c>
      <c r="P480" s="7">
        <v>0</v>
      </c>
      <c r="Q480" s="7">
        <v>0</v>
      </c>
      <c r="R480" s="7">
        <v>3.5354707902252001</v>
      </c>
      <c r="S480" s="7">
        <v>0</v>
      </c>
      <c r="T480" t="b">
        <v>0</v>
      </c>
      <c r="U480" s="2" t="str">
        <f t="shared" si="26"/>
        <v>NA</v>
      </c>
      <c r="V480" s="2" t="str">
        <f t="shared" si="27"/>
        <v>NA</v>
      </c>
      <c r="W480" s="2" t="str">
        <f t="shared" si="25"/>
        <v>NA</v>
      </c>
    </row>
    <row r="481" spans="1:23" x14ac:dyDescent="0.2">
      <c r="A481" s="10">
        <v>480</v>
      </c>
      <c r="B481" s="7">
        <v>0</v>
      </c>
      <c r="C481" s="7">
        <v>0</v>
      </c>
      <c r="D481" s="7">
        <v>13.004183469568</v>
      </c>
      <c r="E481" s="7">
        <v>13.322080481414099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2.4498594794288602</v>
      </c>
      <c r="P481" s="7">
        <v>0</v>
      </c>
      <c r="Q481" s="7">
        <v>0</v>
      </c>
      <c r="R481" s="7">
        <v>2.3102425485504599</v>
      </c>
      <c r="S481" s="7">
        <v>0</v>
      </c>
      <c r="T481" t="b">
        <v>0</v>
      </c>
      <c r="U481" s="2" t="str">
        <f t="shared" si="26"/>
        <v>NA</v>
      </c>
      <c r="V481" s="2" t="str">
        <f t="shared" si="27"/>
        <v>NA</v>
      </c>
      <c r="W481" s="2" t="str">
        <f t="shared" si="25"/>
        <v>NA</v>
      </c>
    </row>
    <row r="482" spans="1:23" x14ac:dyDescent="0.2">
      <c r="A482" s="10">
        <v>481</v>
      </c>
      <c r="B482" s="7">
        <v>0</v>
      </c>
      <c r="C482" s="7">
        <v>0</v>
      </c>
      <c r="D482" s="7">
        <v>11.1969045523419</v>
      </c>
      <c r="E482" s="7">
        <v>0</v>
      </c>
      <c r="F482" s="7">
        <v>0</v>
      </c>
      <c r="G482" s="7">
        <v>0</v>
      </c>
      <c r="H482" s="7">
        <v>0</v>
      </c>
      <c r="I482" s="7">
        <v>6.7266338640536896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2.3790703975775398</v>
      </c>
      <c r="P482" s="7">
        <v>0</v>
      </c>
      <c r="Q482" s="7">
        <v>0</v>
      </c>
      <c r="R482" s="7">
        <v>3.0702693052523902</v>
      </c>
      <c r="S482" s="7">
        <v>0</v>
      </c>
      <c r="T482" t="b">
        <v>0</v>
      </c>
      <c r="U482" s="2" t="str">
        <f t="shared" si="26"/>
        <v>NA</v>
      </c>
      <c r="V482" s="2" t="str">
        <f t="shared" si="27"/>
        <v>NA</v>
      </c>
      <c r="W482" s="2" t="str">
        <f t="shared" si="25"/>
        <v>NA</v>
      </c>
    </row>
    <row r="483" spans="1:23" x14ac:dyDescent="0.2">
      <c r="A483" s="10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9.6419487598037996</v>
      </c>
      <c r="L483" s="7">
        <v>10.493851848533</v>
      </c>
      <c r="M483" s="7">
        <v>0</v>
      </c>
      <c r="N483" s="7">
        <v>0</v>
      </c>
      <c r="O483" s="7">
        <v>2.02887446131556</v>
      </c>
      <c r="P483" s="7">
        <v>0</v>
      </c>
      <c r="Q483" s="7">
        <v>0</v>
      </c>
      <c r="R483" s="7">
        <v>3.3876847972856501</v>
      </c>
      <c r="S483" s="7">
        <v>0</v>
      </c>
      <c r="T483" t="b">
        <v>0</v>
      </c>
      <c r="U483" s="2" t="str">
        <f t="shared" si="26"/>
        <v>NA</v>
      </c>
      <c r="V483" s="2" t="str">
        <f t="shared" si="27"/>
        <v>NA</v>
      </c>
      <c r="W483" s="2" t="str">
        <f t="shared" si="25"/>
        <v>NA</v>
      </c>
    </row>
    <row r="484" spans="1:23" x14ac:dyDescent="0.2">
      <c r="A484" s="10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8.4702662767220698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9.0813254198134299</v>
      </c>
      <c r="N484" s="7">
        <v>0</v>
      </c>
      <c r="O484" s="7">
        <v>3.6895086646288102</v>
      </c>
      <c r="P484" s="7">
        <v>0</v>
      </c>
      <c r="Q484" s="7">
        <v>0</v>
      </c>
      <c r="R484" s="7">
        <v>3.8405117477650599</v>
      </c>
      <c r="S484" s="7">
        <v>0</v>
      </c>
      <c r="T484" t="b">
        <v>0</v>
      </c>
      <c r="U484" s="2" t="str">
        <f t="shared" si="26"/>
        <v>NA</v>
      </c>
      <c r="V484" s="2" t="str">
        <f t="shared" si="27"/>
        <v>NA</v>
      </c>
      <c r="W484" s="2" t="str">
        <f t="shared" si="25"/>
        <v>NA</v>
      </c>
    </row>
    <row r="485" spans="1:23" x14ac:dyDescent="0.2">
      <c r="A485" s="10">
        <v>484</v>
      </c>
      <c r="B485" s="7">
        <v>0</v>
      </c>
      <c r="C485" s="7">
        <v>0</v>
      </c>
      <c r="D485" s="7">
        <v>0</v>
      </c>
      <c r="E485" s="7">
        <v>6.7030395248416301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10.1128335943219</v>
      </c>
      <c r="M485" s="7">
        <v>0</v>
      </c>
      <c r="N485" s="7">
        <v>0</v>
      </c>
      <c r="O485" s="7">
        <v>2.3695727849185002</v>
      </c>
      <c r="P485" s="7">
        <v>0</v>
      </c>
      <c r="Q485" s="7">
        <v>0</v>
      </c>
      <c r="R485" s="7">
        <v>2.64973772270455</v>
      </c>
      <c r="S485" s="7">
        <v>0</v>
      </c>
      <c r="T485" t="b">
        <v>0</v>
      </c>
      <c r="U485" s="2" t="str">
        <f t="shared" si="26"/>
        <v>NA</v>
      </c>
      <c r="V485" s="2" t="str">
        <f t="shared" si="27"/>
        <v>NA</v>
      </c>
      <c r="W485" s="2" t="str">
        <f t="shared" si="25"/>
        <v>NA</v>
      </c>
    </row>
    <row r="486" spans="1:23" x14ac:dyDescent="0.2">
      <c r="A486" s="10">
        <v>485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12.0341663478151</v>
      </c>
      <c r="L486" s="7">
        <v>0</v>
      </c>
      <c r="M486" s="7">
        <v>12.036147606680499</v>
      </c>
      <c r="N486" s="7">
        <v>0</v>
      </c>
      <c r="O486" s="7">
        <v>2.4134209552901602</v>
      </c>
      <c r="P486" s="7">
        <v>0</v>
      </c>
      <c r="Q486" s="7">
        <v>0</v>
      </c>
      <c r="R486" s="7">
        <v>1.89210221635878</v>
      </c>
      <c r="S486" s="7">
        <v>0</v>
      </c>
      <c r="T486" t="b">
        <v>0</v>
      </c>
      <c r="U486" s="2" t="str">
        <f t="shared" si="26"/>
        <v>NA</v>
      </c>
      <c r="V486" s="2" t="str">
        <f t="shared" si="27"/>
        <v>NA</v>
      </c>
      <c r="W486" s="2" t="str">
        <f t="shared" si="25"/>
        <v>NA</v>
      </c>
    </row>
    <row r="487" spans="1:23" x14ac:dyDescent="0.2">
      <c r="A487" s="10">
        <v>486</v>
      </c>
      <c r="B487" s="7">
        <v>0</v>
      </c>
      <c r="C487" s="7">
        <v>9.5967887195515207</v>
      </c>
      <c r="D487" s="7">
        <v>0</v>
      </c>
      <c r="E487" s="7">
        <v>0</v>
      </c>
      <c r="F487" s="7">
        <v>0</v>
      </c>
      <c r="G487" s="7">
        <v>10.874844936914799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1.9126363345691799</v>
      </c>
      <c r="P487" s="7">
        <v>0</v>
      </c>
      <c r="Q487" s="7">
        <v>0</v>
      </c>
      <c r="R487" s="7">
        <v>4.5221246670046096</v>
      </c>
      <c r="S487" s="7">
        <v>0</v>
      </c>
      <c r="T487" t="b">
        <v>0</v>
      </c>
      <c r="U487" s="2" t="str">
        <f t="shared" si="26"/>
        <v>NA</v>
      </c>
      <c r="V487" s="2" t="str">
        <f t="shared" si="27"/>
        <v>NA</v>
      </c>
      <c r="W487" s="2" t="str">
        <f t="shared" ref="W487:W532" si="28">IF(T487=FALSE, "NA", "")</f>
        <v>NA</v>
      </c>
    </row>
    <row r="488" spans="1:23" x14ac:dyDescent="0.2">
      <c r="A488" s="10">
        <v>487</v>
      </c>
      <c r="B488" s="7">
        <v>0</v>
      </c>
      <c r="C488" s="7">
        <v>12.259920991583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11.7416899737094</v>
      </c>
      <c r="N488" s="7">
        <v>0</v>
      </c>
      <c r="O488" s="7">
        <v>3.6024863365850699</v>
      </c>
      <c r="P488" s="7">
        <v>0</v>
      </c>
      <c r="Q488" s="7">
        <v>0</v>
      </c>
      <c r="R488" s="7">
        <v>1.64448072526802</v>
      </c>
      <c r="S488" s="7">
        <v>0</v>
      </c>
      <c r="T488" t="b">
        <v>0</v>
      </c>
      <c r="U488" s="2" t="str">
        <f t="shared" si="26"/>
        <v>NA</v>
      </c>
      <c r="V488" s="2" t="str">
        <f t="shared" si="27"/>
        <v>NA</v>
      </c>
      <c r="W488" s="12" t="str">
        <f t="shared" si="28"/>
        <v>NA</v>
      </c>
    </row>
    <row r="489" spans="1:23" x14ac:dyDescent="0.2">
      <c r="A489" s="10">
        <v>488</v>
      </c>
      <c r="B489" s="7">
        <v>0</v>
      </c>
      <c r="C489" s="7">
        <v>0</v>
      </c>
      <c r="D489" s="7">
        <v>0</v>
      </c>
      <c r="E489" s="7">
        <v>9.2772736759851906</v>
      </c>
      <c r="F489" s="7">
        <v>0</v>
      </c>
      <c r="G489" s="7">
        <v>0</v>
      </c>
      <c r="H489" s="7">
        <v>0</v>
      </c>
      <c r="I489" s="7">
        <v>7.3132854274145602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2.1126364000954299</v>
      </c>
      <c r="P489" s="7">
        <v>0</v>
      </c>
      <c r="Q489" s="7">
        <v>0</v>
      </c>
      <c r="R489" s="7">
        <v>4.9583321775733102</v>
      </c>
      <c r="S489" s="7">
        <v>0</v>
      </c>
      <c r="T489" t="b">
        <v>0</v>
      </c>
      <c r="U489" s="2" t="str">
        <f t="shared" si="26"/>
        <v>NA</v>
      </c>
      <c r="V489" s="2" t="str">
        <f t="shared" si="27"/>
        <v>NA</v>
      </c>
      <c r="W489" s="12" t="str">
        <f t="shared" si="28"/>
        <v>NA</v>
      </c>
    </row>
    <row r="490" spans="1:23" x14ac:dyDescent="0.2">
      <c r="A490" s="10">
        <v>489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8.3227774226712903</v>
      </c>
      <c r="K490" s="7">
        <v>0</v>
      </c>
      <c r="L490" s="7">
        <v>0</v>
      </c>
      <c r="M490" s="7">
        <v>10.7687883090629</v>
      </c>
      <c r="N490" s="7">
        <v>0</v>
      </c>
      <c r="O490" s="7">
        <v>3.0674204969582899</v>
      </c>
      <c r="P490" s="7">
        <v>0</v>
      </c>
      <c r="Q490" s="7">
        <v>0</v>
      </c>
      <c r="R490" s="7">
        <v>2.1597017951938899</v>
      </c>
      <c r="S490" s="7">
        <v>0</v>
      </c>
      <c r="T490" t="b">
        <v>1</v>
      </c>
      <c r="U490" s="2">
        <v>39</v>
      </c>
      <c r="V490" s="2">
        <v>17</v>
      </c>
      <c r="W490" s="12" t="b">
        <v>1</v>
      </c>
    </row>
    <row r="491" spans="1:23" x14ac:dyDescent="0.2">
      <c r="A491" s="10">
        <v>490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12.7517169209626</v>
      </c>
      <c r="J491" s="7">
        <v>0</v>
      </c>
      <c r="K491" s="7">
        <v>11.9075232747311</v>
      </c>
      <c r="L491" s="7">
        <v>0</v>
      </c>
      <c r="M491" s="7">
        <v>0</v>
      </c>
      <c r="N491" s="7">
        <v>0</v>
      </c>
      <c r="O491" s="7">
        <v>3.73035229705008</v>
      </c>
      <c r="P491" s="7">
        <v>0</v>
      </c>
      <c r="Q491" s="7">
        <v>0</v>
      </c>
      <c r="R491" s="7">
        <v>4.4692604800498099</v>
      </c>
      <c r="S491" s="7">
        <v>0</v>
      </c>
      <c r="T491" t="b">
        <v>0</v>
      </c>
      <c r="U491" s="2" t="str">
        <f t="shared" si="26"/>
        <v>NA</v>
      </c>
      <c r="V491" s="2" t="str">
        <f t="shared" si="27"/>
        <v>NA</v>
      </c>
      <c r="W491" s="12" t="str">
        <f t="shared" si="28"/>
        <v>NA</v>
      </c>
    </row>
    <row r="492" spans="1:23" x14ac:dyDescent="0.2">
      <c r="A492" s="10">
        <v>491</v>
      </c>
      <c r="B492" s="7">
        <v>4.0558370137006099</v>
      </c>
      <c r="C492" s="7">
        <v>11.2330927635085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2.72747762552128</v>
      </c>
      <c r="P492" s="7">
        <v>0</v>
      </c>
      <c r="Q492" s="7">
        <v>0</v>
      </c>
      <c r="R492" s="7">
        <v>4.34087975358955</v>
      </c>
      <c r="S492" s="7">
        <v>0</v>
      </c>
      <c r="T492" t="b">
        <v>0</v>
      </c>
      <c r="U492" s="2" t="str">
        <f t="shared" si="26"/>
        <v>NA</v>
      </c>
      <c r="V492" s="2" t="str">
        <f t="shared" si="27"/>
        <v>NA</v>
      </c>
      <c r="W492" s="12" t="str">
        <f t="shared" si="28"/>
        <v>NA</v>
      </c>
    </row>
    <row r="493" spans="1:23" x14ac:dyDescent="0.2">
      <c r="A493" s="10">
        <v>492</v>
      </c>
      <c r="B493" s="7">
        <v>0</v>
      </c>
      <c r="C493" s="7">
        <v>11.4237093547803</v>
      </c>
      <c r="D493" s="7">
        <v>0</v>
      </c>
      <c r="E493" s="7">
        <v>0</v>
      </c>
      <c r="F493" s="7">
        <v>8.1963659988628095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3.58566768584895</v>
      </c>
      <c r="P493" s="7">
        <v>0</v>
      </c>
      <c r="Q493" s="7">
        <v>0</v>
      </c>
      <c r="R493" s="7">
        <v>4.9554460783469398</v>
      </c>
      <c r="S493" s="7">
        <v>0</v>
      </c>
      <c r="T493" t="b">
        <v>0</v>
      </c>
      <c r="U493" s="2" t="str">
        <f t="shared" si="26"/>
        <v>NA</v>
      </c>
      <c r="V493" s="2" t="str">
        <f t="shared" si="27"/>
        <v>NA</v>
      </c>
      <c r="W493" s="12" t="str">
        <f t="shared" si="28"/>
        <v>NA</v>
      </c>
    </row>
    <row r="494" spans="1:23" x14ac:dyDescent="0.2">
      <c r="A494" s="10">
        <v>493</v>
      </c>
      <c r="B494" s="7">
        <v>4.6203510504972201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13.360428206968299</v>
      </c>
      <c r="N494" s="7">
        <v>0</v>
      </c>
      <c r="O494" s="7">
        <v>2.2671530690786801</v>
      </c>
      <c r="P494" s="7">
        <v>0</v>
      </c>
      <c r="Q494" s="7">
        <v>0</v>
      </c>
      <c r="R494" s="7">
        <v>4.7559369729722896</v>
      </c>
      <c r="S494" s="7">
        <v>0</v>
      </c>
      <c r="T494" t="b">
        <v>0</v>
      </c>
      <c r="U494" s="2" t="str">
        <f t="shared" ref="U494:U531" si="29">IF(T494=FALSE, "NA", "")</f>
        <v>NA</v>
      </c>
      <c r="V494" s="2" t="str">
        <f t="shared" ref="V494:V532" si="30">IF(T494=FALSE, "NA", "")</f>
        <v>NA</v>
      </c>
      <c r="W494" s="12" t="str">
        <f t="shared" si="28"/>
        <v>NA</v>
      </c>
    </row>
    <row r="495" spans="1:23" x14ac:dyDescent="0.2">
      <c r="A495" s="10">
        <v>494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11.1600194519777</v>
      </c>
      <c r="M495" s="7">
        <v>9.56544903337495</v>
      </c>
      <c r="N495" s="7">
        <v>0</v>
      </c>
      <c r="O495" s="7">
        <v>3.16496572875488</v>
      </c>
      <c r="P495" s="7">
        <v>0</v>
      </c>
      <c r="Q495" s="7">
        <v>0</v>
      </c>
      <c r="R495" s="7">
        <v>3.2611727929961098</v>
      </c>
      <c r="S495" s="7">
        <v>0</v>
      </c>
      <c r="T495" t="b">
        <v>0</v>
      </c>
      <c r="U495" s="2" t="str">
        <f t="shared" si="29"/>
        <v>NA</v>
      </c>
      <c r="V495" s="2" t="str">
        <f t="shared" si="30"/>
        <v>NA</v>
      </c>
      <c r="W495" s="12" t="str">
        <f t="shared" si="28"/>
        <v>NA</v>
      </c>
    </row>
    <row r="496" spans="1:23" x14ac:dyDescent="0.2">
      <c r="A496" s="10">
        <v>495</v>
      </c>
      <c r="B496" s="7">
        <v>0</v>
      </c>
      <c r="C496" s="7">
        <v>11.562809706261699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10.037344670122</v>
      </c>
      <c r="K496" s="7">
        <v>0</v>
      </c>
      <c r="L496" s="7">
        <v>0</v>
      </c>
      <c r="M496" s="7">
        <v>0</v>
      </c>
      <c r="N496" s="7">
        <v>0</v>
      </c>
      <c r="O496" s="7">
        <v>2.90489052343781</v>
      </c>
      <c r="P496" s="7">
        <v>0</v>
      </c>
      <c r="Q496" s="7">
        <v>0</v>
      </c>
      <c r="R496" s="7">
        <v>3.97266712426357</v>
      </c>
      <c r="S496" s="7">
        <v>0</v>
      </c>
      <c r="T496" t="b">
        <v>1</v>
      </c>
      <c r="U496" s="2">
        <v>364</v>
      </c>
      <c r="V496" s="2">
        <v>16</v>
      </c>
      <c r="W496" s="12" t="b">
        <v>1</v>
      </c>
    </row>
    <row r="497" spans="1:23" x14ac:dyDescent="0.2">
      <c r="A497" s="10">
        <v>496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12.948840688641001</v>
      </c>
      <c r="H497" s="7">
        <v>0</v>
      </c>
      <c r="I497" s="7">
        <v>7.0242012906500104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2.60271298000999</v>
      </c>
      <c r="P497" s="7">
        <v>0</v>
      </c>
      <c r="Q497" s="7">
        <v>0</v>
      </c>
      <c r="R497" s="7">
        <v>1.20951808192496</v>
      </c>
      <c r="S497" s="7">
        <v>0</v>
      </c>
      <c r="T497" t="b">
        <v>1</v>
      </c>
      <c r="U497" s="2">
        <v>57</v>
      </c>
      <c r="V497" s="2">
        <v>248</v>
      </c>
      <c r="W497" s="12" t="b">
        <v>0</v>
      </c>
    </row>
    <row r="498" spans="1:23" x14ac:dyDescent="0.2">
      <c r="A498" s="10">
        <v>497</v>
      </c>
      <c r="B498" s="7">
        <v>0</v>
      </c>
      <c r="C498" s="7">
        <v>0</v>
      </c>
      <c r="D498" s="7">
        <v>0</v>
      </c>
      <c r="E498" s="7">
        <v>11.620893929030499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11.916885690235</v>
      </c>
      <c r="L498" s="7">
        <v>0</v>
      </c>
      <c r="M498" s="7">
        <v>0</v>
      </c>
      <c r="N498" s="7">
        <v>0</v>
      </c>
      <c r="O498" s="7">
        <v>2.21622593778141</v>
      </c>
      <c r="P498" s="7">
        <v>0</v>
      </c>
      <c r="Q498" s="7">
        <v>0</v>
      </c>
      <c r="R498" s="7">
        <v>4.3804800780270901</v>
      </c>
      <c r="S498" s="7">
        <v>0</v>
      </c>
      <c r="T498" t="b">
        <v>0</v>
      </c>
      <c r="U498" s="2" t="str">
        <f t="shared" si="29"/>
        <v>NA</v>
      </c>
      <c r="V498" s="2" t="str">
        <f t="shared" si="30"/>
        <v>NA</v>
      </c>
      <c r="W498" s="12" t="str">
        <f t="shared" si="28"/>
        <v>NA</v>
      </c>
    </row>
    <row r="499" spans="1:23" x14ac:dyDescent="0.2">
      <c r="A499" s="10">
        <v>498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12.1668155256462</v>
      </c>
      <c r="I499" s="7">
        <v>0</v>
      </c>
      <c r="J499" s="7">
        <v>12.5641033018203</v>
      </c>
      <c r="K499" s="7">
        <v>0</v>
      </c>
      <c r="L499" s="7">
        <v>0</v>
      </c>
      <c r="M499" s="7">
        <v>0</v>
      </c>
      <c r="N499" s="7">
        <v>0</v>
      </c>
      <c r="O499" s="7">
        <v>1.76449725282249</v>
      </c>
      <c r="P499" s="7">
        <v>0</v>
      </c>
      <c r="Q499" s="7">
        <v>0</v>
      </c>
      <c r="R499" s="7">
        <v>4.2328314918296099</v>
      </c>
      <c r="S499" s="7">
        <v>0</v>
      </c>
      <c r="T499" t="b">
        <v>1</v>
      </c>
      <c r="U499" s="2">
        <v>18</v>
      </c>
      <c r="V499" s="2">
        <v>395</v>
      </c>
      <c r="W499" s="12" t="b">
        <v>0</v>
      </c>
    </row>
    <row r="500" spans="1:23" x14ac:dyDescent="0.2">
      <c r="A500" s="10">
        <v>499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8.4697499835780992</v>
      </c>
      <c r="H500" s="7">
        <v>0</v>
      </c>
      <c r="I500" s="7">
        <v>0</v>
      </c>
      <c r="J500" s="7">
        <v>0</v>
      </c>
      <c r="K500" s="7">
        <v>9.1195114485939204</v>
      </c>
      <c r="L500" s="7">
        <v>0</v>
      </c>
      <c r="M500" s="7">
        <v>0</v>
      </c>
      <c r="N500" s="7">
        <v>0</v>
      </c>
      <c r="O500" s="7">
        <v>2.7793695693912399</v>
      </c>
      <c r="P500" s="7">
        <v>0</v>
      </c>
      <c r="Q500" s="7">
        <v>0</v>
      </c>
      <c r="R500" s="7">
        <v>1.1425469186057899</v>
      </c>
      <c r="S500" s="7">
        <v>0</v>
      </c>
      <c r="T500" t="b">
        <v>0</v>
      </c>
      <c r="U500" s="2" t="str">
        <f t="shared" si="29"/>
        <v>NA</v>
      </c>
      <c r="V500" s="2" t="str">
        <f t="shared" si="30"/>
        <v>NA</v>
      </c>
      <c r="W500" s="12" t="str">
        <f t="shared" si="28"/>
        <v>NA</v>
      </c>
    </row>
    <row r="501" spans="1:23" x14ac:dyDescent="0.2">
      <c r="A501" s="10">
        <v>500</v>
      </c>
      <c r="B501" s="7">
        <v>4.69706913845903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6.7643639536752103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2.7067369646474702</v>
      </c>
      <c r="P501" s="7">
        <v>0</v>
      </c>
      <c r="Q501" s="7">
        <v>0</v>
      </c>
      <c r="R501" s="7">
        <v>1.7688363007527601</v>
      </c>
      <c r="S501" s="7">
        <v>0</v>
      </c>
      <c r="T501" t="b">
        <v>0</v>
      </c>
      <c r="U501" s="2" t="str">
        <f t="shared" si="29"/>
        <v>NA</v>
      </c>
      <c r="V501" s="2" t="str">
        <f t="shared" si="30"/>
        <v>NA</v>
      </c>
      <c r="W501" s="12" t="str">
        <f t="shared" si="28"/>
        <v>NA</v>
      </c>
    </row>
    <row r="502" spans="1:23" x14ac:dyDescent="0.2">
      <c r="A502" s="10">
        <v>501</v>
      </c>
      <c r="B502" s="7">
        <v>0</v>
      </c>
      <c r="C502" s="7">
        <v>0</v>
      </c>
      <c r="D502" s="7">
        <v>7.8509862854644199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10.0935551761537</v>
      </c>
      <c r="K502" s="7">
        <v>0</v>
      </c>
      <c r="L502" s="7">
        <v>0</v>
      </c>
      <c r="M502" s="7">
        <v>0</v>
      </c>
      <c r="N502" s="7">
        <v>0</v>
      </c>
      <c r="O502" s="7">
        <v>2.79822319323103</v>
      </c>
      <c r="P502" s="7">
        <v>0</v>
      </c>
      <c r="Q502" s="7">
        <v>0</v>
      </c>
      <c r="R502" s="7">
        <v>2.30940702043846</v>
      </c>
      <c r="S502" s="7">
        <v>0</v>
      </c>
      <c r="T502" t="b">
        <v>0</v>
      </c>
      <c r="U502" s="2" t="str">
        <f t="shared" si="29"/>
        <v>NA</v>
      </c>
      <c r="V502" s="2" t="str">
        <f t="shared" si="30"/>
        <v>NA</v>
      </c>
      <c r="W502" s="12" t="str">
        <f t="shared" si="28"/>
        <v>NA</v>
      </c>
    </row>
    <row r="503" spans="1:23" x14ac:dyDescent="0.2">
      <c r="A503" s="10">
        <v>502</v>
      </c>
      <c r="B503" s="7">
        <v>0</v>
      </c>
      <c r="C503" s="7">
        <v>0</v>
      </c>
      <c r="D503" s="7">
        <v>12.2397601090211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12.5486743163629</v>
      </c>
      <c r="N503" s="7">
        <v>0</v>
      </c>
      <c r="O503" s="7">
        <v>3.7130039687137999</v>
      </c>
      <c r="P503" s="7">
        <v>0</v>
      </c>
      <c r="Q503" s="7">
        <v>0</v>
      </c>
      <c r="R503" s="7">
        <v>1.3128853812026999</v>
      </c>
      <c r="S503" s="7">
        <v>0</v>
      </c>
      <c r="T503" t="b">
        <v>0</v>
      </c>
      <c r="U503" s="2" t="str">
        <f t="shared" si="29"/>
        <v>NA</v>
      </c>
      <c r="V503" s="2" t="str">
        <f t="shared" si="30"/>
        <v>NA</v>
      </c>
      <c r="W503" s="12" t="str">
        <f t="shared" si="28"/>
        <v>NA</v>
      </c>
    </row>
    <row r="504" spans="1:23" x14ac:dyDescent="0.2">
      <c r="A504" s="10">
        <v>503</v>
      </c>
      <c r="B504" s="7">
        <v>6.2411199261248198</v>
      </c>
      <c r="C504" s="7">
        <v>0</v>
      </c>
      <c r="D504" s="7">
        <v>0</v>
      </c>
      <c r="E504" s="7">
        <v>0</v>
      </c>
      <c r="F504" s="7">
        <v>0</v>
      </c>
      <c r="G504" s="7">
        <v>8.8524339152757694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3.22563852255738</v>
      </c>
      <c r="P504" s="7">
        <v>0</v>
      </c>
      <c r="Q504" s="7">
        <v>0</v>
      </c>
      <c r="R504" s="7">
        <v>1.4407934871646799</v>
      </c>
      <c r="S504" s="7">
        <v>0</v>
      </c>
      <c r="T504" t="b">
        <v>0</v>
      </c>
      <c r="U504" s="2" t="str">
        <f t="shared" si="29"/>
        <v>NA</v>
      </c>
      <c r="V504" s="2" t="str">
        <f t="shared" si="30"/>
        <v>NA</v>
      </c>
      <c r="W504" s="12" t="str">
        <f t="shared" si="28"/>
        <v>NA</v>
      </c>
    </row>
    <row r="505" spans="1:23" x14ac:dyDescent="0.2">
      <c r="A505" s="10">
        <v>504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10.870708496168501</v>
      </c>
      <c r="I505" s="7">
        <v>0</v>
      </c>
      <c r="J505" s="7">
        <v>0</v>
      </c>
      <c r="K505" s="7">
        <v>0</v>
      </c>
      <c r="L505" s="7">
        <v>11.972780864680599</v>
      </c>
      <c r="M505" s="7">
        <v>0</v>
      </c>
      <c r="N505" s="7">
        <v>0</v>
      </c>
      <c r="O505" s="7">
        <v>2.8544556786751598</v>
      </c>
      <c r="P505" s="7">
        <v>0</v>
      </c>
      <c r="Q505" s="7">
        <v>0</v>
      </c>
      <c r="R505" s="7">
        <v>3.5395740661286301</v>
      </c>
      <c r="S505" s="7">
        <v>0</v>
      </c>
      <c r="T505" t="b">
        <v>0</v>
      </c>
      <c r="U505" s="2" t="str">
        <f t="shared" si="29"/>
        <v>NA</v>
      </c>
      <c r="V505" s="2" t="str">
        <f t="shared" si="30"/>
        <v>NA</v>
      </c>
      <c r="W505" s="12" t="str">
        <f t="shared" si="28"/>
        <v>NA</v>
      </c>
    </row>
    <row r="506" spans="1:23" x14ac:dyDescent="0.2">
      <c r="A506" s="10">
        <v>505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12.217580411573699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8.5378017610232604</v>
      </c>
      <c r="N506" s="7">
        <v>0</v>
      </c>
      <c r="O506" s="7">
        <v>1.8093404069424599</v>
      </c>
      <c r="P506" s="7">
        <v>0</v>
      </c>
      <c r="Q506" s="7">
        <v>0</v>
      </c>
      <c r="R506" s="7">
        <v>1.85777161893336</v>
      </c>
      <c r="S506" s="7">
        <v>0</v>
      </c>
      <c r="T506" t="b">
        <v>0</v>
      </c>
      <c r="U506" s="2" t="str">
        <f t="shared" si="29"/>
        <v>NA</v>
      </c>
      <c r="V506" s="2" t="str">
        <f t="shared" si="30"/>
        <v>NA</v>
      </c>
      <c r="W506" s="12" t="str">
        <f t="shared" si="28"/>
        <v>NA</v>
      </c>
    </row>
    <row r="507" spans="1:23" x14ac:dyDescent="0.2">
      <c r="A507" s="10">
        <v>506</v>
      </c>
      <c r="B507" s="7">
        <v>0</v>
      </c>
      <c r="C507" s="7">
        <v>0</v>
      </c>
      <c r="D507" s="7">
        <v>0</v>
      </c>
      <c r="E507" s="7">
        <v>0</v>
      </c>
      <c r="F507" s="7">
        <v>7.7298899690667904</v>
      </c>
      <c r="G507" s="7">
        <v>0</v>
      </c>
      <c r="H507" s="7">
        <v>12.3750024888504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1.82329888829234</v>
      </c>
      <c r="P507" s="7">
        <v>0</v>
      </c>
      <c r="Q507" s="7">
        <v>0</v>
      </c>
      <c r="R507" s="7">
        <v>2.9711172588441301</v>
      </c>
      <c r="S507" s="7">
        <v>0</v>
      </c>
      <c r="T507" t="b">
        <v>0</v>
      </c>
      <c r="U507" s="2" t="str">
        <f t="shared" si="29"/>
        <v>NA</v>
      </c>
      <c r="V507" s="2" t="str">
        <f t="shared" si="30"/>
        <v>NA</v>
      </c>
      <c r="W507" s="12" t="str">
        <f t="shared" si="28"/>
        <v>NA</v>
      </c>
    </row>
    <row r="508" spans="1:23" x14ac:dyDescent="0.2">
      <c r="A508" s="10">
        <v>507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8.9704923154654406</v>
      </c>
      <c r="K508" s="7">
        <v>10.653890662535799</v>
      </c>
      <c r="L508" s="7">
        <v>0</v>
      </c>
      <c r="M508" s="7">
        <v>0</v>
      </c>
      <c r="N508" s="7">
        <v>0</v>
      </c>
      <c r="O508" s="7">
        <v>2.6891069101266099</v>
      </c>
      <c r="P508" s="7">
        <v>0</v>
      </c>
      <c r="Q508" s="7">
        <v>0</v>
      </c>
      <c r="R508" s="7">
        <v>5.0571635736948597</v>
      </c>
      <c r="S508" s="7">
        <v>0</v>
      </c>
      <c r="T508" t="b">
        <v>0</v>
      </c>
      <c r="U508" s="2" t="str">
        <f t="shared" si="29"/>
        <v>NA</v>
      </c>
      <c r="V508" s="2" t="str">
        <f t="shared" si="30"/>
        <v>NA</v>
      </c>
      <c r="W508" s="12" t="str">
        <f t="shared" si="28"/>
        <v>NA</v>
      </c>
    </row>
    <row r="509" spans="1:23" x14ac:dyDescent="0.2">
      <c r="A509" s="10">
        <v>508</v>
      </c>
      <c r="B509" s="7">
        <v>5.07394298842783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9.4427395979203403</v>
      </c>
      <c r="L509" s="7">
        <v>0</v>
      </c>
      <c r="M509" s="7">
        <v>0</v>
      </c>
      <c r="N509" s="7">
        <v>0</v>
      </c>
      <c r="O509" s="7">
        <v>3.3416679501756499</v>
      </c>
      <c r="P509" s="7">
        <v>0</v>
      </c>
      <c r="Q509" s="7">
        <v>0</v>
      </c>
      <c r="R509" s="7">
        <v>2.8672496143476498</v>
      </c>
      <c r="S509" s="7">
        <v>0</v>
      </c>
      <c r="T509" t="b">
        <v>0</v>
      </c>
      <c r="U509" s="2" t="str">
        <f t="shared" si="29"/>
        <v>NA</v>
      </c>
      <c r="V509" s="2" t="str">
        <f t="shared" si="30"/>
        <v>NA</v>
      </c>
      <c r="W509" s="12" t="str">
        <f t="shared" si="28"/>
        <v>NA</v>
      </c>
    </row>
    <row r="510" spans="1:23" x14ac:dyDescent="0.2">
      <c r="A510" s="10">
        <v>509</v>
      </c>
      <c r="B510" s="7">
        <v>0</v>
      </c>
      <c r="C510" s="7">
        <v>0</v>
      </c>
      <c r="D510" s="7">
        <v>0</v>
      </c>
      <c r="E510" s="7">
        <v>0</v>
      </c>
      <c r="F510" s="7">
        <v>9.6804989095489091</v>
      </c>
      <c r="G510" s="7">
        <v>0</v>
      </c>
      <c r="H510" s="7">
        <v>0</v>
      </c>
      <c r="I510" s="7">
        <v>0</v>
      </c>
      <c r="J510" s="7">
        <v>9.3863805920183498</v>
      </c>
      <c r="K510" s="7">
        <v>0</v>
      </c>
      <c r="L510" s="7">
        <v>0</v>
      </c>
      <c r="M510" s="7">
        <v>0</v>
      </c>
      <c r="N510" s="7">
        <v>0</v>
      </c>
      <c r="O510" s="7">
        <v>2.8752264097453</v>
      </c>
      <c r="P510" s="7">
        <v>0</v>
      </c>
      <c r="Q510" s="7">
        <v>0</v>
      </c>
      <c r="R510" s="7">
        <v>2.4330717961821202</v>
      </c>
      <c r="S510" s="7">
        <v>0</v>
      </c>
      <c r="T510" t="b">
        <v>1</v>
      </c>
      <c r="U510" s="2">
        <v>33</v>
      </c>
      <c r="V510" s="2">
        <v>78</v>
      </c>
      <c r="W510" s="12" t="b">
        <v>0</v>
      </c>
    </row>
    <row r="511" spans="1:23" x14ac:dyDescent="0.2">
      <c r="A511" s="10">
        <v>510</v>
      </c>
      <c r="B511" s="7">
        <v>8.1055975057435496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10.501991196185401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2.20282718284205</v>
      </c>
      <c r="P511" s="7">
        <v>0</v>
      </c>
      <c r="Q511" s="7">
        <v>0</v>
      </c>
      <c r="R511" s="7">
        <v>5.0004681129959598</v>
      </c>
      <c r="S511" s="7">
        <v>0</v>
      </c>
      <c r="T511" t="b">
        <v>0</v>
      </c>
      <c r="U511" s="2" t="str">
        <f t="shared" si="29"/>
        <v>NA</v>
      </c>
      <c r="V511" s="2" t="str">
        <f t="shared" si="30"/>
        <v>NA</v>
      </c>
      <c r="W511" s="12" t="str">
        <f t="shared" si="28"/>
        <v>NA</v>
      </c>
    </row>
    <row r="512" spans="1:23" x14ac:dyDescent="0.2">
      <c r="A512" s="10">
        <v>511</v>
      </c>
      <c r="B512" s="7">
        <v>5.0613126179396799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8.77642043646863</v>
      </c>
      <c r="M512" s="7">
        <v>0</v>
      </c>
      <c r="N512" s="7">
        <v>0</v>
      </c>
      <c r="O512" s="7">
        <v>2.4158636516558598</v>
      </c>
      <c r="P512" s="7">
        <v>0</v>
      </c>
      <c r="Q512" s="7">
        <v>0</v>
      </c>
      <c r="R512" s="7">
        <v>2.8124201041953598</v>
      </c>
      <c r="S512" s="7">
        <v>0</v>
      </c>
      <c r="T512" t="b">
        <v>0</v>
      </c>
      <c r="U512" s="2" t="str">
        <f t="shared" si="29"/>
        <v>NA</v>
      </c>
      <c r="V512" s="2" t="str">
        <f t="shared" si="30"/>
        <v>NA</v>
      </c>
      <c r="W512" s="12" t="str">
        <f t="shared" si="28"/>
        <v>NA</v>
      </c>
    </row>
    <row r="513" spans="1:23" x14ac:dyDescent="0.2">
      <c r="A513" s="10">
        <v>512</v>
      </c>
      <c r="B513" s="7">
        <v>0</v>
      </c>
      <c r="C513" s="7">
        <v>0</v>
      </c>
      <c r="D513" s="7">
        <v>0</v>
      </c>
      <c r="E513" s="7">
        <v>0</v>
      </c>
      <c r="F513" s="7">
        <v>8.0137790070154793</v>
      </c>
      <c r="G513" s="7">
        <v>12.840996230905199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2.1754891672747201</v>
      </c>
      <c r="P513" s="7">
        <v>0</v>
      </c>
      <c r="Q513" s="7">
        <v>0</v>
      </c>
      <c r="R513" s="7">
        <v>1.5209723690974699</v>
      </c>
      <c r="S513" s="7">
        <v>0</v>
      </c>
      <c r="T513" t="b">
        <v>0</v>
      </c>
      <c r="U513" s="2" t="str">
        <f t="shared" si="29"/>
        <v>NA</v>
      </c>
      <c r="V513" s="2" t="str">
        <f t="shared" si="30"/>
        <v>NA</v>
      </c>
      <c r="W513" s="12" t="str">
        <f t="shared" si="28"/>
        <v>NA</v>
      </c>
    </row>
    <row r="514" spans="1:23" x14ac:dyDescent="0.2">
      <c r="A514" s="10">
        <v>513</v>
      </c>
      <c r="B514" s="7">
        <v>0</v>
      </c>
      <c r="C514" s="7">
        <v>9.8689974900252704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12.3185181245255</v>
      </c>
      <c r="L514" s="7">
        <v>0</v>
      </c>
      <c r="M514" s="7">
        <v>0</v>
      </c>
      <c r="N514" s="7">
        <v>0</v>
      </c>
      <c r="O514" s="7">
        <v>2.1225239112779399</v>
      </c>
      <c r="P514" s="7">
        <v>0</v>
      </c>
      <c r="Q514" s="7">
        <v>0</v>
      </c>
      <c r="R514" s="7">
        <v>1.56603852386627</v>
      </c>
      <c r="S514" s="7">
        <v>0</v>
      </c>
      <c r="T514" t="b">
        <v>0</v>
      </c>
      <c r="U514" s="2" t="str">
        <f t="shared" si="29"/>
        <v>NA</v>
      </c>
      <c r="V514" s="2" t="str">
        <f t="shared" si="30"/>
        <v>NA</v>
      </c>
      <c r="W514" s="12" t="str">
        <f t="shared" si="28"/>
        <v>NA</v>
      </c>
    </row>
    <row r="515" spans="1:23" x14ac:dyDescent="0.2">
      <c r="A515" s="10">
        <v>514</v>
      </c>
      <c r="B515" s="7">
        <v>0</v>
      </c>
      <c r="C515" s="7">
        <v>0</v>
      </c>
      <c r="D515" s="7">
        <v>7.1090622049983301</v>
      </c>
      <c r="E515" s="7">
        <v>0</v>
      </c>
      <c r="F515" s="7">
        <v>8.83596396436843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1.78027234479462</v>
      </c>
      <c r="P515" s="7">
        <v>0</v>
      </c>
      <c r="Q515" s="7">
        <v>0</v>
      </c>
      <c r="R515" s="7">
        <v>1.8391553850517599</v>
      </c>
      <c r="S515" s="7">
        <v>0</v>
      </c>
      <c r="T515" t="b">
        <v>0</v>
      </c>
      <c r="U515" s="2" t="str">
        <f t="shared" si="29"/>
        <v>NA</v>
      </c>
      <c r="V515" s="2" t="str">
        <f t="shared" si="30"/>
        <v>NA</v>
      </c>
      <c r="W515" s="12" t="str">
        <f t="shared" si="28"/>
        <v>NA</v>
      </c>
    </row>
    <row r="516" spans="1:23" x14ac:dyDescent="0.2">
      <c r="A516" s="10">
        <v>515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11.868717698931</v>
      </c>
      <c r="I516" s="7">
        <v>0</v>
      </c>
      <c r="J516" s="7">
        <v>0</v>
      </c>
      <c r="K516" s="7">
        <v>0</v>
      </c>
      <c r="L516" s="7">
        <v>0</v>
      </c>
      <c r="M516" s="7">
        <v>9.6545968266792208</v>
      </c>
      <c r="N516" s="7">
        <v>0</v>
      </c>
      <c r="O516" s="7">
        <v>2.0472696347856298</v>
      </c>
      <c r="P516" s="7">
        <v>0</v>
      </c>
      <c r="Q516" s="7">
        <v>0</v>
      </c>
      <c r="R516" s="7">
        <v>3.9806645377692802</v>
      </c>
      <c r="S516" s="7">
        <v>0</v>
      </c>
      <c r="T516" t="b">
        <v>0</v>
      </c>
      <c r="U516" s="2" t="str">
        <f t="shared" si="29"/>
        <v>NA</v>
      </c>
      <c r="V516" s="2" t="str">
        <f t="shared" si="30"/>
        <v>NA</v>
      </c>
      <c r="W516" s="12" t="str">
        <f t="shared" si="28"/>
        <v>NA</v>
      </c>
    </row>
    <row r="517" spans="1:23" x14ac:dyDescent="0.2">
      <c r="A517" s="10">
        <v>516</v>
      </c>
      <c r="B517" s="7">
        <v>0</v>
      </c>
      <c r="C517" s="7">
        <v>0</v>
      </c>
      <c r="D517" s="7">
        <v>0</v>
      </c>
      <c r="E517" s="7">
        <v>10.9484235533304</v>
      </c>
      <c r="F517" s="7">
        <v>13.652915873368601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2.0602526538089201</v>
      </c>
      <c r="P517" s="7">
        <v>0</v>
      </c>
      <c r="Q517" s="7">
        <v>0</v>
      </c>
      <c r="R517" s="7">
        <v>4.6486504061134797</v>
      </c>
      <c r="S517" s="7">
        <v>0</v>
      </c>
      <c r="T517" t="b">
        <v>0</v>
      </c>
      <c r="U517" s="2" t="str">
        <f t="shared" si="29"/>
        <v>NA</v>
      </c>
      <c r="V517" s="2" t="str">
        <f t="shared" si="30"/>
        <v>NA</v>
      </c>
      <c r="W517" s="12" t="str">
        <f t="shared" si="28"/>
        <v>NA</v>
      </c>
    </row>
    <row r="518" spans="1:23" x14ac:dyDescent="0.2">
      <c r="A518" s="10">
        <v>517</v>
      </c>
      <c r="B518" s="7">
        <v>5.6105325830519002</v>
      </c>
      <c r="C518" s="7">
        <v>0</v>
      </c>
      <c r="D518" s="7">
        <v>0</v>
      </c>
      <c r="E518" s="7">
        <v>0</v>
      </c>
      <c r="F518" s="7">
        <v>8.9955644206812408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2.80027284393937</v>
      </c>
      <c r="P518" s="7">
        <v>0</v>
      </c>
      <c r="Q518" s="7">
        <v>0</v>
      </c>
      <c r="R518" s="7">
        <v>2.7858181272414599</v>
      </c>
      <c r="S518" s="7">
        <v>0</v>
      </c>
      <c r="T518" t="b">
        <v>0</v>
      </c>
      <c r="U518" s="2" t="str">
        <f t="shared" si="29"/>
        <v>NA</v>
      </c>
      <c r="V518" s="2" t="str">
        <f t="shared" si="30"/>
        <v>NA</v>
      </c>
      <c r="W518" s="12" t="str">
        <f t="shared" si="28"/>
        <v>NA</v>
      </c>
    </row>
    <row r="519" spans="1:23" x14ac:dyDescent="0.2">
      <c r="A519" s="10">
        <v>518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9.9016606700940706</v>
      </c>
      <c r="J519" s="7">
        <v>0</v>
      </c>
      <c r="K519" s="7">
        <v>0</v>
      </c>
      <c r="L519" s="7">
        <v>0</v>
      </c>
      <c r="M519" s="7">
        <v>10.885601803403</v>
      </c>
      <c r="N519" s="7">
        <v>0</v>
      </c>
      <c r="O519" s="7">
        <v>3.25553992321835</v>
      </c>
      <c r="P519" s="7">
        <v>0</v>
      </c>
      <c r="Q519" s="7">
        <v>0</v>
      </c>
      <c r="R519" s="7">
        <v>3.9759253958195799</v>
      </c>
      <c r="S519" s="7">
        <v>0</v>
      </c>
      <c r="T519" t="b">
        <v>0</v>
      </c>
      <c r="U519" s="2" t="str">
        <f t="shared" si="29"/>
        <v>NA</v>
      </c>
      <c r="V519" s="2" t="str">
        <f t="shared" si="30"/>
        <v>NA</v>
      </c>
      <c r="W519" s="12" t="str">
        <f t="shared" si="28"/>
        <v>NA</v>
      </c>
    </row>
    <row r="520" spans="1:23" x14ac:dyDescent="0.2">
      <c r="A520" s="10">
        <v>519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7.8120144452400497</v>
      </c>
      <c r="H520" s="7">
        <v>11.3199540878869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2.82108763198478</v>
      </c>
      <c r="P520" s="7">
        <v>0</v>
      </c>
      <c r="Q520" s="7">
        <v>0</v>
      </c>
      <c r="R520" s="7">
        <v>2.26478200779842</v>
      </c>
      <c r="S520" s="7">
        <v>0</v>
      </c>
      <c r="T520" t="b">
        <v>1</v>
      </c>
      <c r="U520" s="2">
        <v>40</v>
      </c>
      <c r="V520" s="2">
        <v>1397</v>
      </c>
      <c r="W520" s="12" t="b">
        <v>0</v>
      </c>
    </row>
    <row r="521" spans="1:23" x14ac:dyDescent="0.2">
      <c r="A521" s="10">
        <v>520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9.4886060249117907</v>
      </c>
      <c r="H521" s="7">
        <v>0</v>
      </c>
      <c r="I521" s="7">
        <v>0</v>
      </c>
      <c r="J521" s="7">
        <v>9.1866514150561809</v>
      </c>
      <c r="K521" s="7">
        <v>0</v>
      </c>
      <c r="L521" s="7">
        <v>0</v>
      </c>
      <c r="M521" s="7">
        <v>0</v>
      </c>
      <c r="N521" s="7">
        <v>0</v>
      </c>
      <c r="O521" s="7">
        <v>3.5802142454963501</v>
      </c>
      <c r="P521" s="7">
        <v>0</v>
      </c>
      <c r="Q521" s="7">
        <v>0</v>
      </c>
      <c r="R521" s="7">
        <v>2.8583082000893199</v>
      </c>
      <c r="S521" s="7">
        <v>0</v>
      </c>
      <c r="T521" t="b">
        <v>0</v>
      </c>
      <c r="U521" s="2" t="str">
        <f t="shared" si="29"/>
        <v>NA</v>
      </c>
      <c r="V521" s="2" t="str">
        <f t="shared" si="30"/>
        <v>NA</v>
      </c>
      <c r="W521" s="12" t="str">
        <f t="shared" si="28"/>
        <v>NA</v>
      </c>
    </row>
    <row r="522" spans="1:23" x14ac:dyDescent="0.2">
      <c r="A522" s="10">
        <v>521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11.423066020641899</v>
      </c>
      <c r="K522" s="7">
        <v>0</v>
      </c>
      <c r="L522" s="7">
        <v>10.242148728407299</v>
      </c>
      <c r="M522" s="7">
        <v>0</v>
      </c>
      <c r="N522" s="7">
        <v>0</v>
      </c>
      <c r="O522" s="7">
        <v>1.7721127835841901</v>
      </c>
      <c r="P522" s="7">
        <v>0</v>
      </c>
      <c r="Q522" s="7">
        <v>0</v>
      </c>
      <c r="R522" s="7">
        <v>2.5052737896823198</v>
      </c>
      <c r="S522" s="7">
        <v>0</v>
      </c>
      <c r="T522" t="b">
        <v>0</v>
      </c>
      <c r="U522" s="2" t="str">
        <f t="shared" si="29"/>
        <v>NA</v>
      </c>
      <c r="V522" s="2" t="str">
        <f t="shared" si="30"/>
        <v>NA</v>
      </c>
      <c r="W522" s="12" t="str">
        <f t="shared" si="28"/>
        <v>NA</v>
      </c>
    </row>
    <row r="523" spans="1:23" x14ac:dyDescent="0.2">
      <c r="A523" s="10">
        <v>522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8.0602120809860907</v>
      </c>
      <c r="J523" s="7">
        <v>0</v>
      </c>
      <c r="K523" s="7">
        <v>0</v>
      </c>
      <c r="L523" s="7">
        <v>11.2775652206575</v>
      </c>
      <c r="M523" s="7">
        <v>0</v>
      </c>
      <c r="N523" s="7">
        <v>0</v>
      </c>
      <c r="O523" s="7">
        <v>1.29436591696018</v>
      </c>
      <c r="P523" s="7">
        <v>0</v>
      </c>
      <c r="Q523" s="7">
        <v>0</v>
      </c>
      <c r="R523" s="7">
        <v>1.3760371889672001</v>
      </c>
      <c r="S523" s="7">
        <v>0</v>
      </c>
      <c r="T523" t="b">
        <v>0</v>
      </c>
      <c r="U523" s="2" t="str">
        <f t="shared" si="29"/>
        <v>NA</v>
      </c>
      <c r="V523" s="2" t="str">
        <f t="shared" si="30"/>
        <v>NA</v>
      </c>
      <c r="W523" s="12" t="str">
        <f t="shared" si="28"/>
        <v>NA</v>
      </c>
    </row>
    <row r="524" spans="1:23" x14ac:dyDescent="0.2">
      <c r="A524" s="10">
        <v>523</v>
      </c>
      <c r="B524" s="7">
        <v>7.6290374090131197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12.486136063124601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2.3297731512745599</v>
      </c>
      <c r="R524" s="7">
        <v>1.6186881162020299</v>
      </c>
      <c r="S524" s="7">
        <v>0</v>
      </c>
      <c r="T524" t="b">
        <v>1</v>
      </c>
      <c r="U524" s="2">
        <v>26</v>
      </c>
      <c r="V524" s="2">
        <v>2</v>
      </c>
      <c r="W524" s="12" t="b">
        <v>1</v>
      </c>
    </row>
    <row r="525" spans="1:23" x14ac:dyDescent="0.2">
      <c r="A525" s="10">
        <v>524</v>
      </c>
      <c r="B525" s="7">
        <v>0</v>
      </c>
      <c r="C525" s="7">
        <v>0</v>
      </c>
      <c r="D525" s="7">
        <v>0</v>
      </c>
      <c r="E525" s="7">
        <v>0</v>
      </c>
      <c r="F525" s="7">
        <v>10.554423539254699</v>
      </c>
      <c r="G525" s="7">
        <v>0</v>
      </c>
      <c r="H525" s="7">
        <v>12.5938026398326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2.4831056772167801</v>
      </c>
      <c r="R525" s="7">
        <v>2.62023971856211</v>
      </c>
      <c r="S525" s="7">
        <v>0</v>
      </c>
      <c r="T525" t="b">
        <v>1</v>
      </c>
      <c r="U525" s="2">
        <v>43</v>
      </c>
      <c r="V525" s="2">
        <v>242</v>
      </c>
      <c r="W525" s="12" t="b">
        <v>0</v>
      </c>
    </row>
    <row r="526" spans="1:23" x14ac:dyDescent="0.2">
      <c r="A526" s="10">
        <v>525</v>
      </c>
      <c r="B526" s="7">
        <v>0</v>
      </c>
      <c r="C526" s="7">
        <v>0</v>
      </c>
      <c r="D526" s="7">
        <v>12.2433475070425</v>
      </c>
      <c r="E526" s="7">
        <v>0</v>
      </c>
      <c r="F526" s="7">
        <v>12.8882940231693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2.1731893478186</v>
      </c>
      <c r="R526" s="7">
        <v>1.1893316564257601</v>
      </c>
      <c r="S526" s="7">
        <v>0</v>
      </c>
      <c r="T526" t="b">
        <v>1</v>
      </c>
      <c r="U526" s="2">
        <v>66</v>
      </c>
      <c r="V526" s="2">
        <v>3</v>
      </c>
      <c r="W526" s="12" t="b">
        <v>1</v>
      </c>
    </row>
    <row r="527" spans="1:23" x14ac:dyDescent="0.2">
      <c r="A527" s="10">
        <v>526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8.1590194198893293</v>
      </c>
      <c r="H527" s="7">
        <v>0</v>
      </c>
      <c r="I527" s="7">
        <v>0</v>
      </c>
      <c r="J527" s="7">
        <v>12.477510717451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2.1387120341098398</v>
      </c>
      <c r="R527" s="7">
        <v>2.1671622231119101</v>
      </c>
      <c r="S527" s="7">
        <v>0</v>
      </c>
      <c r="T527" t="b">
        <v>0</v>
      </c>
      <c r="U527" s="2" t="s">
        <v>57</v>
      </c>
      <c r="V527" s="2" t="str">
        <f t="shared" si="30"/>
        <v>NA</v>
      </c>
      <c r="W527" s="12" t="str">
        <f t="shared" si="28"/>
        <v>NA</v>
      </c>
    </row>
    <row r="528" spans="1:23" x14ac:dyDescent="0.2">
      <c r="A528" s="10">
        <v>527</v>
      </c>
      <c r="B528" s="7">
        <v>0</v>
      </c>
      <c r="C528" s="7">
        <v>0</v>
      </c>
      <c r="D528" s="7">
        <v>9.5210886251747198</v>
      </c>
      <c r="E528" s="7">
        <v>0</v>
      </c>
      <c r="F528" s="7">
        <v>0</v>
      </c>
      <c r="G528" s="7">
        <v>0</v>
      </c>
      <c r="H528" s="7">
        <v>0</v>
      </c>
      <c r="I528" s="7">
        <v>7.08464113912627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2.3389593577296401</v>
      </c>
      <c r="R528" s="7">
        <v>2.9825825304812601</v>
      </c>
      <c r="S528" s="7">
        <v>0</v>
      </c>
      <c r="T528" t="b">
        <v>1</v>
      </c>
      <c r="U528" s="2">
        <v>80</v>
      </c>
      <c r="V528" s="2">
        <v>4</v>
      </c>
      <c r="W528" s="12" t="b">
        <v>1</v>
      </c>
    </row>
    <row r="529" spans="1:23" x14ac:dyDescent="0.2">
      <c r="A529" s="10">
        <v>528</v>
      </c>
      <c r="B529" s="7">
        <v>0</v>
      </c>
      <c r="C529" s="7">
        <v>8.2566730572777196</v>
      </c>
      <c r="D529" s="7">
        <v>12.835049769463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2.0071310859770102</v>
      </c>
      <c r="R529" s="7">
        <v>2.4162585255645399</v>
      </c>
      <c r="S529" s="7">
        <v>0</v>
      </c>
      <c r="T529" t="b">
        <v>1</v>
      </c>
      <c r="U529" s="2">
        <v>17</v>
      </c>
      <c r="V529" s="2">
        <v>3</v>
      </c>
      <c r="W529" s="12" t="b">
        <v>1</v>
      </c>
    </row>
    <row r="530" spans="1:23" x14ac:dyDescent="0.2">
      <c r="A530" s="10">
        <v>529</v>
      </c>
      <c r="B530" s="7">
        <v>4.7080025546081901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9.9514578813962995</v>
      </c>
      <c r="M530" s="7">
        <v>0</v>
      </c>
      <c r="N530" s="7">
        <v>0</v>
      </c>
      <c r="O530" s="7">
        <v>0</v>
      </c>
      <c r="P530" s="7">
        <v>0</v>
      </c>
      <c r="Q530" s="7">
        <v>2.2803896192891902</v>
      </c>
      <c r="R530" s="7">
        <v>3.6098528378867898</v>
      </c>
      <c r="S530" s="7">
        <v>0</v>
      </c>
      <c r="T530" t="b">
        <v>0</v>
      </c>
      <c r="U530" s="2" t="str">
        <f t="shared" si="29"/>
        <v>NA</v>
      </c>
      <c r="V530" s="2" t="str">
        <f t="shared" si="30"/>
        <v>NA</v>
      </c>
      <c r="W530" s="12" t="str">
        <f t="shared" si="28"/>
        <v>NA</v>
      </c>
    </row>
    <row r="531" spans="1:23" x14ac:dyDescent="0.2">
      <c r="A531" s="10">
        <v>530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11.0671803158101</v>
      </c>
      <c r="H531" s="7">
        <v>12.6409040644211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1.6833241221089601</v>
      </c>
      <c r="R531" s="7">
        <v>4.87549643542211</v>
      </c>
      <c r="S531" s="7">
        <v>0</v>
      </c>
      <c r="T531" t="b">
        <v>0</v>
      </c>
      <c r="U531" s="2" t="str">
        <f t="shared" si="29"/>
        <v>NA</v>
      </c>
      <c r="V531" s="2" t="str">
        <f t="shared" si="30"/>
        <v>NA</v>
      </c>
      <c r="W531" s="12" t="str">
        <f t="shared" si="28"/>
        <v>NA</v>
      </c>
    </row>
    <row r="532" spans="1:23" x14ac:dyDescent="0.2">
      <c r="A532" s="10">
        <v>531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10.639869592181601</v>
      </c>
      <c r="I532" s="7">
        <v>0</v>
      </c>
      <c r="J532" s="7">
        <v>0</v>
      </c>
      <c r="K532" s="7">
        <v>0</v>
      </c>
      <c r="L532" s="7">
        <v>9.1380932686858891</v>
      </c>
      <c r="M532" s="7">
        <v>0</v>
      </c>
      <c r="N532" s="7">
        <v>0</v>
      </c>
      <c r="O532" s="7">
        <v>0</v>
      </c>
      <c r="P532" s="7">
        <v>0</v>
      </c>
      <c r="Q532" s="7">
        <v>1.41036598265629</v>
      </c>
      <c r="R532" s="7">
        <v>2.3575535626678001</v>
      </c>
      <c r="S532" s="7">
        <v>0</v>
      </c>
      <c r="T532" t="b">
        <v>0</v>
      </c>
      <c r="U532" s="2" t="str">
        <f>IF(T532=FALSE, "NA", "")</f>
        <v>NA</v>
      </c>
      <c r="V532" s="2" t="str">
        <f t="shared" si="30"/>
        <v>NA</v>
      </c>
      <c r="W532" s="12" t="str">
        <f t="shared" si="28"/>
        <v>NA</v>
      </c>
    </row>
    <row r="533" spans="1:23" x14ac:dyDescent="0.2">
      <c r="A533" s="10">
        <v>532</v>
      </c>
      <c r="B533" s="7">
        <v>0</v>
      </c>
      <c r="C533" s="7">
        <v>0</v>
      </c>
      <c r="D533" s="7">
        <v>0</v>
      </c>
      <c r="E533" s="7">
        <v>0</v>
      </c>
      <c r="F533" s="7">
        <v>10.5211848742232</v>
      </c>
      <c r="G533" s="7">
        <v>0</v>
      </c>
      <c r="H533" s="7">
        <v>0</v>
      </c>
      <c r="I533" s="7">
        <v>0</v>
      </c>
      <c r="J533" s="7">
        <v>0</v>
      </c>
      <c r="K533" s="7">
        <v>11.994984983091101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1.53438084110578</v>
      </c>
      <c r="R533" s="7">
        <v>3.9278163278792699</v>
      </c>
      <c r="S533" s="7">
        <v>0</v>
      </c>
      <c r="T533" t="b">
        <v>1</v>
      </c>
      <c r="U533" s="2">
        <v>39</v>
      </c>
      <c r="V533" s="2">
        <v>5</v>
      </c>
      <c r="W533" s="12" t="b">
        <v>1</v>
      </c>
    </row>
    <row r="534" spans="1:23" x14ac:dyDescent="0.2">
      <c r="A534" s="10">
        <v>533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9.0272340115540892</v>
      </c>
      <c r="L534" s="7">
        <v>8.8626904533867101</v>
      </c>
      <c r="M534" s="7">
        <v>0</v>
      </c>
      <c r="N534" s="7">
        <v>0</v>
      </c>
      <c r="O534" s="7">
        <v>0</v>
      </c>
      <c r="P534" s="7">
        <v>0</v>
      </c>
      <c r="Q534" s="7">
        <v>2.6689063663826</v>
      </c>
      <c r="R534" s="7">
        <v>1.50749487422807</v>
      </c>
      <c r="S534" s="7">
        <v>0</v>
      </c>
      <c r="T534" t="b">
        <v>1</v>
      </c>
      <c r="U534" s="2">
        <v>34</v>
      </c>
      <c r="V534" s="2">
        <v>3</v>
      </c>
      <c r="W534" s="12" t="b">
        <v>1</v>
      </c>
    </row>
    <row r="535" spans="1:23" x14ac:dyDescent="0.2">
      <c r="A535" s="10">
        <v>534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10.0872511629813</v>
      </c>
      <c r="I535" s="7">
        <v>0</v>
      </c>
      <c r="J535" s="7">
        <v>0</v>
      </c>
      <c r="K535" s="7">
        <v>10.5952351871991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2.75158013117903</v>
      </c>
      <c r="R535" s="7">
        <v>1.41432931598178</v>
      </c>
      <c r="S535" s="7">
        <v>0</v>
      </c>
      <c r="T535" t="b">
        <v>1</v>
      </c>
      <c r="U535" s="2">
        <v>17</v>
      </c>
      <c r="V535" s="2">
        <v>3</v>
      </c>
      <c r="W535" s="12" t="b">
        <v>1</v>
      </c>
    </row>
    <row r="536" spans="1:23" x14ac:dyDescent="0.2">
      <c r="A536" s="10">
        <v>535</v>
      </c>
      <c r="B536" s="7">
        <v>0</v>
      </c>
      <c r="C536" s="7">
        <v>0</v>
      </c>
      <c r="D536" s="7">
        <v>7.4304386668871203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13.404227130634499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2.0454008078930701</v>
      </c>
      <c r="R536" s="7">
        <v>3.3903914135796098</v>
      </c>
      <c r="S536" s="7">
        <v>0</v>
      </c>
      <c r="T536" t="b">
        <v>0</v>
      </c>
      <c r="U536" s="2" t="str">
        <f>IF(T536=FALSE, "NA", "")</f>
        <v>NA</v>
      </c>
      <c r="V536" s="2" t="str">
        <f>IF(T536=FALSE, "NA", "")</f>
        <v>NA</v>
      </c>
      <c r="W536" s="12" t="str">
        <f>IF(T536=FALSE, "NA", "")</f>
        <v>NA</v>
      </c>
    </row>
    <row r="537" spans="1:23" x14ac:dyDescent="0.2">
      <c r="A537" s="10">
        <v>536</v>
      </c>
      <c r="B537" s="7">
        <v>0</v>
      </c>
      <c r="C537" s="7">
        <v>0</v>
      </c>
      <c r="D537" s="7">
        <v>0</v>
      </c>
      <c r="E537" s="7">
        <v>12.1472718377111</v>
      </c>
      <c r="F537" s="7">
        <v>0</v>
      </c>
      <c r="G537" s="7">
        <v>0</v>
      </c>
      <c r="H537" s="7">
        <v>0</v>
      </c>
      <c r="I537" s="7">
        <v>7.8496883529146499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2.4719164265867701</v>
      </c>
      <c r="R537" s="7">
        <v>1.85362250633507</v>
      </c>
      <c r="S537" s="7">
        <v>0</v>
      </c>
      <c r="T537" t="b">
        <v>0</v>
      </c>
      <c r="U537" s="2" t="str">
        <f t="shared" ref="U537:U555" si="31">IF(T537=FALSE, "NA", "")</f>
        <v>NA</v>
      </c>
      <c r="V537" s="2" t="str">
        <f t="shared" ref="V537:V557" si="32">IF(T537=FALSE, "NA", "")</f>
        <v>NA</v>
      </c>
      <c r="W537" s="12" t="str">
        <f t="shared" ref="W537:W557" si="33">IF(T537=FALSE, "NA", "")</f>
        <v>NA</v>
      </c>
    </row>
    <row r="538" spans="1:23" x14ac:dyDescent="0.2">
      <c r="A538" s="10">
        <v>537</v>
      </c>
      <c r="B538" s="7">
        <v>0</v>
      </c>
      <c r="C538" s="7">
        <v>9.6116659659997108</v>
      </c>
      <c r="D538" s="7">
        <v>0</v>
      </c>
      <c r="E538" s="7">
        <v>0</v>
      </c>
      <c r="F538" s="7">
        <v>0</v>
      </c>
      <c r="G538" s="7">
        <v>0</v>
      </c>
      <c r="H538" s="7">
        <v>12.3727781288798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2.1999225209241899</v>
      </c>
      <c r="R538" s="7">
        <v>5.1142655693601302</v>
      </c>
      <c r="S538" s="7">
        <v>0</v>
      </c>
      <c r="T538" t="b">
        <v>0</v>
      </c>
      <c r="U538" s="2" t="str">
        <f t="shared" si="31"/>
        <v>NA</v>
      </c>
      <c r="V538" s="2" t="str">
        <f t="shared" si="32"/>
        <v>NA</v>
      </c>
      <c r="W538" s="12" t="str">
        <f t="shared" si="33"/>
        <v>NA</v>
      </c>
    </row>
    <row r="539" spans="1:23" x14ac:dyDescent="0.2">
      <c r="A539" s="10">
        <v>538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14.265931444563201</v>
      </c>
      <c r="J539" s="7">
        <v>0</v>
      </c>
      <c r="K539" s="7">
        <v>0</v>
      </c>
      <c r="L539" s="7">
        <v>7.8641286938141404</v>
      </c>
      <c r="M539" s="7">
        <v>0</v>
      </c>
      <c r="N539" s="7">
        <v>0</v>
      </c>
      <c r="O539" s="7">
        <v>0</v>
      </c>
      <c r="P539" s="7">
        <v>0</v>
      </c>
      <c r="Q539" s="7">
        <v>1.3084224490572101</v>
      </c>
      <c r="R539" s="7">
        <v>4.7918848134303804</v>
      </c>
      <c r="S539" s="7">
        <v>0</v>
      </c>
      <c r="T539" t="b">
        <v>1</v>
      </c>
      <c r="U539" s="2">
        <v>3047</v>
      </c>
      <c r="V539" s="2">
        <v>6</v>
      </c>
      <c r="W539" s="12" t="b">
        <v>0</v>
      </c>
    </row>
    <row r="540" spans="1:23" x14ac:dyDescent="0.2">
      <c r="A540" s="10">
        <v>539</v>
      </c>
      <c r="B540" s="7">
        <v>0</v>
      </c>
      <c r="C540" s="7">
        <v>0</v>
      </c>
      <c r="D540" s="7">
        <v>8.1872208621113494</v>
      </c>
      <c r="E540" s="7">
        <v>0</v>
      </c>
      <c r="F540" s="7">
        <v>0</v>
      </c>
      <c r="G540" s="7">
        <v>0</v>
      </c>
      <c r="H540" s="7">
        <v>8.5953496323598504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1.4713337912945601</v>
      </c>
      <c r="R540" s="7">
        <v>3.3961439939763798</v>
      </c>
      <c r="S540" s="7">
        <v>0</v>
      </c>
      <c r="T540" t="b">
        <v>0</v>
      </c>
      <c r="U540" s="2" t="str">
        <f t="shared" si="31"/>
        <v>NA</v>
      </c>
      <c r="V540" s="2" t="str">
        <f t="shared" si="32"/>
        <v>NA</v>
      </c>
      <c r="W540" s="12" t="str">
        <f t="shared" si="33"/>
        <v>NA</v>
      </c>
    </row>
    <row r="541" spans="1:23" x14ac:dyDescent="0.2">
      <c r="A541" s="10">
        <v>540</v>
      </c>
      <c r="B541" s="7">
        <v>0</v>
      </c>
      <c r="C541" s="7">
        <v>0</v>
      </c>
      <c r="D541" s="7">
        <v>8.2043879094610705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7.9472927906749904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1.60930708933624</v>
      </c>
      <c r="R541" s="7">
        <v>1.32487714470229</v>
      </c>
      <c r="S541" s="7">
        <v>0</v>
      </c>
      <c r="T541" t="b">
        <v>1</v>
      </c>
      <c r="U541" s="2">
        <v>18</v>
      </c>
      <c r="V541" s="2">
        <v>2</v>
      </c>
      <c r="W541" s="12" t="b">
        <v>1</v>
      </c>
    </row>
    <row r="542" spans="1:23" x14ac:dyDescent="0.2">
      <c r="A542" s="10">
        <v>541</v>
      </c>
      <c r="B542" s="7">
        <v>0</v>
      </c>
      <c r="C542" s="7">
        <v>7.59190859540508</v>
      </c>
      <c r="D542" s="7">
        <v>0</v>
      </c>
      <c r="E542" s="7">
        <v>0</v>
      </c>
      <c r="F542" s="7">
        <v>0</v>
      </c>
      <c r="G542" s="7">
        <v>9.4458166178449297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0.80125684384227602</v>
      </c>
      <c r="R542" s="7">
        <v>3.8360171398945901</v>
      </c>
      <c r="S542" s="7">
        <v>0</v>
      </c>
      <c r="T542" t="b">
        <v>0</v>
      </c>
      <c r="U542" s="2" t="str">
        <f t="shared" si="31"/>
        <v>NA</v>
      </c>
      <c r="V542" s="2" t="str">
        <f t="shared" si="32"/>
        <v>NA</v>
      </c>
      <c r="W542" s="12" t="str">
        <f t="shared" si="33"/>
        <v>NA</v>
      </c>
    </row>
    <row r="543" spans="1:23" x14ac:dyDescent="0.2">
      <c r="A543" s="10">
        <v>542</v>
      </c>
      <c r="B543" s="7">
        <v>0</v>
      </c>
      <c r="C543" s="7">
        <v>0</v>
      </c>
      <c r="D543" s="7">
        <v>0</v>
      </c>
      <c r="E543" s="7">
        <v>9.0725091546166805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9.5711772386776204</v>
      </c>
      <c r="N543" s="7">
        <v>0</v>
      </c>
      <c r="O543" s="7">
        <v>0</v>
      </c>
      <c r="P543" s="7">
        <v>0</v>
      </c>
      <c r="Q543" s="7">
        <v>2.3384587852351202</v>
      </c>
      <c r="R543" s="7">
        <v>2.21404566853957</v>
      </c>
      <c r="S543" s="7">
        <v>0</v>
      </c>
      <c r="T543" t="b">
        <v>1</v>
      </c>
      <c r="U543" s="2">
        <v>38</v>
      </c>
      <c r="V543" s="2">
        <v>451</v>
      </c>
      <c r="W543" s="12" t="b">
        <v>0</v>
      </c>
    </row>
    <row r="544" spans="1:23" x14ac:dyDescent="0.2">
      <c r="A544" s="10">
        <v>543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9.1479627717048295</v>
      </c>
      <c r="I544" s="7">
        <v>0</v>
      </c>
      <c r="J544" s="7">
        <v>0</v>
      </c>
      <c r="K544" s="7">
        <v>0</v>
      </c>
      <c r="L544" s="7">
        <v>0</v>
      </c>
      <c r="M544" s="7">
        <v>9.3753900437525601</v>
      </c>
      <c r="N544" s="7">
        <v>0</v>
      </c>
      <c r="O544" s="7">
        <v>0</v>
      </c>
      <c r="P544" s="7">
        <v>0</v>
      </c>
      <c r="Q544" s="7">
        <v>2.2431012193730702</v>
      </c>
      <c r="R544" s="7">
        <v>4.1445627866572696</v>
      </c>
      <c r="S544" s="7">
        <v>0</v>
      </c>
      <c r="T544" t="b">
        <v>0</v>
      </c>
      <c r="U544" s="2" t="str">
        <f t="shared" si="31"/>
        <v>NA</v>
      </c>
      <c r="V544" s="2" t="str">
        <f t="shared" si="32"/>
        <v>NA</v>
      </c>
      <c r="W544" s="12" t="str">
        <f t="shared" si="33"/>
        <v>NA</v>
      </c>
    </row>
    <row r="545" spans="1:23" x14ac:dyDescent="0.2">
      <c r="A545" s="10">
        <v>544</v>
      </c>
      <c r="B545" s="7">
        <v>0</v>
      </c>
      <c r="C545" s="7">
        <v>11.6414518125175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12.726597601082799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1.5549048159761401</v>
      </c>
      <c r="R545" s="7">
        <v>4.9240681877897803</v>
      </c>
      <c r="S545" s="7">
        <v>0</v>
      </c>
      <c r="T545" t="b">
        <v>1</v>
      </c>
      <c r="U545" s="2">
        <v>14</v>
      </c>
      <c r="V545" s="2">
        <v>3</v>
      </c>
      <c r="W545" s="12" t="b">
        <v>1</v>
      </c>
    </row>
    <row r="546" spans="1:23" x14ac:dyDescent="0.2">
      <c r="A546" s="10">
        <v>545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7.7697695867324397</v>
      </c>
      <c r="J546" s="7">
        <v>0</v>
      </c>
      <c r="K546" s="7">
        <v>0</v>
      </c>
      <c r="L546" s="7">
        <v>0</v>
      </c>
      <c r="M546" s="7">
        <v>9.7289615520306807</v>
      </c>
      <c r="N546" s="7">
        <v>0</v>
      </c>
      <c r="O546" s="7">
        <v>0</v>
      </c>
      <c r="P546" s="7">
        <v>0</v>
      </c>
      <c r="Q546" s="7">
        <v>1.42752005243557</v>
      </c>
      <c r="R546" s="7">
        <v>2.8321997840323498</v>
      </c>
      <c r="S546" s="7">
        <v>0</v>
      </c>
      <c r="T546" t="b">
        <v>0</v>
      </c>
      <c r="U546" s="2" t="str">
        <f t="shared" si="31"/>
        <v>NA</v>
      </c>
      <c r="V546" s="2" t="str">
        <f t="shared" si="32"/>
        <v>NA</v>
      </c>
      <c r="W546" s="12" t="str">
        <f t="shared" si="33"/>
        <v>NA</v>
      </c>
    </row>
    <row r="547" spans="1:23" x14ac:dyDescent="0.2">
      <c r="A547" s="10">
        <v>546</v>
      </c>
      <c r="B547" s="7">
        <v>0</v>
      </c>
      <c r="C547" s="7">
        <v>8.4481940958498392</v>
      </c>
      <c r="D547" s="7">
        <v>0</v>
      </c>
      <c r="E547" s="7">
        <v>12.128260327642501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1.6139580878590301</v>
      </c>
      <c r="R547" s="7">
        <v>4.0669325899311204</v>
      </c>
      <c r="S547" s="7">
        <v>0</v>
      </c>
      <c r="T547" t="b">
        <v>0</v>
      </c>
      <c r="U547" s="2" t="str">
        <f t="shared" si="31"/>
        <v>NA</v>
      </c>
      <c r="V547" s="2" t="str">
        <f t="shared" si="32"/>
        <v>NA</v>
      </c>
      <c r="W547" s="12" t="str">
        <f t="shared" si="33"/>
        <v>NA</v>
      </c>
    </row>
    <row r="548" spans="1:23" x14ac:dyDescent="0.2">
      <c r="A548" s="10">
        <v>547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8.6383012505471601</v>
      </c>
      <c r="H548" s="7">
        <v>0</v>
      </c>
      <c r="I548" s="7">
        <v>8.5413219762854897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2.1628930246509901</v>
      </c>
      <c r="R548" s="7">
        <v>3.15437849966797</v>
      </c>
      <c r="S548" s="7">
        <v>0</v>
      </c>
      <c r="T548" t="b">
        <v>0</v>
      </c>
      <c r="U548" s="2" t="str">
        <f t="shared" si="31"/>
        <v>NA</v>
      </c>
      <c r="V548" s="2" t="str">
        <f t="shared" si="32"/>
        <v>NA</v>
      </c>
      <c r="W548" s="12" t="str">
        <f t="shared" si="33"/>
        <v>NA</v>
      </c>
    </row>
    <row r="549" spans="1:23" x14ac:dyDescent="0.2">
      <c r="A549" s="10">
        <v>548</v>
      </c>
      <c r="B549" s="7">
        <v>5.4451295984320698</v>
      </c>
      <c r="C549" s="7">
        <v>10.5162776537539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1.9415267436535599</v>
      </c>
      <c r="R549" s="7">
        <v>4.0106655737446104</v>
      </c>
      <c r="S549" s="7">
        <v>0</v>
      </c>
      <c r="T549" t="b">
        <v>1</v>
      </c>
      <c r="U549" s="2">
        <v>21</v>
      </c>
      <c r="V549" s="2">
        <v>4</v>
      </c>
      <c r="W549" s="12" t="b">
        <v>1</v>
      </c>
    </row>
    <row r="550" spans="1:23" x14ac:dyDescent="0.2">
      <c r="A550" s="10">
        <v>549</v>
      </c>
      <c r="B550" s="7">
        <v>11.033054871085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10.117796923076099</v>
      </c>
      <c r="N550" s="7">
        <v>0</v>
      </c>
      <c r="O550" s="7">
        <v>0</v>
      </c>
      <c r="P550" s="7">
        <v>0</v>
      </c>
      <c r="Q550" s="7">
        <v>1.71860662726552</v>
      </c>
      <c r="R550" s="7">
        <v>4.3864436591254501</v>
      </c>
      <c r="S550" s="7">
        <v>0</v>
      </c>
      <c r="T550" t="b">
        <v>1</v>
      </c>
      <c r="U550" s="2">
        <v>3275</v>
      </c>
      <c r="V550" s="2">
        <v>31</v>
      </c>
      <c r="W550" s="12" t="b">
        <v>0</v>
      </c>
    </row>
    <row r="551" spans="1:23" x14ac:dyDescent="0.2">
      <c r="A551" s="10">
        <v>550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12.6243933562998</v>
      </c>
      <c r="K551" s="7">
        <v>0</v>
      </c>
      <c r="L551" s="7">
        <v>9.6767516812601002</v>
      </c>
      <c r="M551" s="7">
        <v>0</v>
      </c>
      <c r="N551" s="7">
        <v>0</v>
      </c>
      <c r="O551" s="7">
        <v>0</v>
      </c>
      <c r="P551" s="7">
        <v>0</v>
      </c>
      <c r="Q551" s="7">
        <v>2.1874317004898298</v>
      </c>
      <c r="R551" s="7">
        <v>1.9978129751781599</v>
      </c>
      <c r="S551" s="7">
        <v>0</v>
      </c>
      <c r="T551" t="b">
        <v>0</v>
      </c>
      <c r="U551" s="2" t="str">
        <f t="shared" si="31"/>
        <v>NA</v>
      </c>
      <c r="V551" s="2" t="str">
        <f t="shared" si="32"/>
        <v>NA</v>
      </c>
      <c r="W551" s="12" t="str">
        <f t="shared" si="33"/>
        <v>NA</v>
      </c>
    </row>
    <row r="552" spans="1:23" x14ac:dyDescent="0.2">
      <c r="A552" s="10">
        <v>551</v>
      </c>
      <c r="B552" s="7">
        <v>0</v>
      </c>
      <c r="C552" s="7">
        <v>0</v>
      </c>
      <c r="D552" s="7">
        <v>0</v>
      </c>
      <c r="E552" s="7">
        <v>0</v>
      </c>
      <c r="F552" s="7">
        <v>8.1668731633608402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12.298572611913601</v>
      </c>
      <c r="M552" s="7">
        <v>0</v>
      </c>
      <c r="N552" s="7">
        <v>0</v>
      </c>
      <c r="O552" s="7">
        <v>0</v>
      </c>
      <c r="P552" s="7">
        <v>0</v>
      </c>
      <c r="Q552" s="7">
        <v>2.4790694246645502</v>
      </c>
      <c r="R552" s="7">
        <v>1.8857346953294001</v>
      </c>
      <c r="S552" s="7">
        <v>0</v>
      </c>
      <c r="T552" t="b">
        <v>1</v>
      </c>
      <c r="U552" s="2">
        <v>60</v>
      </c>
      <c r="V552" s="2">
        <v>46</v>
      </c>
      <c r="W552" s="12" t="b">
        <v>0</v>
      </c>
    </row>
    <row r="553" spans="1:23" x14ac:dyDescent="0.2">
      <c r="A553" s="10">
        <v>552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12.6367462634164</v>
      </c>
      <c r="K553" s="7">
        <v>0</v>
      </c>
      <c r="L553" s="7">
        <v>0</v>
      </c>
      <c r="M553" s="7">
        <v>11.154239457098299</v>
      </c>
      <c r="N553" s="7">
        <v>0</v>
      </c>
      <c r="O553" s="7">
        <v>0</v>
      </c>
      <c r="P553" s="7">
        <v>0</v>
      </c>
      <c r="Q553" s="7">
        <v>3.1070133515546998</v>
      </c>
      <c r="R553" s="7">
        <v>3.0762508431235598</v>
      </c>
      <c r="S553" s="7">
        <v>0</v>
      </c>
      <c r="T553" t="b">
        <v>1</v>
      </c>
      <c r="U553" s="2">
        <v>30</v>
      </c>
      <c r="V553" s="2">
        <v>37</v>
      </c>
      <c r="W553" s="12" t="b">
        <v>0</v>
      </c>
    </row>
    <row r="554" spans="1:23" x14ac:dyDescent="0.2">
      <c r="A554" s="10">
        <v>553</v>
      </c>
      <c r="B554" s="7">
        <v>0</v>
      </c>
      <c r="C554" s="7">
        <v>11.6201888463712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10.5633552816532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1.57504059774766</v>
      </c>
      <c r="R554" s="7">
        <v>4.3528394701390098</v>
      </c>
      <c r="S554" s="7">
        <v>0</v>
      </c>
      <c r="T554" t="b">
        <v>0</v>
      </c>
      <c r="U554" s="2" t="str">
        <f t="shared" si="31"/>
        <v>NA</v>
      </c>
      <c r="V554" s="2" t="str">
        <f t="shared" si="32"/>
        <v>NA</v>
      </c>
      <c r="W554" s="12" t="str">
        <f t="shared" si="33"/>
        <v>NA</v>
      </c>
    </row>
    <row r="555" spans="1:23" x14ac:dyDescent="0.2">
      <c r="A555" s="10">
        <v>554</v>
      </c>
      <c r="B555" s="7">
        <v>7.7215461321252299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9.3725515860074609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2.68159401454766</v>
      </c>
      <c r="R555" s="7">
        <v>3.86438464049299</v>
      </c>
      <c r="S555" s="7">
        <v>0</v>
      </c>
      <c r="T555" t="b">
        <v>0</v>
      </c>
      <c r="U555" s="2" t="str">
        <f t="shared" si="31"/>
        <v>NA</v>
      </c>
      <c r="V555" s="2" t="str">
        <f t="shared" si="32"/>
        <v>NA</v>
      </c>
      <c r="W555" s="12" t="str">
        <f t="shared" si="33"/>
        <v>NA</v>
      </c>
    </row>
    <row r="556" spans="1:23" x14ac:dyDescent="0.2">
      <c r="A556" s="10">
        <v>555</v>
      </c>
      <c r="B556" s="7">
        <v>6.8492004984801298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10.333180961309299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2.26003140514125</v>
      </c>
      <c r="R556" s="7">
        <v>4.6992272478361397</v>
      </c>
      <c r="S556" s="7">
        <v>0</v>
      </c>
      <c r="T556" t="b">
        <v>1</v>
      </c>
      <c r="U556" s="2">
        <v>2289</v>
      </c>
      <c r="V556" s="2">
        <v>341</v>
      </c>
      <c r="W556" s="12" t="b">
        <v>0</v>
      </c>
    </row>
    <row r="557" spans="1:23" x14ac:dyDescent="0.2">
      <c r="A557" s="10">
        <v>556</v>
      </c>
      <c r="B557" s="7">
        <v>0</v>
      </c>
      <c r="C557" s="7">
        <v>0</v>
      </c>
      <c r="D557" s="7">
        <v>0</v>
      </c>
      <c r="E557" s="7">
        <v>0</v>
      </c>
      <c r="F557" s="7">
        <v>6.9465430102700498</v>
      </c>
      <c r="G557" s="7">
        <v>0</v>
      </c>
      <c r="H557" s="7">
        <v>0</v>
      </c>
      <c r="I557" s="7">
        <v>0</v>
      </c>
      <c r="J557" s="7">
        <v>10.8841768952785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1.54746028624861</v>
      </c>
      <c r="R557" s="7">
        <v>2.9681406936238099</v>
      </c>
      <c r="S557" s="7">
        <v>0</v>
      </c>
      <c r="T557" t="b">
        <v>0</v>
      </c>
      <c r="U557" s="2" t="str">
        <f>IF(T557=FALSE, "NA", "")</f>
        <v>NA</v>
      </c>
      <c r="V557" s="2" t="str">
        <f t="shared" si="32"/>
        <v>NA</v>
      </c>
      <c r="W557" s="12" t="str">
        <f t="shared" si="33"/>
        <v>NA</v>
      </c>
    </row>
    <row r="558" spans="1:23" x14ac:dyDescent="0.2">
      <c r="A558" s="10">
        <v>557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11.369264346751599</v>
      </c>
      <c r="H558" s="7">
        <v>0</v>
      </c>
      <c r="I558" s="7">
        <v>0</v>
      </c>
      <c r="J558" s="7">
        <v>0</v>
      </c>
      <c r="K558" s="7">
        <v>8.29972104423533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1.70420411871269</v>
      </c>
      <c r="R558" s="7">
        <v>4.6828565348977298</v>
      </c>
      <c r="S558" s="7">
        <v>0</v>
      </c>
      <c r="T558" t="b">
        <v>1</v>
      </c>
      <c r="U558" s="2">
        <v>1332</v>
      </c>
      <c r="V558" s="2">
        <v>309</v>
      </c>
      <c r="W558" s="12" t="b">
        <v>0</v>
      </c>
    </row>
    <row r="559" spans="1:23" x14ac:dyDescent="0.2">
      <c r="A559" s="10">
        <v>558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12.7876427790354</v>
      </c>
      <c r="J559" s="7">
        <v>0</v>
      </c>
      <c r="K559" s="7">
        <v>11.5397109070387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2.3441409870771102</v>
      </c>
      <c r="R559" s="7">
        <v>2.5368435239959899</v>
      </c>
      <c r="S559" s="7">
        <v>0</v>
      </c>
      <c r="T559" t="b">
        <v>1</v>
      </c>
      <c r="U559" s="2">
        <v>23</v>
      </c>
      <c r="V559" s="2">
        <v>9</v>
      </c>
      <c r="W559" s="12" t="b">
        <v>1</v>
      </c>
    </row>
    <row r="560" spans="1:23" x14ac:dyDescent="0.2">
      <c r="A560" s="10">
        <v>559</v>
      </c>
      <c r="B560" s="7">
        <v>0</v>
      </c>
      <c r="C560" s="7">
        <v>0</v>
      </c>
      <c r="D560" s="7">
        <v>0</v>
      </c>
      <c r="E560" s="7">
        <v>0</v>
      </c>
      <c r="F560" s="7">
        <v>8.1052634369671193</v>
      </c>
      <c r="G560" s="7">
        <v>0</v>
      </c>
      <c r="H560" s="7">
        <v>0</v>
      </c>
      <c r="I560" s="7">
        <v>10.6482898403156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0.66235199648968501</v>
      </c>
      <c r="R560" s="7">
        <v>1.1600658294158399</v>
      </c>
      <c r="S560" s="7">
        <v>0</v>
      </c>
      <c r="T560" t="b">
        <v>1</v>
      </c>
      <c r="U560" s="2">
        <v>33</v>
      </c>
      <c r="V560" s="2">
        <v>80</v>
      </c>
      <c r="W560" s="12" t="b">
        <v>0</v>
      </c>
    </row>
    <row r="561" spans="1:24" x14ac:dyDescent="0.2">
      <c r="A561" s="10">
        <v>560</v>
      </c>
      <c r="B561" s="7">
        <v>0</v>
      </c>
      <c r="C561" s="7">
        <v>0</v>
      </c>
      <c r="D561" s="7">
        <v>0</v>
      </c>
      <c r="E561" s="7">
        <v>0</v>
      </c>
      <c r="F561" s="7">
        <v>13.958508472939901</v>
      </c>
      <c r="G561" s="7">
        <v>8.3471565755412005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2.2708162930984899</v>
      </c>
      <c r="R561" s="7">
        <v>5.0878094194232899</v>
      </c>
      <c r="S561" s="7">
        <v>0</v>
      </c>
      <c r="T561" t="b">
        <v>0</v>
      </c>
      <c r="U561" s="2" t="str">
        <f>IF(T561=FALSE, "NA", "")</f>
        <v>NA</v>
      </c>
      <c r="V561" s="2" t="str">
        <f>IF(T561=FALSE, "NA", "")</f>
        <v>NA</v>
      </c>
      <c r="W561" s="2" t="str">
        <f>IF(T561=FALSE, "NA", "")</f>
        <v>NA</v>
      </c>
    </row>
    <row r="562" spans="1:24" x14ac:dyDescent="0.2">
      <c r="A562" s="10">
        <v>561</v>
      </c>
      <c r="B562" s="7">
        <v>0</v>
      </c>
      <c r="C562" s="7">
        <v>12.767662633607999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8.03959286594338</v>
      </c>
      <c r="N562" s="7">
        <v>0</v>
      </c>
      <c r="O562" s="7">
        <v>0</v>
      </c>
      <c r="P562" s="7">
        <v>0</v>
      </c>
      <c r="Q562" s="7">
        <v>1.2416978552154301</v>
      </c>
      <c r="R562" s="7">
        <v>3.7731831548752801</v>
      </c>
      <c r="S562" s="7">
        <v>0</v>
      </c>
      <c r="T562" t="b">
        <v>1</v>
      </c>
      <c r="U562" s="2">
        <v>1301</v>
      </c>
      <c r="V562" s="2">
        <v>325</v>
      </c>
      <c r="W562" s="12" t="b">
        <v>0</v>
      </c>
    </row>
    <row r="563" spans="1:24" x14ac:dyDescent="0.2">
      <c r="A563" s="10">
        <v>562</v>
      </c>
      <c r="B563" s="7">
        <v>0</v>
      </c>
      <c r="C563" s="7">
        <v>0</v>
      </c>
      <c r="D563" s="7">
        <v>6.7678149852970497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13.438222138722001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2.7332536156888998</v>
      </c>
      <c r="R563" s="7">
        <v>3.9876331172739801</v>
      </c>
      <c r="S563" s="7">
        <v>0</v>
      </c>
      <c r="T563" t="b">
        <v>1</v>
      </c>
      <c r="U563" s="2">
        <v>20</v>
      </c>
      <c r="V563" s="2">
        <v>4</v>
      </c>
      <c r="W563" s="12" t="b">
        <v>1</v>
      </c>
    </row>
    <row r="564" spans="1:24" x14ac:dyDescent="0.2">
      <c r="A564" s="10">
        <v>563</v>
      </c>
      <c r="B564" s="7">
        <v>0</v>
      </c>
      <c r="C564" s="7">
        <v>0</v>
      </c>
      <c r="D564" s="7">
        <v>11.973119467075</v>
      </c>
      <c r="E564" s="7">
        <v>9.9337688335878909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1.6045466094012899</v>
      </c>
      <c r="R564" s="7">
        <v>1.9406093036779899</v>
      </c>
      <c r="S564" s="7">
        <v>0</v>
      </c>
      <c r="T564" t="b">
        <v>1</v>
      </c>
      <c r="U564" s="2">
        <v>15</v>
      </c>
      <c r="V564" s="2">
        <v>3</v>
      </c>
      <c r="W564" s="12" t="b">
        <v>1</v>
      </c>
    </row>
    <row r="565" spans="1:24" x14ac:dyDescent="0.2">
      <c r="A565" s="10">
        <v>564</v>
      </c>
      <c r="B565" s="7">
        <v>0</v>
      </c>
      <c r="C565" s="7">
        <v>12.0540739844303</v>
      </c>
      <c r="D565" s="7">
        <v>0</v>
      </c>
      <c r="E565" s="7">
        <v>0</v>
      </c>
      <c r="F565" s="7">
        <v>0</v>
      </c>
      <c r="G565" s="7">
        <v>8.6294230436503998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2.65492771250354</v>
      </c>
      <c r="R565" s="7">
        <v>1.1331565612874701</v>
      </c>
      <c r="S565" s="7">
        <v>0</v>
      </c>
      <c r="T565" t="b">
        <v>1</v>
      </c>
      <c r="U565" s="2">
        <v>18</v>
      </c>
      <c r="V565" s="2">
        <v>2</v>
      </c>
      <c r="W565" s="12" t="b">
        <v>1</v>
      </c>
    </row>
    <row r="566" spans="1:24" x14ac:dyDescent="0.2">
      <c r="A566" s="10">
        <v>565</v>
      </c>
      <c r="B566" s="7">
        <v>0</v>
      </c>
      <c r="C566" s="7">
        <v>0</v>
      </c>
      <c r="D566" s="7">
        <v>0</v>
      </c>
      <c r="E566" s="7">
        <v>0</v>
      </c>
      <c r="F566" s="7">
        <v>11.3047558437597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11.825215783693601</v>
      </c>
      <c r="N566" s="7">
        <v>0</v>
      </c>
      <c r="O566" s="7">
        <v>0</v>
      </c>
      <c r="P566" s="7">
        <v>0</v>
      </c>
      <c r="Q566" s="7">
        <v>1.8704029091374399</v>
      </c>
      <c r="R566" s="7">
        <v>4.6658420396417997</v>
      </c>
      <c r="S566" s="7">
        <v>0</v>
      </c>
      <c r="T566" t="b">
        <v>0</v>
      </c>
      <c r="U566" s="2" t="str">
        <f>IF(T566=FALSE, "NA", "")</f>
        <v>NA</v>
      </c>
      <c r="V566" s="2" t="str">
        <f>IF(T566=FALSE, "NA", "")</f>
        <v>NA</v>
      </c>
      <c r="W566" s="2" t="str">
        <f>IF(T566=FALSE, "NA", "")</f>
        <v>NA</v>
      </c>
    </row>
    <row r="567" spans="1:24" x14ac:dyDescent="0.2">
      <c r="A567" s="10">
        <v>566</v>
      </c>
      <c r="B567" s="7">
        <v>5.9725293876531804</v>
      </c>
      <c r="C567" s="7">
        <v>0</v>
      </c>
      <c r="D567" s="7">
        <v>0</v>
      </c>
      <c r="E567" s="7">
        <v>0</v>
      </c>
      <c r="F567" s="7">
        <v>0</v>
      </c>
      <c r="G567" s="7">
        <v>9.9072063632262601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1.81321519611673</v>
      </c>
      <c r="R567" s="7">
        <v>5.2683974864945702</v>
      </c>
      <c r="S567" s="7">
        <v>0</v>
      </c>
      <c r="T567" t="b">
        <v>1</v>
      </c>
      <c r="U567" s="2">
        <v>1216</v>
      </c>
      <c r="V567" s="2">
        <v>21</v>
      </c>
      <c r="W567" s="12" t="b">
        <v>0</v>
      </c>
    </row>
    <row r="568" spans="1:24" x14ac:dyDescent="0.2">
      <c r="A568" s="10">
        <v>567</v>
      </c>
      <c r="B568" s="7">
        <v>0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12.6755926259864</v>
      </c>
      <c r="I568" s="7">
        <v>0</v>
      </c>
      <c r="J568" s="7">
        <v>0</v>
      </c>
      <c r="K568" s="7">
        <v>0</v>
      </c>
      <c r="L568" s="7">
        <v>0</v>
      </c>
      <c r="M568" s="7">
        <v>12.338012410002101</v>
      </c>
      <c r="N568" s="7">
        <v>0</v>
      </c>
      <c r="O568" s="7">
        <v>0</v>
      </c>
      <c r="P568" s="7">
        <v>0</v>
      </c>
      <c r="Q568" s="7">
        <v>1.75101175079761</v>
      </c>
      <c r="R568" s="7">
        <v>1.68295122338151</v>
      </c>
      <c r="S568" s="7">
        <v>0</v>
      </c>
      <c r="T568" t="b">
        <v>1</v>
      </c>
      <c r="U568" s="2">
        <v>34</v>
      </c>
      <c r="V568" s="2">
        <v>52</v>
      </c>
      <c r="W568" s="12" t="b">
        <v>0</v>
      </c>
    </row>
    <row r="569" spans="1:24" s="24" customFormat="1" x14ac:dyDescent="0.2">
      <c r="A569" s="10">
        <v>568</v>
      </c>
      <c r="B569" s="25">
        <v>0</v>
      </c>
      <c r="C569" s="25">
        <v>0</v>
      </c>
      <c r="D569" s="25">
        <v>0</v>
      </c>
      <c r="E569" s="25">
        <v>0</v>
      </c>
      <c r="F569" s="25">
        <v>0</v>
      </c>
      <c r="G569" s="25">
        <v>0</v>
      </c>
      <c r="H569" s="25">
        <v>8.1746463355648409</v>
      </c>
      <c r="I569" s="25">
        <v>0</v>
      </c>
      <c r="J569" s="25">
        <v>0</v>
      </c>
      <c r="K569" s="25">
        <v>0</v>
      </c>
      <c r="L569" s="25">
        <v>7.8369415941857703</v>
      </c>
      <c r="M569" s="25">
        <v>0</v>
      </c>
      <c r="N569" s="25">
        <v>0</v>
      </c>
      <c r="O569" s="25">
        <v>0</v>
      </c>
      <c r="P569" s="25">
        <v>0</v>
      </c>
      <c r="Q569" s="25">
        <v>2.6411200459623099</v>
      </c>
      <c r="R569" s="25">
        <v>4.5923860110838204</v>
      </c>
      <c r="S569" s="25">
        <v>0</v>
      </c>
      <c r="T569" s="24" t="b">
        <v>1</v>
      </c>
      <c r="U569" s="26">
        <v>4265</v>
      </c>
      <c r="V569" s="26">
        <v>16</v>
      </c>
      <c r="W569" s="27" t="b">
        <v>0</v>
      </c>
      <c r="X569" s="24" t="s">
        <v>61</v>
      </c>
    </row>
    <row r="570" spans="1:24" x14ac:dyDescent="0.2">
      <c r="A570" s="10">
        <v>569</v>
      </c>
      <c r="B570" s="7">
        <v>0</v>
      </c>
      <c r="C570" s="7">
        <v>0</v>
      </c>
      <c r="D570" s="7">
        <v>0</v>
      </c>
      <c r="E570" s="7">
        <v>8.0211847729726706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9.3727433863551006</v>
      </c>
      <c r="M570" s="7">
        <v>0</v>
      </c>
      <c r="N570" s="7">
        <v>0</v>
      </c>
      <c r="O570" s="7">
        <v>0</v>
      </c>
      <c r="P570" s="7">
        <v>0</v>
      </c>
      <c r="Q570" s="7">
        <v>1.57172540751946</v>
      </c>
      <c r="R570" s="7">
        <v>4.75900920205099</v>
      </c>
      <c r="S570" s="7">
        <v>0</v>
      </c>
      <c r="T570" t="b">
        <v>0</v>
      </c>
      <c r="U570" s="2" t="str">
        <f>IF(T570=FALSE, "NA", "")</f>
        <v>NA</v>
      </c>
      <c r="V570" s="2" t="str">
        <f>IF(T570=FALSE, "NA", "")</f>
        <v>NA</v>
      </c>
      <c r="W570" s="12" t="str">
        <f>IF(T570=FALSE, "NA", "")</f>
        <v>NA</v>
      </c>
    </row>
    <row r="571" spans="1:24" x14ac:dyDescent="0.2">
      <c r="A571" s="10">
        <v>570</v>
      </c>
      <c r="B571" s="7">
        <v>0</v>
      </c>
      <c r="C571" s="7">
        <v>0</v>
      </c>
      <c r="D571" s="7">
        <v>0</v>
      </c>
      <c r="E571" s="7">
        <v>12.759272753152</v>
      </c>
      <c r="F571" s="7">
        <v>0</v>
      </c>
      <c r="G571" s="7">
        <v>10.5043387835206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1.35919455413371</v>
      </c>
      <c r="R571" s="7">
        <v>3.4698726750863602</v>
      </c>
      <c r="S571" s="7">
        <v>0</v>
      </c>
      <c r="T571" t="b">
        <v>0</v>
      </c>
      <c r="U571" s="2" t="str">
        <f t="shared" ref="U571:U617" si="34">IF(T571=FALSE, "NA", "")</f>
        <v>NA</v>
      </c>
      <c r="V571" s="2" t="str">
        <f t="shared" ref="V571:V618" si="35">IF(T571=FALSE, "NA", "")</f>
        <v>NA</v>
      </c>
      <c r="W571" s="12" t="str">
        <f t="shared" ref="W571:W618" si="36">IF(T571=FALSE, "NA", "")</f>
        <v>NA</v>
      </c>
    </row>
    <row r="572" spans="1:24" x14ac:dyDescent="0.2">
      <c r="A572" s="10">
        <v>571</v>
      </c>
      <c r="B572" s="7">
        <v>9.8281067790602297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6.7588951025894204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1.37508555535426</v>
      </c>
      <c r="R572" s="7">
        <v>2.8485764800185698</v>
      </c>
      <c r="S572" s="7">
        <v>0</v>
      </c>
      <c r="T572" t="b">
        <v>1</v>
      </c>
      <c r="U572" s="2">
        <v>826</v>
      </c>
      <c r="V572" s="2">
        <v>72</v>
      </c>
      <c r="W572" s="12" t="b">
        <v>0</v>
      </c>
    </row>
    <row r="573" spans="1:24" x14ac:dyDescent="0.2">
      <c r="A573" s="10">
        <v>572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8.9485491467923506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11.304271436412099</v>
      </c>
      <c r="N573" s="7">
        <v>0</v>
      </c>
      <c r="O573" s="7">
        <v>0</v>
      </c>
      <c r="P573" s="7">
        <v>0</v>
      </c>
      <c r="Q573" s="7">
        <v>2.2481220027581101</v>
      </c>
      <c r="R573" s="7">
        <v>2.22690152855114</v>
      </c>
      <c r="S573" s="7">
        <v>0</v>
      </c>
      <c r="T573" t="b">
        <v>0</v>
      </c>
      <c r="U573" s="2" t="str">
        <f t="shared" si="34"/>
        <v>NA</v>
      </c>
      <c r="V573" s="2" t="str">
        <f t="shared" si="35"/>
        <v>NA</v>
      </c>
      <c r="W573" s="12" t="str">
        <f t="shared" si="36"/>
        <v>NA</v>
      </c>
    </row>
    <row r="574" spans="1:24" x14ac:dyDescent="0.2">
      <c r="A574" s="10">
        <v>573</v>
      </c>
      <c r="B574" s="7">
        <v>9.3991964455964805</v>
      </c>
      <c r="C574" s="7">
        <v>0</v>
      </c>
      <c r="D574" s="7">
        <v>0</v>
      </c>
      <c r="E574" s="7">
        <v>0</v>
      </c>
      <c r="F574" s="7">
        <v>0</v>
      </c>
      <c r="G574" s="7">
        <v>12.927326191915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2.97646122318955</v>
      </c>
      <c r="R574" s="7">
        <v>1.41654556360941</v>
      </c>
      <c r="S574" s="7">
        <v>0</v>
      </c>
      <c r="T574" t="b">
        <v>0</v>
      </c>
      <c r="U574" s="2" t="str">
        <f t="shared" si="34"/>
        <v>NA</v>
      </c>
      <c r="V574" s="2" t="str">
        <f t="shared" si="35"/>
        <v>NA</v>
      </c>
      <c r="W574" s="12" t="str">
        <f t="shared" si="36"/>
        <v>NA</v>
      </c>
    </row>
    <row r="575" spans="1:24" x14ac:dyDescent="0.2">
      <c r="A575" s="10">
        <v>574</v>
      </c>
      <c r="B575" s="7">
        <v>0</v>
      </c>
      <c r="C575" s="7">
        <v>0</v>
      </c>
      <c r="D575" s="7">
        <v>0</v>
      </c>
      <c r="E575" s="7">
        <v>8.6747168125536493</v>
      </c>
      <c r="F575" s="7">
        <v>0</v>
      </c>
      <c r="G575" s="7">
        <v>0</v>
      </c>
      <c r="H575" s="7">
        <v>9.7654592530345408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2.80846091086064</v>
      </c>
      <c r="R575" s="7">
        <v>5.0519654471627602</v>
      </c>
      <c r="S575" s="7">
        <v>0</v>
      </c>
      <c r="T575" t="b">
        <v>0</v>
      </c>
      <c r="U575" s="2" t="str">
        <f t="shared" si="34"/>
        <v>NA</v>
      </c>
      <c r="V575" s="2" t="str">
        <f t="shared" si="35"/>
        <v>NA</v>
      </c>
      <c r="W575" s="12" t="str">
        <f t="shared" si="36"/>
        <v>NA</v>
      </c>
    </row>
    <row r="576" spans="1:24" x14ac:dyDescent="0.2">
      <c r="A576" s="10">
        <v>575</v>
      </c>
      <c r="B576" s="7">
        <v>0</v>
      </c>
      <c r="C576" s="7">
        <v>0</v>
      </c>
      <c r="D576" s="7">
        <v>0</v>
      </c>
      <c r="E576" s="7">
        <v>10.7969889797274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7.9058684210345804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2.85230367831607</v>
      </c>
      <c r="R576" s="7">
        <v>3.0365610218765098</v>
      </c>
      <c r="S576" s="7">
        <v>0</v>
      </c>
      <c r="T576" t="b">
        <v>1</v>
      </c>
      <c r="U576" s="2">
        <v>44</v>
      </c>
      <c r="V576" s="2">
        <v>13</v>
      </c>
      <c r="W576" s="12" t="b">
        <v>1</v>
      </c>
    </row>
    <row r="577" spans="1:24" x14ac:dyDescent="0.2">
      <c r="A577" s="10">
        <v>576</v>
      </c>
      <c r="B577" s="7">
        <v>0</v>
      </c>
      <c r="C577" s="7">
        <v>0</v>
      </c>
      <c r="D577" s="7">
        <v>0</v>
      </c>
      <c r="E577" s="7">
        <v>0</v>
      </c>
      <c r="F577" s="7">
        <v>7.79711246526103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8.3559088633622505</v>
      </c>
      <c r="N577" s="7">
        <v>0</v>
      </c>
      <c r="O577" s="7">
        <v>0</v>
      </c>
      <c r="P577" s="7">
        <v>0</v>
      </c>
      <c r="Q577" s="7">
        <v>1.77628156116833</v>
      </c>
      <c r="R577" s="7">
        <v>2.1280328780734199</v>
      </c>
      <c r="S577" s="7">
        <v>0</v>
      </c>
      <c r="T577" t="b">
        <v>1</v>
      </c>
      <c r="U577" s="2">
        <v>22</v>
      </c>
      <c r="V577" s="2">
        <v>50</v>
      </c>
      <c r="W577" s="12" t="b">
        <v>0</v>
      </c>
    </row>
    <row r="578" spans="1:24" x14ac:dyDescent="0.2">
      <c r="A578" s="10">
        <v>577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8.20722154130749</v>
      </c>
      <c r="H578" s="7">
        <v>0</v>
      </c>
      <c r="I578" s="7">
        <v>0</v>
      </c>
      <c r="J578" s="7">
        <v>0</v>
      </c>
      <c r="K578" s="7">
        <v>12.5414171059337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0.76861597990844499</v>
      </c>
      <c r="R578" s="7">
        <v>3.2741044338954501</v>
      </c>
      <c r="S578" s="7">
        <v>0</v>
      </c>
      <c r="T578" t="b">
        <v>1</v>
      </c>
      <c r="U578" s="2">
        <v>25</v>
      </c>
      <c r="V578" s="2">
        <v>5</v>
      </c>
      <c r="W578" s="12" t="b">
        <v>1</v>
      </c>
    </row>
    <row r="579" spans="1:24" x14ac:dyDescent="0.2">
      <c r="A579" s="10">
        <v>578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6.22518450996699</v>
      </c>
      <c r="J579" s="7">
        <v>0</v>
      </c>
      <c r="K579" s="7">
        <v>10.4211652293922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1.6513834436985599</v>
      </c>
      <c r="R579" s="7">
        <v>1.35550003954432</v>
      </c>
      <c r="S579" s="7">
        <v>0</v>
      </c>
      <c r="T579" t="b">
        <v>1</v>
      </c>
      <c r="U579" s="2">
        <v>27</v>
      </c>
      <c r="V579" s="2">
        <v>2</v>
      </c>
      <c r="W579" s="12" t="b">
        <v>1</v>
      </c>
    </row>
    <row r="580" spans="1:24" s="24" customFormat="1" x14ac:dyDescent="0.2">
      <c r="A580" s="10">
        <v>579</v>
      </c>
      <c r="B580" s="25">
        <v>0</v>
      </c>
      <c r="C580" s="25">
        <v>0</v>
      </c>
      <c r="D580" s="25">
        <v>0</v>
      </c>
      <c r="E580" s="25">
        <v>0</v>
      </c>
      <c r="F580" s="25">
        <v>0</v>
      </c>
      <c r="G580" s="25">
        <v>0</v>
      </c>
      <c r="H580" s="25">
        <v>0</v>
      </c>
      <c r="I580" s="25">
        <v>0</v>
      </c>
      <c r="J580" s="25">
        <v>0</v>
      </c>
      <c r="K580" s="25">
        <v>0</v>
      </c>
      <c r="L580" s="25">
        <v>11.386005225637399</v>
      </c>
      <c r="M580" s="25">
        <v>11.221339894332001</v>
      </c>
      <c r="N580" s="25">
        <v>0</v>
      </c>
      <c r="O580" s="25">
        <v>0</v>
      </c>
      <c r="P580" s="25">
        <v>0</v>
      </c>
      <c r="Q580" s="25">
        <v>2.5641103037893802</v>
      </c>
      <c r="R580" s="25">
        <v>3.5995439800626001</v>
      </c>
      <c r="S580" s="25">
        <v>0</v>
      </c>
      <c r="T580" s="24" t="b">
        <v>1</v>
      </c>
      <c r="U580" s="26">
        <v>4940</v>
      </c>
      <c r="V580" s="26">
        <v>124</v>
      </c>
      <c r="W580" s="27" t="b">
        <v>0</v>
      </c>
      <c r="X580" s="24" t="s">
        <v>61</v>
      </c>
    </row>
    <row r="581" spans="1:24" x14ac:dyDescent="0.2">
      <c r="A581" s="10">
        <v>580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12.677412420723201</v>
      </c>
      <c r="H581" s="7">
        <v>0</v>
      </c>
      <c r="I581" s="7">
        <v>0</v>
      </c>
      <c r="J581" s="7">
        <v>0</v>
      </c>
      <c r="K581" s="7">
        <v>0</v>
      </c>
      <c r="L581" s="7">
        <v>9.2171102718637901</v>
      </c>
      <c r="M581" s="7">
        <v>0</v>
      </c>
      <c r="N581" s="7">
        <v>0</v>
      </c>
      <c r="O581" s="7">
        <v>0</v>
      </c>
      <c r="P581" s="7">
        <v>0</v>
      </c>
      <c r="Q581" s="7">
        <v>1.3345283764726701</v>
      </c>
      <c r="R581" s="7">
        <v>1.4426021030478</v>
      </c>
      <c r="S581" s="7">
        <v>0</v>
      </c>
      <c r="T581" t="b">
        <v>1</v>
      </c>
      <c r="U581" s="2">
        <v>1642</v>
      </c>
      <c r="V581" s="2">
        <v>103</v>
      </c>
      <c r="W581" s="12" t="b">
        <v>0</v>
      </c>
    </row>
    <row r="582" spans="1:24" x14ac:dyDescent="0.2">
      <c r="A582" s="10">
        <v>581</v>
      </c>
      <c r="B582" s="7">
        <v>0</v>
      </c>
      <c r="C582" s="7">
        <v>0</v>
      </c>
      <c r="D582" s="7">
        <v>0</v>
      </c>
      <c r="E582" s="7">
        <v>11.7152424554234</v>
      </c>
      <c r="F582" s="7">
        <v>0</v>
      </c>
      <c r="G582" s="7">
        <v>0</v>
      </c>
      <c r="H582" s="7">
        <v>12.929149218363699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1.12532035362503</v>
      </c>
      <c r="R582" s="7">
        <v>4.4268390537311602</v>
      </c>
      <c r="S582" s="7">
        <v>0</v>
      </c>
      <c r="T582" t="b">
        <v>0</v>
      </c>
      <c r="U582" s="2" t="str">
        <f t="shared" si="34"/>
        <v>NA</v>
      </c>
      <c r="V582" s="2" t="str">
        <f t="shared" si="35"/>
        <v>NA</v>
      </c>
      <c r="W582" s="12" t="str">
        <f t="shared" si="36"/>
        <v>NA</v>
      </c>
    </row>
    <row r="583" spans="1:24" x14ac:dyDescent="0.2">
      <c r="A583" s="10">
        <v>582</v>
      </c>
      <c r="B583" s="7">
        <v>6.5312392910791903</v>
      </c>
      <c r="C583" s="7">
        <v>0</v>
      </c>
      <c r="D583" s="7">
        <v>0</v>
      </c>
      <c r="E583" s="7">
        <v>8.3710971893037591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2.25497903960667</v>
      </c>
      <c r="R583" s="7">
        <v>4.1922110327235202</v>
      </c>
      <c r="S583" s="7">
        <v>0</v>
      </c>
      <c r="T583" t="b">
        <v>0</v>
      </c>
      <c r="U583" s="2" t="str">
        <f t="shared" si="34"/>
        <v>NA</v>
      </c>
      <c r="V583" s="2" t="str">
        <f t="shared" si="35"/>
        <v>NA</v>
      </c>
      <c r="W583" s="12" t="str">
        <f t="shared" si="36"/>
        <v>NA</v>
      </c>
    </row>
    <row r="584" spans="1:24" x14ac:dyDescent="0.2">
      <c r="A584" s="10">
        <v>583</v>
      </c>
      <c r="B584" s="7">
        <v>0</v>
      </c>
      <c r="C584" s="7">
        <v>0</v>
      </c>
      <c r="D584" s="7">
        <v>0</v>
      </c>
      <c r="E584" s="7">
        <v>8.8936023438133596</v>
      </c>
      <c r="F584" s="7">
        <v>0</v>
      </c>
      <c r="G584" s="7">
        <v>9.3289255146874801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1.54364595649059</v>
      </c>
      <c r="P584" s="7">
        <v>0</v>
      </c>
      <c r="Q584" s="7">
        <v>0</v>
      </c>
      <c r="R584" s="7">
        <v>1.0908097844893301</v>
      </c>
      <c r="S584" s="7">
        <v>0</v>
      </c>
      <c r="T584" t="b">
        <v>0</v>
      </c>
      <c r="U584" s="2" t="str">
        <f t="shared" si="34"/>
        <v>NA</v>
      </c>
      <c r="V584" s="2" t="str">
        <f t="shared" si="35"/>
        <v>NA</v>
      </c>
      <c r="W584" s="12" t="str">
        <f t="shared" si="36"/>
        <v>NA</v>
      </c>
    </row>
    <row r="585" spans="1:24" x14ac:dyDescent="0.2">
      <c r="A585" s="10">
        <v>584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12.819365569421301</v>
      </c>
      <c r="K585" s="7">
        <v>0</v>
      </c>
      <c r="L585" s="7">
        <v>0</v>
      </c>
      <c r="M585" s="7">
        <v>9.2825745062127591</v>
      </c>
      <c r="N585" s="7">
        <v>0</v>
      </c>
      <c r="O585" s="7">
        <v>1.2479405046783001</v>
      </c>
      <c r="P585" s="7">
        <v>0</v>
      </c>
      <c r="Q585" s="7">
        <v>0</v>
      </c>
      <c r="R585" s="7">
        <v>4.9667281068840197</v>
      </c>
      <c r="S585" s="7">
        <v>0</v>
      </c>
      <c r="T585" t="b">
        <v>0</v>
      </c>
      <c r="U585" s="2" t="str">
        <f t="shared" si="34"/>
        <v>NA</v>
      </c>
      <c r="V585" s="2" t="str">
        <f t="shared" si="35"/>
        <v>NA</v>
      </c>
      <c r="W585" s="12" t="str">
        <f t="shared" si="36"/>
        <v>NA</v>
      </c>
    </row>
    <row r="586" spans="1:24" x14ac:dyDescent="0.2">
      <c r="A586" s="10">
        <v>585</v>
      </c>
      <c r="B586" s="7">
        <v>8.11811687486904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8.4355960136893806</v>
      </c>
      <c r="K586" s="7">
        <v>0</v>
      </c>
      <c r="L586" s="7">
        <v>0</v>
      </c>
      <c r="M586" s="7">
        <v>0</v>
      </c>
      <c r="N586" s="7">
        <v>0</v>
      </c>
      <c r="O586" s="7">
        <v>2.5612580831221101</v>
      </c>
      <c r="P586" s="7">
        <v>0</v>
      </c>
      <c r="Q586" s="7">
        <v>0</v>
      </c>
      <c r="R586" s="7">
        <v>2.7852464325966202</v>
      </c>
      <c r="S586" s="7">
        <v>0</v>
      </c>
      <c r="T586" t="b">
        <v>0</v>
      </c>
      <c r="U586" s="2" t="str">
        <f t="shared" si="34"/>
        <v>NA</v>
      </c>
      <c r="V586" s="2" t="str">
        <f t="shared" si="35"/>
        <v>NA</v>
      </c>
      <c r="W586" s="12" t="str">
        <f t="shared" si="36"/>
        <v>NA</v>
      </c>
    </row>
    <row r="587" spans="1:24" x14ac:dyDescent="0.2">
      <c r="A587" s="10">
        <v>586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8.2392537406377198</v>
      </c>
      <c r="M587" s="7">
        <v>13.1114376608213</v>
      </c>
      <c r="N587" s="7">
        <v>0</v>
      </c>
      <c r="O587" s="7">
        <v>1.9611337690183199</v>
      </c>
      <c r="P587" s="7">
        <v>0</v>
      </c>
      <c r="Q587" s="7">
        <v>0</v>
      </c>
      <c r="R587" s="7">
        <v>4.97385387923807</v>
      </c>
      <c r="S587" s="7">
        <v>0</v>
      </c>
      <c r="T587" t="b">
        <v>0</v>
      </c>
      <c r="U587" s="2" t="str">
        <f t="shared" si="34"/>
        <v>NA</v>
      </c>
      <c r="V587" s="2" t="str">
        <f t="shared" si="35"/>
        <v>NA</v>
      </c>
      <c r="W587" s="12" t="str">
        <f t="shared" si="36"/>
        <v>NA</v>
      </c>
    </row>
    <row r="588" spans="1:24" x14ac:dyDescent="0.2">
      <c r="A588" s="10">
        <v>587</v>
      </c>
      <c r="B588" s="7">
        <v>15.1162535118051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10.7452196198746</v>
      </c>
      <c r="N588" s="7">
        <v>0</v>
      </c>
      <c r="O588" s="7">
        <v>1.4381541720664499</v>
      </c>
      <c r="P588" s="7">
        <v>0</v>
      </c>
      <c r="Q588" s="7">
        <v>0</v>
      </c>
      <c r="R588" s="7">
        <v>2.8691474104960202</v>
      </c>
      <c r="S588" s="7">
        <v>0</v>
      </c>
      <c r="T588" t="b">
        <v>0</v>
      </c>
      <c r="U588" s="2" t="str">
        <f t="shared" si="34"/>
        <v>NA</v>
      </c>
      <c r="V588" s="2" t="str">
        <f t="shared" si="35"/>
        <v>NA</v>
      </c>
      <c r="W588" s="12" t="str">
        <f t="shared" si="36"/>
        <v>NA</v>
      </c>
    </row>
    <row r="589" spans="1:24" x14ac:dyDescent="0.2">
      <c r="A589" s="10">
        <v>588</v>
      </c>
      <c r="B589" s="7">
        <v>0</v>
      </c>
      <c r="C589" s="7">
        <v>0</v>
      </c>
      <c r="D589" s="7">
        <v>0</v>
      </c>
      <c r="E589" s="7">
        <v>0</v>
      </c>
      <c r="F589" s="7">
        <v>11.997773773586999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10.800375333526601</v>
      </c>
      <c r="N589" s="7">
        <v>0</v>
      </c>
      <c r="O589" s="7">
        <v>1.8498715552674201</v>
      </c>
      <c r="P589" s="7">
        <v>0</v>
      </c>
      <c r="Q589" s="7">
        <v>0</v>
      </c>
      <c r="R589" s="7">
        <v>1.6850805861779099</v>
      </c>
      <c r="S589" s="7">
        <v>0</v>
      </c>
      <c r="T589" t="b">
        <v>1</v>
      </c>
      <c r="U589" s="2">
        <v>39</v>
      </c>
      <c r="V589" s="2">
        <v>13</v>
      </c>
      <c r="W589" s="12" t="b">
        <v>1</v>
      </c>
    </row>
    <row r="590" spans="1:24" x14ac:dyDescent="0.2">
      <c r="A590" s="10">
        <v>589</v>
      </c>
      <c r="B590" s="7">
        <v>8.0707090092444904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12.969203334451899</v>
      </c>
      <c r="L590" s="7">
        <v>0</v>
      </c>
      <c r="M590" s="7">
        <v>0</v>
      </c>
      <c r="N590" s="7">
        <v>0</v>
      </c>
      <c r="O590" s="7">
        <v>1.96316580264091</v>
      </c>
      <c r="P590" s="7">
        <v>0</v>
      </c>
      <c r="Q590" s="7">
        <v>0</v>
      </c>
      <c r="R590" s="7">
        <v>3.2606387867278799</v>
      </c>
      <c r="S590" s="7">
        <v>0</v>
      </c>
      <c r="T590" t="b">
        <v>0</v>
      </c>
      <c r="U590" s="2" t="str">
        <f t="shared" si="34"/>
        <v>NA</v>
      </c>
      <c r="V590" s="2" t="str">
        <f t="shared" si="35"/>
        <v>NA</v>
      </c>
      <c r="W590" s="12" t="str">
        <f t="shared" si="36"/>
        <v>NA</v>
      </c>
    </row>
    <row r="591" spans="1:24" x14ac:dyDescent="0.2">
      <c r="A591" s="10">
        <v>590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11.939583221716299</v>
      </c>
      <c r="H591" s="7">
        <v>0</v>
      </c>
      <c r="I591" s="7">
        <v>0</v>
      </c>
      <c r="J591" s="7">
        <v>0</v>
      </c>
      <c r="K591" s="7">
        <v>0</v>
      </c>
      <c r="L591" s="7">
        <v>8.4140112852899502</v>
      </c>
      <c r="M591" s="7">
        <v>0</v>
      </c>
      <c r="N591" s="7">
        <v>0</v>
      </c>
      <c r="O591" s="7">
        <v>3.8530236777347899</v>
      </c>
      <c r="P591" s="7">
        <v>0</v>
      </c>
      <c r="Q591" s="7">
        <v>0</v>
      </c>
      <c r="R591" s="7">
        <v>4.87861334012194</v>
      </c>
      <c r="S591" s="7">
        <v>0</v>
      </c>
      <c r="T591" t="b">
        <v>0</v>
      </c>
      <c r="U591" s="2" t="str">
        <f t="shared" si="34"/>
        <v>NA</v>
      </c>
      <c r="V591" s="2" t="str">
        <f t="shared" si="35"/>
        <v>NA</v>
      </c>
      <c r="W591" s="12" t="str">
        <f t="shared" si="36"/>
        <v>NA</v>
      </c>
    </row>
    <row r="592" spans="1:24" x14ac:dyDescent="0.2">
      <c r="A592" s="10">
        <v>591</v>
      </c>
      <c r="B592" s="7">
        <v>0</v>
      </c>
      <c r="C592" s="7">
        <v>0</v>
      </c>
      <c r="D592" s="7">
        <v>7.09680836717635</v>
      </c>
      <c r="E592" s="7">
        <v>7.1420365751530497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2.5013711689293601</v>
      </c>
      <c r="P592" s="7">
        <v>0</v>
      </c>
      <c r="Q592" s="7">
        <v>0</v>
      </c>
      <c r="R592" s="7">
        <v>4.4323643817091396</v>
      </c>
      <c r="S592" s="7">
        <v>0</v>
      </c>
      <c r="T592" t="b">
        <v>0</v>
      </c>
      <c r="U592" s="2" t="str">
        <f t="shared" si="34"/>
        <v>NA</v>
      </c>
      <c r="V592" s="2" t="str">
        <f t="shared" si="35"/>
        <v>NA</v>
      </c>
      <c r="W592" s="12" t="str">
        <f t="shared" si="36"/>
        <v>NA</v>
      </c>
    </row>
    <row r="593" spans="1:23" x14ac:dyDescent="0.2">
      <c r="A593" s="10">
        <v>592</v>
      </c>
      <c r="B593" s="7">
        <v>0</v>
      </c>
      <c r="C593" s="7">
        <v>0</v>
      </c>
      <c r="D593" s="7">
        <v>8.9717977149311299</v>
      </c>
      <c r="E593" s="7">
        <v>0</v>
      </c>
      <c r="F593" s="7">
        <v>11.236944795806499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3.2605884591870802</v>
      </c>
      <c r="P593" s="7">
        <v>0</v>
      </c>
      <c r="Q593" s="7">
        <v>0</v>
      </c>
      <c r="R593" s="7">
        <v>1.18387478094536</v>
      </c>
      <c r="S593" s="7">
        <v>0</v>
      </c>
      <c r="T593" t="b">
        <v>0</v>
      </c>
      <c r="U593" s="2" t="str">
        <f t="shared" si="34"/>
        <v>NA</v>
      </c>
      <c r="V593" s="2" t="str">
        <f t="shared" si="35"/>
        <v>NA</v>
      </c>
      <c r="W593" s="12" t="str">
        <f t="shared" si="36"/>
        <v>NA</v>
      </c>
    </row>
    <row r="594" spans="1:23" x14ac:dyDescent="0.2">
      <c r="A594" s="10">
        <v>593</v>
      </c>
      <c r="B594" s="7">
        <v>8.40453495030917</v>
      </c>
      <c r="C594" s="7">
        <v>12.4135107805053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2.0716774541516298</v>
      </c>
      <c r="P594" s="7">
        <v>0</v>
      </c>
      <c r="Q594" s="7">
        <v>0</v>
      </c>
      <c r="R594" s="7">
        <v>2.32242102380807</v>
      </c>
      <c r="S594" s="7">
        <v>0</v>
      </c>
      <c r="T594" t="b">
        <v>0</v>
      </c>
      <c r="U594" s="2" t="str">
        <f t="shared" si="34"/>
        <v>NA</v>
      </c>
      <c r="V594" s="2" t="str">
        <f t="shared" si="35"/>
        <v>NA</v>
      </c>
      <c r="W594" s="12" t="str">
        <f t="shared" si="36"/>
        <v>NA</v>
      </c>
    </row>
    <row r="595" spans="1:23" x14ac:dyDescent="0.2">
      <c r="A595" s="10">
        <v>594</v>
      </c>
      <c r="B595" s="7">
        <v>9.7186490885808396</v>
      </c>
      <c r="C595" s="7">
        <v>0</v>
      </c>
      <c r="D595" s="7">
        <v>0</v>
      </c>
      <c r="E595" s="7">
        <v>8.0548349482292299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2.0773479341068</v>
      </c>
      <c r="P595" s="7">
        <v>0</v>
      </c>
      <c r="Q595" s="7">
        <v>0</v>
      </c>
      <c r="R595" s="7">
        <v>1.44216583427794</v>
      </c>
      <c r="S595" s="7">
        <v>0</v>
      </c>
      <c r="T595" t="b">
        <v>0</v>
      </c>
      <c r="U595" s="2" t="str">
        <f t="shared" si="34"/>
        <v>NA</v>
      </c>
      <c r="V595" s="2" t="str">
        <f t="shared" si="35"/>
        <v>NA</v>
      </c>
      <c r="W595" s="12" t="str">
        <f t="shared" si="36"/>
        <v>NA</v>
      </c>
    </row>
    <row r="596" spans="1:23" x14ac:dyDescent="0.2">
      <c r="A596" s="10">
        <v>595</v>
      </c>
      <c r="B596" s="7">
        <v>8.9873587845216605</v>
      </c>
      <c r="C596" s="7">
        <v>0</v>
      </c>
      <c r="D596" s="7">
        <v>0</v>
      </c>
      <c r="E596" s="7">
        <v>0</v>
      </c>
      <c r="F596" s="7">
        <v>10.9649802863788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1.4303789106943601</v>
      </c>
      <c r="P596" s="7">
        <v>0</v>
      </c>
      <c r="Q596" s="7">
        <v>0</v>
      </c>
      <c r="R596" s="7">
        <v>4.1514955191659197</v>
      </c>
      <c r="S596" s="7">
        <v>0</v>
      </c>
      <c r="T596" t="b">
        <v>0</v>
      </c>
      <c r="U596" s="2" t="str">
        <f t="shared" si="34"/>
        <v>NA</v>
      </c>
      <c r="V596" s="2" t="str">
        <f t="shared" si="35"/>
        <v>NA</v>
      </c>
      <c r="W596" s="12" t="str">
        <f t="shared" si="36"/>
        <v>NA</v>
      </c>
    </row>
    <row r="597" spans="1:23" x14ac:dyDescent="0.2">
      <c r="A597" s="10">
        <v>596</v>
      </c>
      <c r="B597" s="7">
        <v>0</v>
      </c>
      <c r="C597" s="7">
        <v>0</v>
      </c>
      <c r="D597" s="7">
        <v>11.691180646705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13.123763330671</v>
      </c>
      <c r="K597" s="7">
        <v>0</v>
      </c>
      <c r="L597" s="7">
        <v>0</v>
      </c>
      <c r="M597" s="7">
        <v>0</v>
      </c>
      <c r="N597" s="7">
        <v>0</v>
      </c>
      <c r="O597" s="7">
        <v>2.2371737528443001</v>
      </c>
      <c r="P597" s="7">
        <v>0</v>
      </c>
      <c r="Q597" s="7">
        <v>0</v>
      </c>
      <c r="R597" s="7">
        <v>1.22185056263693</v>
      </c>
      <c r="S597" s="7">
        <v>0</v>
      </c>
      <c r="T597" t="b">
        <v>0</v>
      </c>
      <c r="U597" s="2" t="str">
        <f t="shared" si="34"/>
        <v>NA</v>
      </c>
      <c r="V597" s="2" t="str">
        <f t="shared" si="35"/>
        <v>NA</v>
      </c>
      <c r="W597" s="12" t="str">
        <f t="shared" si="36"/>
        <v>NA</v>
      </c>
    </row>
    <row r="598" spans="1:23" x14ac:dyDescent="0.2">
      <c r="A598" s="10">
        <v>597</v>
      </c>
      <c r="B598" s="7">
        <v>7.9971780009376001</v>
      </c>
      <c r="C598" s="7">
        <v>0</v>
      </c>
      <c r="D598" s="7">
        <v>8.1511440553158305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3.33467328559294</v>
      </c>
      <c r="P598" s="7">
        <v>0</v>
      </c>
      <c r="Q598" s="7">
        <v>0</v>
      </c>
      <c r="R598" s="7">
        <v>1.8063337752211901</v>
      </c>
      <c r="S598" s="7">
        <v>0</v>
      </c>
      <c r="T598" t="b">
        <v>0</v>
      </c>
      <c r="U598" s="2" t="str">
        <f t="shared" si="34"/>
        <v>NA</v>
      </c>
      <c r="V598" s="2" t="str">
        <f t="shared" si="35"/>
        <v>NA</v>
      </c>
      <c r="W598" s="12" t="str">
        <f t="shared" si="36"/>
        <v>NA</v>
      </c>
    </row>
    <row r="599" spans="1:23" x14ac:dyDescent="0.2">
      <c r="A599" s="10">
        <v>598</v>
      </c>
      <c r="B599" s="7">
        <v>0</v>
      </c>
      <c r="C599" s="7">
        <v>9.8752937539976102</v>
      </c>
      <c r="D599" s="7">
        <v>0</v>
      </c>
      <c r="E599" s="7">
        <v>7.4930739319457498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3.85621833694645</v>
      </c>
      <c r="P599" s="7">
        <v>0</v>
      </c>
      <c r="Q599" s="7">
        <v>0</v>
      </c>
      <c r="R599" s="7">
        <v>4.4964399141229299</v>
      </c>
      <c r="S599" s="7">
        <v>0</v>
      </c>
      <c r="T599" t="b">
        <v>0</v>
      </c>
      <c r="U599" s="2" t="str">
        <f t="shared" si="34"/>
        <v>NA</v>
      </c>
      <c r="V599" s="2" t="str">
        <f t="shared" si="35"/>
        <v>NA</v>
      </c>
      <c r="W599" s="12" t="str">
        <f t="shared" si="36"/>
        <v>NA</v>
      </c>
    </row>
    <row r="600" spans="1:23" x14ac:dyDescent="0.2">
      <c r="A600" s="10">
        <v>599</v>
      </c>
      <c r="B600" s="7">
        <v>0</v>
      </c>
      <c r="C600" s="7">
        <v>10.722811478451399</v>
      </c>
      <c r="D600" s="7">
        <v>8.5655765073636498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3.3625792106076302</v>
      </c>
      <c r="P600" s="7">
        <v>0</v>
      </c>
      <c r="Q600" s="7">
        <v>0</v>
      </c>
      <c r="R600" s="7">
        <v>2.2657207529005299</v>
      </c>
      <c r="S600" s="7">
        <v>0</v>
      </c>
      <c r="T600" t="b">
        <v>0</v>
      </c>
      <c r="U600" s="2" t="str">
        <f t="shared" si="34"/>
        <v>NA</v>
      </c>
      <c r="V600" s="2" t="str">
        <f t="shared" si="35"/>
        <v>NA</v>
      </c>
      <c r="W600" s="12" t="str">
        <f t="shared" si="36"/>
        <v>NA</v>
      </c>
    </row>
    <row r="601" spans="1:23" x14ac:dyDescent="0.2">
      <c r="A601" s="10">
        <v>600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9.3600023415264406</v>
      </c>
      <c r="H601" s="7">
        <v>0</v>
      </c>
      <c r="I601" s="7">
        <v>11.0178551908761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3.72792991409138</v>
      </c>
      <c r="P601" s="7">
        <v>0</v>
      </c>
      <c r="Q601" s="7">
        <v>0</v>
      </c>
      <c r="R601" s="7">
        <v>5.0899863892098001</v>
      </c>
      <c r="S601" s="7">
        <v>0</v>
      </c>
      <c r="T601" t="b">
        <v>0</v>
      </c>
      <c r="U601" s="2" t="str">
        <f t="shared" si="34"/>
        <v>NA</v>
      </c>
      <c r="V601" s="2" t="str">
        <f t="shared" si="35"/>
        <v>NA</v>
      </c>
      <c r="W601" s="12" t="str">
        <f t="shared" si="36"/>
        <v>NA</v>
      </c>
    </row>
    <row r="602" spans="1:23" x14ac:dyDescent="0.2">
      <c r="A602" s="10">
        <v>601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8.3637424335302502</v>
      </c>
      <c r="H602" s="7">
        <v>0</v>
      </c>
      <c r="I602" s="7">
        <v>0</v>
      </c>
      <c r="J602" s="7">
        <v>0</v>
      </c>
      <c r="K602" s="7">
        <v>0</v>
      </c>
      <c r="L602" s="7">
        <v>9.3047254293120893</v>
      </c>
      <c r="M602" s="7">
        <v>0</v>
      </c>
      <c r="N602" s="7">
        <v>0</v>
      </c>
      <c r="O602" s="7">
        <v>1.8194982057531801</v>
      </c>
      <c r="P602" s="7">
        <v>0</v>
      </c>
      <c r="Q602" s="7">
        <v>0</v>
      </c>
      <c r="R602" s="7">
        <v>1.7500895548525399</v>
      </c>
      <c r="S602" s="7">
        <v>0</v>
      </c>
      <c r="T602" t="b">
        <v>0</v>
      </c>
      <c r="U602" s="2" t="str">
        <f t="shared" si="34"/>
        <v>NA</v>
      </c>
      <c r="V602" s="2" t="str">
        <f t="shared" si="35"/>
        <v>NA</v>
      </c>
      <c r="W602" s="12" t="str">
        <f t="shared" si="36"/>
        <v>NA</v>
      </c>
    </row>
    <row r="603" spans="1:23" x14ac:dyDescent="0.2">
      <c r="A603" s="10">
        <v>602</v>
      </c>
      <c r="B603" s="7">
        <v>0</v>
      </c>
      <c r="C603" s="7">
        <v>0</v>
      </c>
      <c r="D603" s="7">
        <v>10.1245443701557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10.206015470293201</v>
      </c>
      <c r="N603" s="7">
        <v>0</v>
      </c>
      <c r="O603" s="7">
        <v>1.46094781419145</v>
      </c>
      <c r="P603" s="7">
        <v>0</v>
      </c>
      <c r="Q603" s="7">
        <v>0</v>
      </c>
      <c r="R603" s="7">
        <v>4.86312060696432</v>
      </c>
      <c r="S603" s="7">
        <v>0</v>
      </c>
      <c r="T603" t="b">
        <v>1</v>
      </c>
      <c r="U603" s="2">
        <v>1523</v>
      </c>
      <c r="V603" s="2">
        <v>365</v>
      </c>
      <c r="W603" s="12" t="b">
        <v>0</v>
      </c>
    </row>
    <row r="604" spans="1:23" x14ac:dyDescent="0.2">
      <c r="A604" s="10">
        <v>603</v>
      </c>
      <c r="B604" s="7">
        <v>0</v>
      </c>
      <c r="C604" s="7">
        <v>0</v>
      </c>
      <c r="D604" s="7">
        <v>0</v>
      </c>
      <c r="E604" s="7">
        <v>0</v>
      </c>
      <c r="F604" s="7">
        <v>12.507027176482101</v>
      </c>
      <c r="G604" s="7">
        <v>0</v>
      </c>
      <c r="H604" s="7">
        <v>0</v>
      </c>
      <c r="I604" s="7">
        <v>0</v>
      </c>
      <c r="J604" s="7">
        <v>0</v>
      </c>
      <c r="K604" s="7">
        <v>8.3180000483389307</v>
      </c>
      <c r="L604" s="7">
        <v>0</v>
      </c>
      <c r="M604" s="7">
        <v>0</v>
      </c>
      <c r="N604" s="7">
        <v>0</v>
      </c>
      <c r="O604" s="7">
        <v>3.1430009651227699</v>
      </c>
      <c r="P604" s="7">
        <v>0</v>
      </c>
      <c r="Q604" s="7">
        <v>0</v>
      </c>
      <c r="R604" s="7">
        <v>3.3079039131753598</v>
      </c>
      <c r="S604" s="7">
        <v>0</v>
      </c>
      <c r="T604" t="b">
        <v>0</v>
      </c>
      <c r="U604" s="2" t="str">
        <f t="shared" si="34"/>
        <v>NA</v>
      </c>
      <c r="V604" s="2" t="str">
        <f t="shared" si="35"/>
        <v>NA</v>
      </c>
      <c r="W604" s="12" t="str">
        <f t="shared" si="36"/>
        <v>NA</v>
      </c>
    </row>
    <row r="605" spans="1:23" x14ac:dyDescent="0.2">
      <c r="A605" s="10">
        <v>604</v>
      </c>
      <c r="B605" s="7">
        <v>0</v>
      </c>
      <c r="C605" s="7">
        <v>0</v>
      </c>
      <c r="D605" s="7">
        <v>0</v>
      </c>
      <c r="E605" s="7">
        <v>7.0848659881894998</v>
      </c>
      <c r="F605" s="7">
        <v>13.5013665897993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3.9952433101109399</v>
      </c>
      <c r="P605" s="7">
        <v>0</v>
      </c>
      <c r="Q605" s="7">
        <v>0</v>
      </c>
      <c r="R605" s="7">
        <v>2.8692453464285199</v>
      </c>
      <c r="S605" s="7">
        <v>0</v>
      </c>
      <c r="T605" t="b">
        <v>1</v>
      </c>
      <c r="U605" s="2">
        <v>38</v>
      </c>
      <c r="V605" s="2">
        <v>66</v>
      </c>
      <c r="W605" s="12" t="b">
        <v>1</v>
      </c>
    </row>
    <row r="606" spans="1:23" x14ac:dyDescent="0.2">
      <c r="A606" s="10">
        <v>605</v>
      </c>
      <c r="B606" s="7">
        <v>0</v>
      </c>
      <c r="C606" s="7">
        <v>0</v>
      </c>
      <c r="D606" s="7">
        <v>0</v>
      </c>
      <c r="E606" s="7">
        <v>9.1064873674224192</v>
      </c>
      <c r="F606" s="7">
        <v>0</v>
      </c>
      <c r="G606" s="7">
        <v>13.1563840026328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3.7281398616232599</v>
      </c>
      <c r="P606" s="7">
        <v>0</v>
      </c>
      <c r="Q606" s="7">
        <v>0</v>
      </c>
      <c r="R606" s="7">
        <v>4.4747311775813401</v>
      </c>
      <c r="S606" s="7">
        <v>0</v>
      </c>
      <c r="T606" t="b">
        <v>0</v>
      </c>
      <c r="U606" s="2" t="str">
        <f>IF(T606=FALSE, "NA", "")</f>
        <v>NA</v>
      </c>
      <c r="V606" s="2" t="str">
        <f>IF(T606=FALSE, "NA", "")</f>
        <v>NA</v>
      </c>
      <c r="W606" s="12" t="str">
        <f>IF(T606=FALSE, "NA", "")</f>
        <v>NA</v>
      </c>
    </row>
    <row r="607" spans="1:23" x14ac:dyDescent="0.2">
      <c r="A607" s="10">
        <v>606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10.871145244019299</v>
      </c>
      <c r="J607" s="7">
        <v>0</v>
      </c>
      <c r="K607" s="7">
        <v>8.7521682986455591</v>
      </c>
      <c r="L607" s="7">
        <v>0</v>
      </c>
      <c r="M607" s="7">
        <v>0</v>
      </c>
      <c r="N607" s="7">
        <v>0</v>
      </c>
      <c r="O607" s="7">
        <v>2.1944097816169399</v>
      </c>
      <c r="P607" s="7">
        <v>0</v>
      </c>
      <c r="Q607" s="7">
        <v>0</v>
      </c>
      <c r="R607" s="7">
        <v>1.3372184606729001</v>
      </c>
      <c r="S607" s="7">
        <v>0</v>
      </c>
      <c r="T607" t="b">
        <v>0</v>
      </c>
      <c r="U607" s="2" t="str">
        <f>IF(T607=FALSE, "NA", "")</f>
        <v>NA</v>
      </c>
      <c r="V607" s="2" t="str">
        <f>IF(T607=FALSE, "NA", "")</f>
        <v>NA</v>
      </c>
      <c r="W607" s="12" t="str">
        <f>IF(T607=FALSE, "NA", "")</f>
        <v>NA</v>
      </c>
    </row>
    <row r="608" spans="1:23" x14ac:dyDescent="0.2">
      <c r="A608" s="10">
        <v>607</v>
      </c>
      <c r="B608" s="7">
        <v>0</v>
      </c>
      <c r="C608" s="7">
        <v>0</v>
      </c>
      <c r="D608" s="7">
        <v>0</v>
      </c>
      <c r="E608" s="7">
        <v>0</v>
      </c>
      <c r="F608" s="7">
        <v>12.416008049506299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12.385404865159099</v>
      </c>
      <c r="M608" s="7">
        <v>0</v>
      </c>
      <c r="N608" s="7">
        <v>0</v>
      </c>
      <c r="O608" s="7">
        <v>1.7362371119559401</v>
      </c>
      <c r="P608" s="7">
        <v>0</v>
      </c>
      <c r="Q608" s="7">
        <v>0</v>
      </c>
      <c r="R608" s="7">
        <v>3.88463001310391</v>
      </c>
      <c r="S608" s="7">
        <v>0</v>
      </c>
      <c r="T608" t="b">
        <v>0</v>
      </c>
      <c r="U608" s="2" t="str">
        <f t="shared" si="34"/>
        <v>NA</v>
      </c>
      <c r="V608" s="2" t="str">
        <f t="shared" si="35"/>
        <v>NA</v>
      </c>
      <c r="W608" s="12" t="str">
        <f t="shared" si="36"/>
        <v>NA</v>
      </c>
    </row>
    <row r="609" spans="1:24" x14ac:dyDescent="0.2">
      <c r="A609" s="10">
        <v>608</v>
      </c>
      <c r="B609" s="7">
        <v>0</v>
      </c>
      <c r="C609" s="7">
        <v>11.4498465575334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10.0885935699934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2.50569746353638</v>
      </c>
      <c r="P609" s="7">
        <v>0</v>
      </c>
      <c r="Q609" s="7">
        <v>0</v>
      </c>
      <c r="R609" s="7">
        <v>1.3062528668312701</v>
      </c>
      <c r="S609" s="7">
        <v>0</v>
      </c>
      <c r="T609" t="b">
        <v>0</v>
      </c>
      <c r="U609" s="2" t="str">
        <f t="shared" si="34"/>
        <v>NA</v>
      </c>
      <c r="V609" s="2" t="str">
        <f t="shared" si="35"/>
        <v>NA</v>
      </c>
      <c r="W609" s="12" t="str">
        <f t="shared" si="36"/>
        <v>NA</v>
      </c>
    </row>
    <row r="610" spans="1:24" x14ac:dyDescent="0.2">
      <c r="A610" s="10">
        <v>609</v>
      </c>
      <c r="B610" s="7">
        <v>0</v>
      </c>
      <c r="C610" s="7">
        <v>0</v>
      </c>
      <c r="D610" s="7">
        <v>0</v>
      </c>
      <c r="E610" s="7">
        <v>0</v>
      </c>
      <c r="F610" s="7">
        <v>10.002634094803</v>
      </c>
      <c r="G610" s="7">
        <v>0</v>
      </c>
      <c r="H610" s="7">
        <v>0</v>
      </c>
      <c r="I610" s="7">
        <v>8.1179663911646607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2.5344181476755701</v>
      </c>
      <c r="P610" s="7">
        <v>0</v>
      </c>
      <c r="Q610" s="7">
        <v>0</v>
      </c>
      <c r="R610" s="7">
        <v>4.63827877219392</v>
      </c>
      <c r="S610" s="7">
        <v>0</v>
      </c>
      <c r="T610" t="b">
        <v>0</v>
      </c>
      <c r="U610" s="2" t="str">
        <f t="shared" si="34"/>
        <v>NA</v>
      </c>
      <c r="V610" s="2" t="str">
        <f t="shared" si="35"/>
        <v>NA</v>
      </c>
      <c r="W610" s="12" t="str">
        <f t="shared" si="36"/>
        <v>NA</v>
      </c>
    </row>
    <row r="611" spans="1:24" x14ac:dyDescent="0.2">
      <c r="A611" s="10">
        <v>610</v>
      </c>
      <c r="B611" s="7">
        <v>0</v>
      </c>
      <c r="C611" s="7">
        <v>0</v>
      </c>
      <c r="D611" s="7">
        <v>6.3374786926166804</v>
      </c>
      <c r="E611" s="7">
        <v>0</v>
      </c>
      <c r="F611" s="7">
        <v>0</v>
      </c>
      <c r="G611" s="7">
        <v>0</v>
      </c>
      <c r="H611" s="7">
        <v>0</v>
      </c>
      <c r="I611" s="7">
        <v>13.3528883259184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2.02179187693421</v>
      </c>
      <c r="P611" s="7">
        <v>0</v>
      </c>
      <c r="Q611" s="7">
        <v>0</v>
      </c>
      <c r="R611" s="7">
        <v>3.6835554002533901</v>
      </c>
      <c r="S611" s="7">
        <v>0</v>
      </c>
      <c r="T611" t="b">
        <v>0</v>
      </c>
      <c r="U611" s="2" t="str">
        <f t="shared" si="34"/>
        <v>NA</v>
      </c>
      <c r="V611" s="2" t="str">
        <f t="shared" si="35"/>
        <v>NA</v>
      </c>
      <c r="W611" s="12" t="str">
        <f t="shared" si="36"/>
        <v>NA</v>
      </c>
    </row>
    <row r="612" spans="1:24" x14ac:dyDescent="0.2">
      <c r="A612" s="10">
        <v>611</v>
      </c>
      <c r="B612" s="7">
        <v>0</v>
      </c>
      <c r="C612" s="7">
        <v>0</v>
      </c>
      <c r="D612" s="7">
        <v>0</v>
      </c>
      <c r="E612" s="7">
        <v>8.24978498767274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10.226545062013701</v>
      </c>
      <c r="L612" s="7">
        <v>0</v>
      </c>
      <c r="M612" s="7">
        <v>0</v>
      </c>
      <c r="N612" s="7">
        <v>0</v>
      </c>
      <c r="O612" s="7">
        <v>3.3714021681204902</v>
      </c>
      <c r="P612" s="7">
        <v>0</v>
      </c>
      <c r="Q612" s="7">
        <v>0</v>
      </c>
      <c r="R612" s="7">
        <v>1.6190701213729199</v>
      </c>
      <c r="S612" s="7">
        <v>0</v>
      </c>
      <c r="T612" t="b">
        <v>0</v>
      </c>
      <c r="U612" s="2" t="str">
        <f t="shared" si="34"/>
        <v>NA</v>
      </c>
      <c r="V612" s="2" t="str">
        <f t="shared" si="35"/>
        <v>NA</v>
      </c>
      <c r="W612" s="12" t="str">
        <f t="shared" si="36"/>
        <v>NA</v>
      </c>
    </row>
    <row r="613" spans="1:24" x14ac:dyDescent="0.2">
      <c r="A613" s="10">
        <v>612</v>
      </c>
      <c r="B613" s="7">
        <v>6.1607849714564802</v>
      </c>
      <c r="C613" s="7">
        <v>8.7511034502862692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2.7404449918463798</v>
      </c>
      <c r="P613" s="7">
        <v>0</v>
      </c>
      <c r="Q613" s="7">
        <v>0</v>
      </c>
      <c r="R613" s="7">
        <v>3.0279754320308898</v>
      </c>
      <c r="S613" s="7">
        <v>0</v>
      </c>
      <c r="T613" t="b">
        <v>0</v>
      </c>
      <c r="U613" s="2" t="str">
        <f t="shared" si="34"/>
        <v>NA</v>
      </c>
      <c r="V613" s="2" t="str">
        <f t="shared" si="35"/>
        <v>NA</v>
      </c>
      <c r="W613" s="12" t="str">
        <f t="shared" si="36"/>
        <v>NA</v>
      </c>
    </row>
    <row r="614" spans="1:24" x14ac:dyDescent="0.2">
      <c r="A614" s="10">
        <v>613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12.297149168609399</v>
      </c>
      <c r="H614" s="7">
        <v>0</v>
      </c>
      <c r="I614" s="7">
        <v>0</v>
      </c>
      <c r="J614" s="7">
        <v>0</v>
      </c>
      <c r="K614" s="7">
        <v>7.8515383276690196</v>
      </c>
      <c r="L614" s="7">
        <v>0</v>
      </c>
      <c r="M614" s="7">
        <v>0</v>
      </c>
      <c r="N614" s="7">
        <v>0</v>
      </c>
      <c r="O614" s="7">
        <v>1.2958945709016501</v>
      </c>
      <c r="P614" s="7">
        <v>0</v>
      </c>
      <c r="Q614" s="7">
        <v>0</v>
      </c>
      <c r="R614" s="7">
        <v>1.9784649937429399</v>
      </c>
      <c r="S614" s="7">
        <v>0</v>
      </c>
      <c r="T614" t="b">
        <v>0</v>
      </c>
      <c r="U614" s="2" t="str">
        <f t="shared" si="34"/>
        <v>NA</v>
      </c>
      <c r="V614" s="2" t="str">
        <f t="shared" si="35"/>
        <v>NA</v>
      </c>
      <c r="W614" s="12" t="str">
        <f t="shared" si="36"/>
        <v>NA</v>
      </c>
    </row>
    <row r="615" spans="1:24" x14ac:dyDescent="0.2">
      <c r="A615" s="10">
        <v>614</v>
      </c>
      <c r="B615" s="7">
        <v>0</v>
      </c>
      <c r="C615" s="7">
        <v>0</v>
      </c>
      <c r="D615" s="7">
        <v>0</v>
      </c>
      <c r="E615" s="7">
        <v>0</v>
      </c>
      <c r="F615" s="7">
        <v>11.4112438678363</v>
      </c>
      <c r="G615" s="7">
        <v>0</v>
      </c>
      <c r="H615" s="7">
        <v>0</v>
      </c>
      <c r="I615" s="7">
        <v>10.059301243607599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2.7690086982429198</v>
      </c>
      <c r="P615" s="7">
        <v>0</v>
      </c>
      <c r="Q615" s="7">
        <v>0</v>
      </c>
      <c r="R615" s="7">
        <v>5.08366774681972</v>
      </c>
      <c r="S615" s="7">
        <v>0</v>
      </c>
      <c r="T615" t="b">
        <v>0</v>
      </c>
      <c r="U615" s="2" t="str">
        <f t="shared" si="34"/>
        <v>NA</v>
      </c>
      <c r="V615" s="2" t="str">
        <f t="shared" si="35"/>
        <v>NA</v>
      </c>
      <c r="W615" s="12" t="str">
        <f t="shared" si="36"/>
        <v>NA</v>
      </c>
    </row>
    <row r="616" spans="1:24" x14ac:dyDescent="0.2">
      <c r="A616" s="10">
        <v>615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8.26938868102439</v>
      </c>
      <c r="L616" s="7">
        <v>0</v>
      </c>
      <c r="M616" s="7">
        <v>7.9694677451000704</v>
      </c>
      <c r="N616" s="7">
        <v>0</v>
      </c>
      <c r="O616" s="7">
        <v>4.1582175511729398</v>
      </c>
      <c r="P616" s="7">
        <v>0</v>
      </c>
      <c r="Q616" s="7">
        <v>0</v>
      </c>
      <c r="R616" s="7">
        <v>3.3716601947047602</v>
      </c>
      <c r="S616" s="7">
        <v>0</v>
      </c>
      <c r="T616" t="b">
        <v>0</v>
      </c>
      <c r="U616" s="2" t="str">
        <f t="shared" si="34"/>
        <v>NA</v>
      </c>
      <c r="V616" s="2" t="str">
        <f t="shared" si="35"/>
        <v>NA</v>
      </c>
      <c r="W616" s="12" t="str">
        <f t="shared" si="36"/>
        <v>NA</v>
      </c>
    </row>
    <row r="617" spans="1:24" x14ac:dyDescent="0.2">
      <c r="A617" s="10">
        <v>616</v>
      </c>
      <c r="B617" s="7">
        <v>0</v>
      </c>
      <c r="C617" s="7">
        <v>0</v>
      </c>
      <c r="D617" s="7">
        <v>9.3965906611375392</v>
      </c>
      <c r="E617" s="7">
        <v>0</v>
      </c>
      <c r="F617" s="7">
        <v>0</v>
      </c>
      <c r="G617" s="7">
        <v>0</v>
      </c>
      <c r="H617" s="7">
        <v>11.535241223797801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2.3711879501473798</v>
      </c>
      <c r="P617" s="7">
        <v>0</v>
      </c>
      <c r="Q617" s="7">
        <v>0</v>
      </c>
      <c r="R617" s="7">
        <v>2.2486043433251601</v>
      </c>
      <c r="S617" s="7">
        <v>0</v>
      </c>
      <c r="T617" t="b">
        <v>0</v>
      </c>
      <c r="U617" s="2" t="str">
        <f t="shared" si="34"/>
        <v>NA</v>
      </c>
      <c r="V617" s="2" t="str">
        <f t="shared" si="35"/>
        <v>NA</v>
      </c>
      <c r="W617" s="12" t="str">
        <f t="shared" si="36"/>
        <v>NA</v>
      </c>
    </row>
    <row r="618" spans="1:24" x14ac:dyDescent="0.2">
      <c r="A618" s="10">
        <v>617</v>
      </c>
      <c r="B618" s="7">
        <v>0</v>
      </c>
      <c r="C618" s="7">
        <v>12.0802866735865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10.0260222461227</v>
      </c>
      <c r="L618" s="7">
        <v>0</v>
      </c>
      <c r="M618" s="7">
        <v>0</v>
      </c>
      <c r="N618" s="7">
        <v>0</v>
      </c>
      <c r="O618" s="7">
        <v>2.67411086567432</v>
      </c>
      <c r="P618" s="7">
        <v>0</v>
      </c>
      <c r="Q618" s="7">
        <v>0</v>
      </c>
      <c r="R618" s="7">
        <v>3.1175563861128501</v>
      </c>
      <c r="S618" s="7">
        <v>0</v>
      </c>
      <c r="T618" t="b">
        <v>0</v>
      </c>
      <c r="U618" s="2" t="str">
        <f>IF(T618=FALSE, "NA", "")</f>
        <v>NA</v>
      </c>
      <c r="V618" s="2" t="str">
        <f t="shared" si="35"/>
        <v>NA</v>
      </c>
      <c r="W618" s="12" t="str">
        <f t="shared" si="36"/>
        <v>NA</v>
      </c>
    </row>
    <row r="619" spans="1:24" x14ac:dyDescent="0.2">
      <c r="A619" s="10">
        <v>618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9.9375046468569703</v>
      </c>
      <c r="I619" s="7">
        <v>0</v>
      </c>
      <c r="J619" s="7">
        <v>10.570156754639299</v>
      </c>
      <c r="K619" s="7">
        <v>0</v>
      </c>
      <c r="L619" s="7">
        <v>0</v>
      </c>
      <c r="M619" s="7">
        <v>0</v>
      </c>
      <c r="N619" s="7">
        <v>0</v>
      </c>
      <c r="O619" s="7">
        <v>2.3906949842156799</v>
      </c>
      <c r="P619" s="7">
        <v>0</v>
      </c>
      <c r="Q619" s="7">
        <v>0</v>
      </c>
      <c r="R619" s="7">
        <v>1.9125559873725699</v>
      </c>
      <c r="S619" s="7">
        <v>0</v>
      </c>
      <c r="T619" t="b">
        <v>1</v>
      </c>
      <c r="U619" s="2">
        <v>18</v>
      </c>
      <c r="V619" s="2">
        <v>16</v>
      </c>
      <c r="W619" s="12" t="b">
        <v>1</v>
      </c>
    </row>
    <row r="620" spans="1:24" s="24" customFormat="1" x14ac:dyDescent="0.2">
      <c r="A620" s="10">
        <v>619</v>
      </c>
      <c r="B620" s="25">
        <v>0</v>
      </c>
      <c r="C620" s="25">
        <v>0</v>
      </c>
      <c r="D620" s="25">
        <v>0</v>
      </c>
      <c r="E620" s="25">
        <v>0</v>
      </c>
      <c r="F620" s="25">
        <v>0</v>
      </c>
      <c r="G620" s="25">
        <v>0</v>
      </c>
      <c r="H620" s="25">
        <v>0</v>
      </c>
      <c r="I620" s="25">
        <v>0</v>
      </c>
      <c r="J620" s="25">
        <v>0</v>
      </c>
      <c r="K620" s="25">
        <v>0</v>
      </c>
      <c r="L620" s="25">
        <v>12.818365943629599</v>
      </c>
      <c r="M620" s="25">
        <v>13.1382503000175</v>
      </c>
      <c r="N620" s="25">
        <v>0</v>
      </c>
      <c r="O620" s="25">
        <v>0</v>
      </c>
      <c r="P620" s="25">
        <v>0</v>
      </c>
      <c r="Q620" s="25">
        <v>0.87343423873077397</v>
      </c>
      <c r="R620" s="25">
        <v>1.07461150974047</v>
      </c>
      <c r="S620" s="25">
        <v>0</v>
      </c>
      <c r="T620" s="24" t="b">
        <v>1</v>
      </c>
      <c r="U620" s="26">
        <v>5309</v>
      </c>
      <c r="V620" s="26"/>
      <c r="W620" s="27"/>
      <c r="X620" s="24" t="s">
        <v>63</v>
      </c>
    </row>
    <row r="621" spans="1:24" x14ac:dyDescent="0.2">
      <c r="A621" s="10">
        <v>620</v>
      </c>
      <c r="B621" s="7">
        <v>0</v>
      </c>
      <c r="C621" s="7">
        <v>7.3718273327324697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11.850632262481399</v>
      </c>
      <c r="N621" s="7">
        <v>0</v>
      </c>
      <c r="O621" s="7">
        <v>0</v>
      </c>
      <c r="P621" s="7">
        <v>0</v>
      </c>
      <c r="Q621" s="7">
        <v>2.3693722756446798</v>
      </c>
      <c r="R621" s="7">
        <v>4.3842814310070599</v>
      </c>
      <c r="S621" s="7">
        <v>0</v>
      </c>
      <c r="T621" t="b">
        <v>0</v>
      </c>
      <c r="U621" s="2" t="str">
        <f>IF(T621=FALSE, "NA", "")</f>
        <v>NA</v>
      </c>
      <c r="V621" s="2" t="str">
        <f>IF(T621=FALSE, "NA", "")</f>
        <v>NA</v>
      </c>
      <c r="W621" s="12" t="str">
        <f>IF(T621=FALSE, "NA", "")</f>
        <v>NA</v>
      </c>
    </row>
    <row r="622" spans="1:24" x14ac:dyDescent="0.2">
      <c r="A622" s="10">
        <v>621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8.1287306935555304</v>
      </c>
      <c r="L622" s="7">
        <v>0</v>
      </c>
      <c r="M622" s="7">
        <v>11.612189671071601</v>
      </c>
      <c r="N622" s="7">
        <v>0</v>
      </c>
      <c r="O622" s="7">
        <v>0</v>
      </c>
      <c r="P622" s="7">
        <v>0</v>
      </c>
      <c r="Q622" s="7">
        <v>3.3919192174533901</v>
      </c>
      <c r="R622" s="7">
        <v>1.9149128186061299</v>
      </c>
      <c r="S622" s="7">
        <v>0</v>
      </c>
      <c r="T622" t="b">
        <v>0</v>
      </c>
      <c r="U622" s="2" t="str">
        <f t="shared" ref="U622:U685" si="37">IF(T622=FALSE, "NA", "")</f>
        <v>NA</v>
      </c>
      <c r="V622" s="2" t="str">
        <f t="shared" ref="V622:V685" si="38">IF(T622=FALSE, "NA", "")</f>
        <v>NA</v>
      </c>
      <c r="W622" s="12" t="str">
        <f t="shared" ref="W622:W685" si="39">IF(T622=FALSE, "NA", "")</f>
        <v>NA</v>
      </c>
    </row>
    <row r="623" spans="1:24" x14ac:dyDescent="0.2">
      <c r="A623" s="10">
        <v>622</v>
      </c>
      <c r="B623" s="7">
        <v>0</v>
      </c>
      <c r="C623" s="7">
        <v>8.5897315185972101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12.618134681565699</v>
      </c>
      <c r="N623" s="7">
        <v>0</v>
      </c>
      <c r="O623" s="7">
        <v>0</v>
      </c>
      <c r="P623" s="7">
        <v>0</v>
      </c>
      <c r="Q623" s="7">
        <v>2.5404897906564701</v>
      </c>
      <c r="R623" s="7">
        <v>4.4738184992693499</v>
      </c>
      <c r="S623" s="7">
        <v>0</v>
      </c>
      <c r="T623" t="b">
        <v>0</v>
      </c>
      <c r="U623" s="2" t="str">
        <f t="shared" si="37"/>
        <v>NA</v>
      </c>
      <c r="V623" s="2" t="str">
        <f t="shared" si="38"/>
        <v>NA</v>
      </c>
      <c r="W623" s="12" t="str">
        <f t="shared" si="39"/>
        <v>NA</v>
      </c>
    </row>
    <row r="624" spans="1:24" s="24" customFormat="1" x14ac:dyDescent="0.2">
      <c r="A624" s="10">
        <v>623</v>
      </c>
      <c r="B624" s="25">
        <v>0</v>
      </c>
      <c r="C624" s="25">
        <v>0</v>
      </c>
      <c r="D624" s="25">
        <v>0</v>
      </c>
      <c r="E624" s="25">
        <v>0</v>
      </c>
      <c r="F624" s="25">
        <v>0</v>
      </c>
      <c r="G624" s="25">
        <v>0</v>
      </c>
      <c r="H624" s="25">
        <v>0</v>
      </c>
      <c r="I624" s="25">
        <v>0</v>
      </c>
      <c r="J624" s="25">
        <v>0</v>
      </c>
      <c r="K624" s="25">
        <v>0</v>
      </c>
      <c r="L624" s="25">
        <v>10.0720407836437</v>
      </c>
      <c r="M624" s="25">
        <v>9.9212410733102399</v>
      </c>
      <c r="N624" s="25">
        <v>0</v>
      </c>
      <c r="O624" s="25">
        <v>0</v>
      </c>
      <c r="P624" s="25">
        <v>0</v>
      </c>
      <c r="Q624" s="25">
        <v>3.0665071815354898</v>
      </c>
      <c r="R624" s="25">
        <v>2.2521394647837898</v>
      </c>
      <c r="S624" s="25">
        <v>0</v>
      </c>
      <c r="T624" s="24" t="b">
        <v>1</v>
      </c>
      <c r="U624" s="26">
        <v>5164</v>
      </c>
      <c r="V624" s="26" t="str">
        <f t="shared" si="38"/>
        <v/>
      </c>
      <c r="W624" s="27" t="str">
        <f t="shared" si="39"/>
        <v/>
      </c>
      <c r="X624" s="24" t="s">
        <v>61</v>
      </c>
    </row>
    <row r="625" spans="1:24" s="24" customFormat="1" x14ac:dyDescent="0.2">
      <c r="A625" s="10">
        <v>624</v>
      </c>
      <c r="B625" s="25">
        <v>0</v>
      </c>
      <c r="C625" s="25">
        <v>0</v>
      </c>
      <c r="D625" s="25">
        <v>0</v>
      </c>
      <c r="E625" s="25">
        <v>0</v>
      </c>
      <c r="F625" s="25">
        <v>0</v>
      </c>
      <c r="G625" s="25">
        <v>0</v>
      </c>
      <c r="H625" s="25">
        <v>0</v>
      </c>
      <c r="I625" s="25">
        <v>0</v>
      </c>
      <c r="J625" s="25">
        <v>0</v>
      </c>
      <c r="K625" s="25">
        <v>0</v>
      </c>
      <c r="L625" s="25">
        <v>12.350524283540601</v>
      </c>
      <c r="M625" s="25">
        <v>12.177197413761199</v>
      </c>
      <c r="N625" s="25">
        <v>0</v>
      </c>
      <c r="O625" s="25">
        <v>0</v>
      </c>
      <c r="P625" s="25">
        <v>0</v>
      </c>
      <c r="Q625" s="25">
        <v>1.70249333029035</v>
      </c>
      <c r="R625" s="25">
        <v>1.45259734616238</v>
      </c>
      <c r="S625" s="25">
        <v>0</v>
      </c>
      <c r="T625" s="24" t="b">
        <v>1</v>
      </c>
      <c r="U625" s="26">
        <v>5182</v>
      </c>
      <c r="V625" s="26" t="str">
        <f t="shared" si="38"/>
        <v/>
      </c>
      <c r="W625" s="27" t="str">
        <f t="shared" si="39"/>
        <v/>
      </c>
      <c r="X625" s="24" t="s">
        <v>62</v>
      </c>
    </row>
    <row r="626" spans="1:24" x14ac:dyDescent="0.2">
      <c r="A626" s="10">
        <v>625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8.3896868459786909</v>
      </c>
      <c r="I626" s="7">
        <v>0</v>
      </c>
      <c r="J626" s="7">
        <v>8.0140292260094199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0.83020334013185904</v>
      </c>
      <c r="R626" s="7">
        <v>2.6095682667192599</v>
      </c>
      <c r="S626" s="7">
        <v>0</v>
      </c>
      <c r="T626" t="b">
        <v>1</v>
      </c>
      <c r="U626" s="2">
        <v>22</v>
      </c>
      <c r="V626" s="2">
        <v>260</v>
      </c>
      <c r="W626" s="12" t="b">
        <v>0</v>
      </c>
    </row>
    <row r="627" spans="1:24" x14ac:dyDescent="0.2">
      <c r="A627" s="10">
        <v>626</v>
      </c>
      <c r="B627" s="7">
        <v>0</v>
      </c>
      <c r="C627" s="7">
        <v>12.0972374648561</v>
      </c>
      <c r="D627" s="7">
        <v>0</v>
      </c>
      <c r="E627" s="7">
        <v>0</v>
      </c>
      <c r="F627" s="7">
        <v>11.7464508933011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1.03864180404558</v>
      </c>
      <c r="R627" s="7">
        <v>2.90035824525958</v>
      </c>
      <c r="S627" s="7">
        <v>0</v>
      </c>
      <c r="T627" t="b">
        <v>1</v>
      </c>
      <c r="U627" s="2">
        <v>17</v>
      </c>
      <c r="V627" s="2">
        <v>3</v>
      </c>
      <c r="W627" s="12" t="b">
        <v>1</v>
      </c>
    </row>
    <row r="628" spans="1:24" x14ac:dyDescent="0.2">
      <c r="A628" s="10">
        <v>627</v>
      </c>
      <c r="B628" s="7">
        <v>0</v>
      </c>
      <c r="C628" s="7">
        <v>0</v>
      </c>
      <c r="D628" s="7">
        <v>0</v>
      </c>
      <c r="E628" s="7">
        <v>8.5323482370374109</v>
      </c>
      <c r="F628" s="7">
        <v>0</v>
      </c>
      <c r="G628" s="7">
        <v>0</v>
      </c>
      <c r="H628" s="7">
        <v>0</v>
      </c>
      <c r="I628" s="7">
        <v>10.0871271444342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2.7354487360223301</v>
      </c>
      <c r="R628" s="7">
        <v>4.8925893201821902</v>
      </c>
      <c r="S628" s="7">
        <v>0</v>
      </c>
      <c r="T628" t="b">
        <v>0</v>
      </c>
      <c r="U628" s="2" t="str">
        <f t="shared" si="37"/>
        <v>NA</v>
      </c>
      <c r="V628" s="2" t="str">
        <f t="shared" si="38"/>
        <v>NA</v>
      </c>
      <c r="W628" s="12" t="str">
        <f t="shared" si="39"/>
        <v>NA</v>
      </c>
    </row>
    <row r="629" spans="1:24" x14ac:dyDescent="0.2">
      <c r="A629" s="10">
        <v>628</v>
      </c>
      <c r="B629" s="7">
        <v>0</v>
      </c>
      <c r="C629" s="7">
        <v>0</v>
      </c>
      <c r="D629" s="7">
        <v>10.538243487867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8.6840424057401595</v>
      </c>
      <c r="M629" s="7">
        <v>0</v>
      </c>
      <c r="N629" s="7">
        <v>0</v>
      </c>
      <c r="O629" s="7">
        <v>0</v>
      </c>
      <c r="P629" s="7">
        <v>0</v>
      </c>
      <c r="Q629" s="7">
        <v>2.1659938236154801</v>
      </c>
      <c r="R629" s="7">
        <v>3.52177802936429</v>
      </c>
      <c r="S629" s="7">
        <v>0</v>
      </c>
      <c r="T629" t="b">
        <v>0</v>
      </c>
      <c r="U629" s="2" t="str">
        <f t="shared" si="37"/>
        <v>NA</v>
      </c>
      <c r="V629" s="2" t="str">
        <f t="shared" si="38"/>
        <v>NA</v>
      </c>
      <c r="W629" s="12" t="str">
        <f t="shared" si="39"/>
        <v>NA</v>
      </c>
    </row>
    <row r="630" spans="1:24" x14ac:dyDescent="0.2">
      <c r="A630" s="10">
        <v>629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12.237726178246101</v>
      </c>
      <c r="H630" s="7">
        <v>0</v>
      </c>
      <c r="I630" s="7">
        <v>9.4375684933931705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2.5815200166179002</v>
      </c>
      <c r="R630" s="7">
        <v>5.1555609795902502</v>
      </c>
      <c r="S630" s="7">
        <v>0</v>
      </c>
      <c r="T630" t="b">
        <v>0</v>
      </c>
      <c r="U630" s="2" t="str">
        <f t="shared" si="37"/>
        <v>NA</v>
      </c>
      <c r="V630" s="2" t="str">
        <f t="shared" si="38"/>
        <v>NA</v>
      </c>
      <c r="W630" s="12" t="str">
        <f t="shared" si="39"/>
        <v>NA</v>
      </c>
    </row>
    <row r="631" spans="1:24" x14ac:dyDescent="0.2">
      <c r="A631" s="10">
        <v>630</v>
      </c>
      <c r="B631" s="7">
        <v>0</v>
      </c>
      <c r="C631" s="7">
        <v>10.136977359982501</v>
      </c>
      <c r="D631" s="7">
        <v>0</v>
      </c>
      <c r="E631" s="7">
        <v>10.024052230456199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2.2816230373052</v>
      </c>
      <c r="R631" s="7">
        <v>1.2022632324574201</v>
      </c>
      <c r="S631" s="7">
        <v>0</v>
      </c>
      <c r="T631" t="b">
        <v>1</v>
      </c>
      <c r="U631" s="2">
        <v>27</v>
      </c>
      <c r="V631" s="2">
        <v>3</v>
      </c>
      <c r="W631" s="12" t="b">
        <v>1</v>
      </c>
    </row>
    <row r="632" spans="1:24" x14ac:dyDescent="0.2">
      <c r="A632" s="10">
        <v>631</v>
      </c>
      <c r="B632" s="7">
        <v>4.72916670328088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13.595962352040001</v>
      </c>
      <c r="M632" s="7">
        <v>0</v>
      </c>
      <c r="N632" s="7">
        <v>0</v>
      </c>
      <c r="O632" s="7">
        <v>0</v>
      </c>
      <c r="P632" s="7">
        <v>0</v>
      </c>
      <c r="Q632" s="7">
        <v>1.0124597223873799</v>
      </c>
      <c r="R632" s="7">
        <v>1.8916666813123999</v>
      </c>
      <c r="S632" s="7">
        <v>0</v>
      </c>
      <c r="T632" t="b">
        <v>0</v>
      </c>
      <c r="U632" s="2" t="str">
        <f t="shared" si="37"/>
        <v>NA</v>
      </c>
      <c r="V632" s="2" t="str">
        <f t="shared" si="38"/>
        <v>NA</v>
      </c>
      <c r="W632" s="12" t="str">
        <f t="shared" si="39"/>
        <v>NA</v>
      </c>
    </row>
    <row r="633" spans="1:24" x14ac:dyDescent="0.2">
      <c r="A633" s="10">
        <v>632</v>
      </c>
      <c r="B633" s="7">
        <v>0</v>
      </c>
      <c r="C633" s="7">
        <v>8.4154009347002301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12.1453474367613</v>
      </c>
      <c r="M633" s="7">
        <v>0</v>
      </c>
      <c r="N633" s="7">
        <v>0</v>
      </c>
      <c r="O633" s="7">
        <v>0</v>
      </c>
      <c r="P633" s="7">
        <v>0</v>
      </c>
      <c r="Q633" s="7">
        <v>2.6041304221981001</v>
      </c>
      <c r="R633" s="7">
        <v>3.42101544056827</v>
      </c>
      <c r="S633" s="7">
        <v>0</v>
      </c>
      <c r="T633" t="b">
        <v>1</v>
      </c>
      <c r="U633" s="2">
        <v>19</v>
      </c>
      <c r="V633" s="2">
        <v>6</v>
      </c>
      <c r="W633" s="12" t="b">
        <v>1</v>
      </c>
    </row>
    <row r="634" spans="1:24" x14ac:dyDescent="0.2">
      <c r="A634" s="10">
        <v>633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6.5489824272141002</v>
      </c>
      <c r="J634" s="7">
        <v>10.5812154613023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2.9446772937361998</v>
      </c>
      <c r="R634" s="7">
        <v>2.8629156431198699</v>
      </c>
      <c r="S634" s="7">
        <v>0</v>
      </c>
      <c r="T634" t="b">
        <v>0</v>
      </c>
      <c r="U634" s="2" t="str">
        <f t="shared" si="37"/>
        <v>NA</v>
      </c>
      <c r="V634" s="2" t="str">
        <f t="shared" si="38"/>
        <v>NA</v>
      </c>
      <c r="W634" s="12" t="str">
        <f t="shared" si="39"/>
        <v>NA</v>
      </c>
    </row>
    <row r="635" spans="1:24" x14ac:dyDescent="0.2">
      <c r="A635" s="10">
        <v>634</v>
      </c>
      <c r="B635" s="7">
        <v>7.98834768079006</v>
      </c>
      <c r="C635" s="7">
        <v>0</v>
      </c>
      <c r="D635" s="7">
        <v>11.069553223124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2.9670220414543498</v>
      </c>
      <c r="R635" s="7">
        <v>3.0582189294654198</v>
      </c>
      <c r="S635" s="7">
        <v>0</v>
      </c>
      <c r="T635" t="b">
        <v>1</v>
      </c>
      <c r="U635" s="2">
        <v>19</v>
      </c>
      <c r="V635" s="2">
        <v>3</v>
      </c>
      <c r="W635" s="12" t="b">
        <v>1</v>
      </c>
    </row>
    <row r="636" spans="1:24" x14ac:dyDescent="0.2">
      <c r="A636" s="10">
        <v>635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8.9115614059713799</v>
      </c>
      <c r="H636" s="7">
        <v>8.0449000086139897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2.9942118367839199</v>
      </c>
      <c r="R636" s="7">
        <v>1.72151809917759</v>
      </c>
      <c r="S636" s="7">
        <v>0</v>
      </c>
      <c r="T636" t="b">
        <v>1</v>
      </c>
      <c r="U636" s="2">
        <v>35</v>
      </c>
      <c r="V636" s="2">
        <v>672</v>
      </c>
      <c r="W636" s="12" t="b">
        <v>0</v>
      </c>
    </row>
    <row r="637" spans="1:24" x14ac:dyDescent="0.2">
      <c r="A637" s="10">
        <v>636</v>
      </c>
      <c r="B637" s="7">
        <v>13.559374944065899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13.209936046056599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2.8141288302798801</v>
      </c>
      <c r="R637" s="7">
        <v>3.73785050739456</v>
      </c>
      <c r="S637" s="7">
        <v>0</v>
      </c>
      <c r="T637" t="b">
        <v>1</v>
      </c>
      <c r="U637" s="2">
        <v>2531</v>
      </c>
      <c r="V637" s="2">
        <v>540</v>
      </c>
      <c r="W637" s="12" t="b">
        <v>0</v>
      </c>
    </row>
    <row r="638" spans="1:24" x14ac:dyDescent="0.2">
      <c r="A638" s="10">
        <v>637</v>
      </c>
      <c r="B638" s="7">
        <v>0</v>
      </c>
      <c r="C638" s="7">
        <v>0</v>
      </c>
      <c r="D638" s="7">
        <v>0</v>
      </c>
      <c r="E638" s="7">
        <v>0</v>
      </c>
      <c r="F638" s="7">
        <v>10.687707423664101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9.5425244740014605</v>
      </c>
      <c r="M638" s="7">
        <v>0</v>
      </c>
      <c r="N638" s="7">
        <v>0</v>
      </c>
      <c r="O638" s="7">
        <v>0</v>
      </c>
      <c r="P638" s="7">
        <v>0</v>
      </c>
      <c r="Q638" s="7">
        <v>0.71511424367582499</v>
      </c>
      <c r="R638" s="7">
        <v>3.2055120992741601</v>
      </c>
      <c r="S638" s="7">
        <v>0</v>
      </c>
      <c r="T638" t="b">
        <v>1</v>
      </c>
      <c r="U638" s="2">
        <v>486</v>
      </c>
      <c r="V638" s="2">
        <v>278</v>
      </c>
      <c r="W638" s="12" t="b">
        <v>0</v>
      </c>
    </row>
    <row r="639" spans="1:24" x14ac:dyDescent="0.2">
      <c r="A639" s="10">
        <v>638</v>
      </c>
      <c r="B639" s="7">
        <v>0</v>
      </c>
      <c r="C639" s="7">
        <v>0</v>
      </c>
      <c r="D639" s="7">
        <v>12.140425219019701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12.5588554250334</v>
      </c>
      <c r="M639" s="7">
        <v>0</v>
      </c>
      <c r="N639" s="7">
        <v>0</v>
      </c>
      <c r="O639" s="7">
        <v>0</v>
      </c>
      <c r="P639" s="7">
        <v>0</v>
      </c>
      <c r="Q639" s="7">
        <v>2.1714742918697798</v>
      </c>
      <c r="R639" s="7">
        <v>1.2047220386400499</v>
      </c>
      <c r="S639" s="7">
        <v>0</v>
      </c>
      <c r="T639" t="b">
        <v>0</v>
      </c>
      <c r="U639" s="2" t="str">
        <f t="shared" si="37"/>
        <v>NA</v>
      </c>
      <c r="V639" s="2" t="str">
        <f t="shared" si="38"/>
        <v>NA</v>
      </c>
      <c r="W639" s="12" t="str">
        <f t="shared" si="39"/>
        <v>NA</v>
      </c>
    </row>
    <row r="640" spans="1:24" x14ac:dyDescent="0.2">
      <c r="A640" s="10">
        <v>639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13.2061042896988</v>
      </c>
      <c r="I640" s="7">
        <v>11.242926999425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1.65923359812466</v>
      </c>
      <c r="R640" s="7">
        <v>2.3916880693689202</v>
      </c>
      <c r="S640" s="7">
        <v>0</v>
      </c>
      <c r="T640" t="b">
        <v>1</v>
      </c>
      <c r="U640" s="2">
        <v>37</v>
      </c>
      <c r="V640" s="2">
        <v>1368</v>
      </c>
      <c r="W640" s="12" t="b">
        <v>0</v>
      </c>
    </row>
    <row r="641" spans="1:23" x14ac:dyDescent="0.2">
      <c r="A641" s="10">
        <v>640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12.0758121226234</v>
      </c>
      <c r="J641" s="7">
        <v>10.8314364290692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1.03331981611793</v>
      </c>
      <c r="R641" s="7">
        <v>1.6640474960860201</v>
      </c>
      <c r="S641" s="7">
        <v>0</v>
      </c>
      <c r="T641" t="b">
        <v>1</v>
      </c>
      <c r="U641" s="2">
        <v>24</v>
      </c>
      <c r="V641" s="2">
        <v>43</v>
      </c>
      <c r="W641" s="12" t="b">
        <v>1</v>
      </c>
    </row>
    <row r="642" spans="1:23" x14ac:dyDescent="0.2">
      <c r="A642" s="10">
        <v>641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8.6757475145646801</v>
      </c>
      <c r="K642" s="7">
        <v>0</v>
      </c>
      <c r="L642" s="7">
        <v>13.324459327480501</v>
      </c>
      <c r="M642" s="7">
        <v>0</v>
      </c>
      <c r="N642" s="7">
        <v>0</v>
      </c>
      <c r="O642" s="7">
        <v>0</v>
      </c>
      <c r="P642" s="7">
        <v>0</v>
      </c>
      <c r="Q642" s="7">
        <v>2.22239310476925</v>
      </c>
      <c r="R642" s="7">
        <v>4.7665134964204503</v>
      </c>
      <c r="S642" s="7">
        <v>0</v>
      </c>
      <c r="T642" t="b">
        <v>0</v>
      </c>
      <c r="U642" s="2" t="str">
        <f t="shared" si="37"/>
        <v>NA</v>
      </c>
      <c r="V642" s="2" t="str">
        <f t="shared" si="38"/>
        <v>NA</v>
      </c>
      <c r="W642" s="12" t="str">
        <f t="shared" si="39"/>
        <v>NA</v>
      </c>
    </row>
    <row r="643" spans="1:23" x14ac:dyDescent="0.2">
      <c r="A643" s="10">
        <v>642</v>
      </c>
      <c r="B643" s="7">
        <v>0</v>
      </c>
      <c r="C643" s="7">
        <v>0</v>
      </c>
      <c r="D643" s="7">
        <v>9.3290429249952904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8.9911421479100699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1.3118500757424301</v>
      </c>
      <c r="R643" s="7">
        <v>4.6908578465939099</v>
      </c>
      <c r="S643" s="7">
        <v>0</v>
      </c>
      <c r="T643" t="b">
        <v>0</v>
      </c>
      <c r="U643" s="2" t="str">
        <f t="shared" si="37"/>
        <v>NA</v>
      </c>
      <c r="V643" s="2" t="str">
        <f t="shared" si="38"/>
        <v>NA</v>
      </c>
      <c r="W643" s="12" t="str">
        <f t="shared" si="39"/>
        <v>NA</v>
      </c>
    </row>
    <row r="644" spans="1:23" x14ac:dyDescent="0.2">
      <c r="A644" s="10">
        <v>643</v>
      </c>
      <c r="B644" s="7">
        <v>0</v>
      </c>
      <c r="C644" s="7">
        <v>0</v>
      </c>
      <c r="D644" s="7">
        <v>8.1873080716320601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8.5176784678879809</v>
      </c>
      <c r="N644" s="7">
        <v>0</v>
      </c>
      <c r="O644" s="7">
        <v>0</v>
      </c>
      <c r="P644" s="7">
        <v>0</v>
      </c>
      <c r="Q644" s="7">
        <v>0.94500121014935801</v>
      </c>
      <c r="R644" s="7">
        <v>1.0640764296588601</v>
      </c>
      <c r="S644" s="7">
        <v>0</v>
      </c>
      <c r="T644" t="b">
        <v>1</v>
      </c>
      <c r="U644" s="2">
        <v>17</v>
      </c>
      <c r="V644" s="2">
        <v>5</v>
      </c>
      <c r="W644" s="12" t="b">
        <v>1</v>
      </c>
    </row>
    <row r="645" spans="1:23" x14ac:dyDescent="0.2">
      <c r="A645" s="10">
        <v>644</v>
      </c>
      <c r="B645" s="7">
        <v>0</v>
      </c>
      <c r="C645" s="7">
        <v>0</v>
      </c>
      <c r="D645" s="7">
        <v>14.944241757424001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8.9320008685857406</v>
      </c>
      <c r="N645" s="7">
        <v>0</v>
      </c>
      <c r="O645" s="7">
        <v>0</v>
      </c>
      <c r="P645" s="7">
        <v>0</v>
      </c>
      <c r="Q645" s="7">
        <v>2.83461244295012</v>
      </c>
      <c r="R645" s="7">
        <v>4.2452475611149403</v>
      </c>
      <c r="S645" s="7">
        <v>0</v>
      </c>
      <c r="T645" t="b">
        <v>0</v>
      </c>
      <c r="U645" s="2" t="str">
        <f t="shared" si="37"/>
        <v>NA</v>
      </c>
      <c r="V645" s="2" t="str">
        <f t="shared" si="38"/>
        <v>NA</v>
      </c>
      <c r="W645" s="12" t="str">
        <f t="shared" si="39"/>
        <v>NA</v>
      </c>
    </row>
    <row r="646" spans="1:23" x14ac:dyDescent="0.2">
      <c r="A646" s="10">
        <v>645</v>
      </c>
      <c r="B646" s="7">
        <v>8.9925148235165704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11.4628004457877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1.45456930732599</v>
      </c>
      <c r="R646" s="7">
        <v>5.24240678681325</v>
      </c>
      <c r="S646" s="7">
        <v>0</v>
      </c>
      <c r="T646" t="b">
        <v>1</v>
      </c>
      <c r="U646" s="2">
        <v>29</v>
      </c>
      <c r="V646" s="2">
        <v>6</v>
      </c>
      <c r="W646" s="12" t="b">
        <v>1</v>
      </c>
    </row>
    <row r="647" spans="1:23" x14ac:dyDescent="0.2">
      <c r="A647" s="10">
        <v>646</v>
      </c>
      <c r="B647" s="7">
        <v>0</v>
      </c>
      <c r="C647" s="7">
        <v>11.885209989554101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8.8956188021939298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2.1336804966885099</v>
      </c>
      <c r="R647" s="7">
        <v>2.9456983314282499</v>
      </c>
      <c r="S647" s="7">
        <v>0</v>
      </c>
      <c r="T647" t="b">
        <v>1</v>
      </c>
      <c r="U647" s="2">
        <v>18</v>
      </c>
      <c r="V647" s="2">
        <v>3</v>
      </c>
      <c r="W647" s="12" t="b">
        <v>1</v>
      </c>
    </row>
    <row r="648" spans="1:23" x14ac:dyDescent="0.2">
      <c r="A648" s="10">
        <v>647</v>
      </c>
      <c r="B648" s="7">
        <v>0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6.8686537445742601</v>
      </c>
      <c r="J648" s="7">
        <v>0</v>
      </c>
      <c r="K648" s="7">
        <v>0</v>
      </c>
      <c r="L648" s="7">
        <v>11.925053549216299</v>
      </c>
      <c r="M648" s="7">
        <v>0</v>
      </c>
      <c r="N648" s="7">
        <v>0</v>
      </c>
      <c r="O648" s="7">
        <v>0</v>
      </c>
      <c r="P648" s="7">
        <v>0</v>
      </c>
      <c r="Q648" s="7">
        <v>1.65653695092375</v>
      </c>
      <c r="R648" s="7">
        <v>1.45906064014547</v>
      </c>
      <c r="S648" s="7">
        <v>0</v>
      </c>
      <c r="T648" t="b">
        <v>0</v>
      </c>
      <c r="U648" s="2" t="str">
        <f t="shared" si="37"/>
        <v>NA</v>
      </c>
      <c r="V648" s="2" t="str">
        <f t="shared" si="38"/>
        <v>NA</v>
      </c>
      <c r="W648" s="12" t="str">
        <f t="shared" si="39"/>
        <v>NA</v>
      </c>
    </row>
    <row r="649" spans="1:23" x14ac:dyDescent="0.2">
      <c r="A649" s="10">
        <v>648</v>
      </c>
      <c r="B649" s="7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10.933164705244501</v>
      </c>
      <c r="I649" s="7">
        <v>0</v>
      </c>
      <c r="J649" s="7">
        <v>11.5691904462444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2.8832185404125998</v>
      </c>
      <c r="R649" s="7">
        <v>1.18764065834869</v>
      </c>
      <c r="S649" s="7">
        <v>0</v>
      </c>
      <c r="T649" t="b">
        <v>1</v>
      </c>
      <c r="U649" s="2">
        <v>27</v>
      </c>
      <c r="V649" s="2">
        <v>4</v>
      </c>
      <c r="W649" s="12" t="b">
        <v>1</v>
      </c>
    </row>
    <row r="650" spans="1:23" x14ac:dyDescent="0.2">
      <c r="A650" s="10">
        <v>649</v>
      </c>
      <c r="B650" s="7">
        <v>0</v>
      </c>
      <c r="C650" s="7">
        <v>7.9468813899144903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10.1653567359525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0.88868458094207303</v>
      </c>
      <c r="R650" s="7">
        <v>1.8470699133306301</v>
      </c>
      <c r="S650" s="7">
        <v>0</v>
      </c>
      <c r="T650" t="b">
        <v>1</v>
      </c>
      <c r="U650" s="2">
        <v>18</v>
      </c>
      <c r="V650" s="2">
        <v>2</v>
      </c>
      <c r="W650" s="12" t="b">
        <v>1</v>
      </c>
    </row>
    <row r="651" spans="1:23" x14ac:dyDescent="0.2">
      <c r="A651" s="10">
        <v>650</v>
      </c>
      <c r="B651" s="7">
        <v>0</v>
      </c>
      <c r="C651" s="7">
        <v>0</v>
      </c>
      <c r="D651" s="7">
        <v>0</v>
      </c>
      <c r="E651" s="7">
        <v>7.5790890010537604</v>
      </c>
      <c r="F651" s="7">
        <v>0</v>
      </c>
      <c r="G651" s="7">
        <v>0</v>
      </c>
      <c r="H651" s="7">
        <v>0</v>
      </c>
      <c r="I651" s="7">
        <v>0</v>
      </c>
      <c r="J651" s="7">
        <v>13.110102138132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1.0258000424901601</v>
      </c>
      <c r="R651" s="7">
        <v>3.99243893837893</v>
      </c>
      <c r="S651" s="7">
        <v>0</v>
      </c>
      <c r="T651" t="b">
        <v>0</v>
      </c>
      <c r="U651" s="2" t="str">
        <f t="shared" si="37"/>
        <v>NA</v>
      </c>
      <c r="V651" s="2" t="str">
        <f t="shared" si="38"/>
        <v>NA</v>
      </c>
      <c r="W651" s="12" t="str">
        <f t="shared" si="39"/>
        <v>NA</v>
      </c>
    </row>
    <row r="652" spans="1:23" x14ac:dyDescent="0.2">
      <c r="A652" s="10">
        <v>651</v>
      </c>
      <c r="B652" s="7">
        <v>0</v>
      </c>
      <c r="C652" s="7">
        <v>0</v>
      </c>
      <c r="D652" s="7">
        <v>11.642678669983599</v>
      </c>
      <c r="E652" s="7">
        <v>0</v>
      </c>
      <c r="F652" s="7">
        <v>0</v>
      </c>
      <c r="G652" s="7">
        <v>0</v>
      </c>
      <c r="H652" s="7">
        <v>12.4199215086087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2.6215732458121099</v>
      </c>
      <c r="R652" s="7">
        <v>4.9587893555419003</v>
      </c>
      <c r="S652" s="7">
        <v>0</v>
      </c>
      <c r="T652" t="b">
        <v>0</v>
      </c>
      <c r="U652" s="2" t="str">
        <f t="shared" si="37"/>
        <v>NA</v>
      </c>
      <c r="V652" s="2" t="str">
        <f t="shared" si="38"/>
        <v>NA</v>
      </c>
      <c r="W652" s="12" t="str">
        <f t="shared" si="39"/>
        <v>NA</v>
      </c>
    </row>
    <row r="653" spans="1:23" x14ac:dyDescent="0.2">
      <c r="A653" s="10">
        <v>652</v>
      </c>
      <c r="B653" s="7">
        <v>0</v>
      </c>
      <c r="C653" s="7">
        <v>0</v>
      </c>
      <c r="D653" s="7">
        <v>0</v>
      </c>
      <c r="E653" s="7">
        <v>0</v>
      </c>
      <c r="F653" s="7">
        <v>11.524866229748699</v>
      </c>
      <c r="G653" s="7">
        <v>0</v>
      </c>
      <c r="H653" s="7">
        <v>0</v>
      </c>
      <c r="I653" s="7">
        <v>10.158644996576999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2.7054380935061499</v>
      </c>
      <c r="R653" s="7">
        <v>2.54041137061192</v>
      </c>
      <c r="S653" s="7">
        <v>0</v>
      </c>
      <c r="T653" t="b">
        <v>0</v>
      </c>
      <c r="U653" s="2" t="str">
        <f t="shared" si="37"/>
        <v>NA</v>
      </c>
      <c r="V653" s="2" t="str">
        <f t="shared" si="38"/>
        <v>NA</v>
      </c>
      <c r="W653" s="12" t="str">
        <f t="shared" si="39"/>
        <v>NA</v>
      </c>
    </row>
    <row r="654" spans="1:23" x14ac:dyDescent="0.2">
      <c r="A654" s="10">
        <v>653</v>
      </c>
      <c r="B654" s="7">
        <v>0</v>
      </c>
      <c r="C654" s="7">
        <v>13.6787818824958</v>
      </c>
      <c r="D654" s="7">
        <v>8.7891787656123395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1.34737466080264</v>
      </c>
      <c r="R654" s="7">
        <v>4.95013734077469</v>
      </c>
      <c r="S654" s="7">
        <v>0</v>
      </c>
      <c r="T654" t="b">
        <v>1</v>
      </c>
      <c r="U654" s="2">
        <v>15</v>
      </c>
      <c r="V654" s="2">
        <v>4</v>
      </c>
      <c r="W654" s="12" t="b">
        <v>1</v>
      </c>
    </row>
    <row r="655" spans="1:23" x14ac:dyDescent="0.2">
      <c r="A655" s="10">
        <v>654</v>
      </c>
      <c r="B655" s="7">
        <v>0</v>
      </c>
      <c r="C655" s="7">
        <v>0</v>
      </c>
      <c r="D655" s="7">
        <v>9.3627476299457104</v>
      </c>
      <c r="E655" s="7">
        <v>0</v>
      </c>
      <c r="F655" s="7">
        <v>10.0849375887222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1.93779394760739</v>
      </c>
      <c r="R655" s="7">
        <v>2.7650971709318402</v>
      </c>
      <c r="S655" s="7">
        <v>0</v>
      </c>
      <c r="T655" t="b">
        <v>1</v>
      </c>
      <c r="U655" s="2">
        <v>15</v>
      </c>
      <c r="V655" s="2">
        <v>3</v>
      </c>
      <c r="W655" s="12" t="b">
        <v>1</v>
      </c>
    </row>
    <row r="656" spans="1:23" x14ac:dyDescent="0.2">
      <c r="A656" s="10">
        <v>655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7.5105542703727997</v>
      </c>
      <c r="J656" s="7">
        <v>0</v>
      </c>
      <c r="K656" s="7">
        <v>0</v>
      </c>
      <c r="L656" s="7">
        <v>0</v>
      </c>
      <c r="M656" s="7">
        <v>8.2451482085982004</v>
      </c>
      <c r="N656" s="7">
        <v>0</v>
      </c>
      <c r="O656" s="7">
        <v>0</v>
      </c>
      <c r="P656" s="7">
        <v>0</v>
      </c>
      <c r="Q656" s="7">
        <v>2.0834071777404</v>
      </c>
      <c r="R656" s="7">
        <v>5.1030615316504804</v>
      </c>
      <c r="S656" s="7">
        <v>0</v>
      </c>
      <c r="T656" t="b">
        <v>0</v>
      </c>
      <c r="U656" s="2" t="str">
        <f t="shared" si="37"/>
        <v>NA</v>
      </c>
      <c r="V656" s="2" t="str">
        <f t="shared" si="38"/>
        <v>NA</v>
      </c>
      <c r="W656" s="12" t="str">
        <f t="shared" si="39"/>
        <v>NA</v>
      </c>
    </row>
    <row r="657" spans="1:23" x14ac:dyDescent="0.2">
      <c r="A657" s="10">
        <v>656</v>
      </c>
      <c r="B657" s="7">
        <v>0</v>
      </c>
      <c r="C657" s="7">
        <v>0</v>
      </c>
      <c r="D657" s="7">
        <v>11.1666488906233</v>
      </c>
      <c r="E657" s="7">
        <v>0</v>
      </c>
      <c r="F657" s="7">
        <v>0</v>
      </c>
      <c r="G657" s="7">
        <v>13.1808294487714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2.0582594353479</v>
      </c>
      <c r="R657" s="7">
        <v>3.3569675969134898</v>
      </c>
      <c r="S657" s="7">
        <v>0</v>
      </c>
      <c r="T657" t="b">
        <v>1</v>
      </c>
      <c r="U657" s="2">
        <v>19</v>
      </c>
      <c r="V657" s="2">
        <v>7</v>
      </c>
      <c r="W657" s="12" t="b">
        <v>1</v>
      </c>
    </row>
    <row r="658" spans="1:23" x14ac:dyDescent="0.2">
      <c r="A658" s="10">
        <v>657</v>
      </c>
      <c r="B658" s="7">
        <v>0</v>
      </c>
      <c r="C658" s="7">
        <v>0</v>
      </c>
      <c r="D658" s="7">
        <v>0</v>
      </c>
      <c r="E658" s="7">
        <v>0</v>
      </c>
      <c r="F658" s="7">
        <v>9.0393555924901907</v>
      </c>
      <c r="G658" s="7">
        <v>11.7793022630702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2.0142310659399101</v>
      </c>
      <c r="R658" s="7">
        <v>2.0734731561146198</v>
      </c>
      <c r="S658" s="7">
        <v>0</v>
      </c>
      <c r="T658" t="b">
        <v>0</v>
      </c>
      <c r="U658" s="2" t="str">
        <f t="shared" si="37"/>
        <v>NA</v>
      </c>
      <c r="V658" s="2" t="str">
        <f t="shared" si="38"/>
        <v>NA</v>
      </c>
      <c r="W658" s="12" t="str">
        <f t="shared" si="39"/>
        <v>NA</v>
      </c>
    </row>
    <row r="659" spans="1:23" x14ac:dyDescent="0.2">
      <c r="A659" s="10">
        <v>658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8.4563071792161608</v>
      </c>
      <c r="M659" s="7">
        <v>8.1035029676261203</v>
      </c>
      <c r="N659" s="7">
        <v>0</v>
      </c>
      <c r="O659" s="7">
        <v>0</v>
      </c>
      <c r="P659" s="7">
        <v>0</v>
      </c>
      <c r="Q659" s="7">
        <v>1.5966139603827001</v>
      </c>
      <c r="R659" s="7">
        <v>4.3725734439275099</v>
      </c>
      <c r="S659" s="7">
        <v>0</v>
      </c>
      <c r="T659" t="b">
        <v>0</v>
      </c>
      <c r="U659" s="2" t="str">
        <f>IF(T659=FALSE, "NA", "")</f>
        <v>NA</v>
      </c>
      <c r="V659" s="2" t="str">
        <f t="shared" si="38"/>
        <v>NA</v>
      </c>
      <c r="W659" s="12" t="str">
        <f t="shared" si="39"/>
        <v>NA</v>
      </c>
    </row>
    <row r="660" spans="1:23" x14ac:dyDescent="0.2">
      <c r="A660" s="10">
        <v>659</v>
      </c>
      <c r="B660" s="7">
        <v>7.2668671119287698</v>
      </c>
      <c r="C660" s="7">
        <v>0</v>
      </c>
      <c r="D660" s="7">
        <v>0</v>
      </c>
      <c r="E660" s="7">
        <v>0</v>
      </c>
      <c r="F660" s="7">
        <v>9.6366688461547998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1.89569376684084</v>
      </c>
      <c r="R660" s="7">
        <v>1.2400125353507701</v>
      </c>
      <c r="S660" s="7">
        <v>0</v>
      </c>
      <c r="T660" t="b">
        <v>1</v>
      </c>
      <c r="U660" s="2">
        <v>35</v>
      </c>
      <c r="V660" s="2">
        <v>4</v>
      </c>
      <c r="W660" s="12" t="b">
        <v>1</v>
      </c>
    </row>
    <row r="661" spans="1:23" x14ac:dyDescent="0.2">
      <c r="A661" s="10">
        <v>660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10.123668314403901</v>
      </c>
      <c r="L661" s="7">
        <v>0</v>
      </c>
      <c r="M661" s="7">
        <v>8.3253196886974106</v>
      </c>
      <c r="N661" s="7">
        <v>0</v>
      </c>
      <c r="O661" s="7">
        <v>0</v>
      </c>
      <c r="P661" s="7">
        <v>0</v>
      </c>
      <c r="Q661" s="7">
        <v>2.1484695970832099</v>
      </c>
      <c r="R661" s="7">
        <v>1.7058450736100499</v>
      </c>
      <c r="S661" s="7">
        <v>0</v>
      </c>
      <c r="T661" t="b">
        <v>0</v>
      </c>
      <c r="U661" s="2" t="str">
        <f t="shared" si="37"/>
        <v>NA</v>
      </c>
      <c r="V661" s="2" t="str">
        <f t="shared" si="38"/>
        <v>NA</v>
      </c>
      <c r="W661" s="12" t="str">
        <f t="shared" si="39"/>
        <v>NA</v>
      </c>
    </row>
    <row r="662" spans="1:23" x14ac:dyDescent="0.2">
      <c r="A662" s="10">
        <v>661</v>
      </c>
      <c r="B662" s="7">
        <v>0</v>
      </c>
      <c r="C662" s="7">
        <v>0</v>
      </c>
      <c r="D662" s="7">
        <v>0</v>
      </c>
      <c r="E662" s="7">
        <v>11.119233204176901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11.0285462093085</v>
      </c>
      <c r="M662" s="7">
        <v>0</v>
      </c>
      <c r="N662" s="7">
        <v>0</v>
      </c>
      <c r="O662" s="7">
        <v>0</v>
      </c>
      <c r="P662" s="7">
        <v>0</v>
      </c>
      <c r="Q662" s="7">
        <v>1.9056864338377599</v>
      </c>
      <c r="R662" s="7">
        <v>4.1967925958674801</v>
      </c>
      <c r="S662" s="7">
        <v>0</v>
      </c>
      <c r="T662" t="b">
        <v>1</v>
      </c>
      <c r="U662" s="2">
        <v>4308</v>
      </c>
      <c r="V662" s="2">
        <v>347</v>
      </c>
      <c r="W662" s="12" t="b">
        <v>0</v>
      </c>
    </row>
    <row r="663" spans="1:23" x14ac:dyDescent="0.2">
      <c r="A663" s="10">
        <v>662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10.8962601840487</v>
      </c>
      <c r="I663" s="7">
        <v>0</v>
      </c>
      <c r="J663" s="7">
        <v>0</v>
      </c>
      <c r="K663" s="7">
        <v>12.5871273321446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1.4959381329224499</v>
      </c>
      <c r="R663" s="7">
        <v>2.2729365520870801</v>
      </c>
      <c r="S663" s="7">
        <v>0</v>
      </c>
      <c r="T663" t="b">
        <v>1</v>
      </c>
      <c r="U663" s="2">
        <v>16</v>
      </c>
      <c r="V663" s="2">
        <v>5</v>
      </c>
      <c r="W663" s="12" t="b">
        <v>1</v>
      </c>
    </row>
    <row r="664" spans="1:23" x14ac:dyDescent="0.2">
      <c r="A664" s="10">
        <v>663</v>
      </c>
      <c r="B664" s="7">
        <v>0</v>
      </c>
      <c r="C664" s="7">
        <v>0</v>
      </c>
      <c r="D664" s="7">
        <v>0</v>
      </c>
      <c r="E664" s="7">
        <v>0</v>
      </c>
      <c r="F664" s="7">
        <v>8.4473918186538306</v>
      </c>
      <c r="G664" s="7">
        <v>0</v>
      </c>
      <c r="H664" s="7">
        <v>0</v>
      </c>
      <c r="I664" s="7">
        <v>7.5067411449797898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1.53868703436322</v>
      </c>
      <c r="R664" s="7">
        <v>3.85697549947036</v>
      </c>
      <c r="S664" s="7">
        <v>0</v>
      </c>
      <c r="T664" t="b">
        <v>0</v>
      </c>
      <c r="U664" s="2" t="str">
        <f t="shared" si="37"/>
        <v>NA</v>
      </c>
      <c r="V664" s="2" t="str">
        <f t="shared" si="38"/>
        <v>NA</v>
      </c>
      <c r="W664" s="12" t="str">
        <f t="shared" si="39"/>
        <v>NA</v>
      </c>
    </row>
    <row r="665" spans="1:23" x14ac:dyDescent="0.2">
      <c r="A665" s="10">
        <v>664</v>
      </c>
      <c r="B665" s="7">
        <v>11.793054035448099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8.5013946595407806</v>
      </c>
      <c r="M665" s="7">
        <v>0</v>
      </c>
      <c r="N665" s="7">
        <v>0</v>
      </c>
      <c r="O665" s="7">
        <v>0</v>
      </c>
      <c r="P665" s="7">
        <v>0</v>
      </c>
      <c r="Q665" s="7">
        <v>2.6322899017030799</v>
      </c>
      <c r="R665" s="7">
        <v>3.5179547818162802</v>
      </c>
      <c r="S665" s="7">
        <v>0</v>
      </c>
      <c r="T665" t="b">
        <v>0</v>
      </c>
      <c r="U665" s="2" t="str">
        <f t="shared" si="37"/>
        <v>NA</v>
      </c>
      <c r="V665" s="2" t="str">
        <f t="shared" si="38"/>
        <v>NA</v>
      </c>
      <c r="W665" s="12" t="str">
        <f t="shared" si="39"/>
        <v>NA</v>
      </c>
    </row>
    <row r="666" spans="1:23" x14ac:dyDescent="0.2">
      <c r="A666" s="10">
        <v>665</v>
      </c>
      <c r="B666" s="7">
        <v>0</v>
      </c>
      <c r="C666" s="7">
        <v>8.7284141465519092</v>
      </c>
      <c r="D666" s="7">
        <v>0</v>
      </c>
      <c r="E666" s="7">
        <v>0</v>
      </c>
      <c r="F666" s="7">
        <v>0</v>
      </c>
      <c r="G666" s="7">
        <v>11.702686643748899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3.0159656003843001</v>
      </c>
      <c r="R666" s="7">
        <v>3.3847892055029098</v>
      </c>
      <c r="S666" s="7">
        <v>0</v>
      </c>
      <c r="T666" t="b">
        <v>0</v>
      </c>
      <c r="U666" s="2" t="str">
        <f t="shared" si="37"/>
        <v>NA</v>
      </c>
      <c r="V666" s="2" t="str">
        <f t="shared" si="38"/>
        <v>NA</v>
      </c>
      <c r="W666" s="12" t="str">
        <f t="shared" si="39"/>
        <v>NA</v>
      </c>
    </row>
    <row r="667" spans="1:23" x14ac:dyDescent="0.2">
      <c r="A667" s="10">
        <v>666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11.9757545980767</v>
      </c>
      <c r="L667" s="7">
        <v>10.4392874019515</v>
      </c>
      <c r="M667" s="7">
        <v>0</v>
      </c>
      <c r="N667" s="7">
        <v>0</v>
      </c>
      <c r="O667" s="7">
        <v>0</v>
      </c>
      <c r="P667" s="7">
        <v>0</v>
      </c>
      <c r="Q667" s="7">
        <v>2.9425914167437899</v>
      </c>
      <c r="R667" s="7">
        <v>4.6311254176268797</v>
      </c>
      <c r="S667" s="7">
        <v>0</v>
      </c>
      <c r="T667" t="b">
        <v>0</v>
      </c>
      <c r="U667" s="2" t="str">
        <f t="shared" si="37"/>
        <v>NA</v>
      </c>
      <c r="V667" s="2" t="str">
        <f t="shared" si="38"/>
        <v>NA</v>
      </c>
      <c r="W667" s="12" t="str">
        <f t="shared" si="39"/>
        <v>NA</v>
      </c>
    </row>
    <row r="668" spans="1:23" x14ac:dyDescent="0.2">
      <c r="A668" s="10">
        <v>667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10.730365142979</v>
      </c>
      <c r="J668" s="7">
        <v>0</v>
      </c>
      <c r="K668" s="7">
        <v>0</v>
      </c>
      <c r="L668" s="7">
        <v>0</v>
      </c>
      <c r="M668" s="7">
        <v>8.29229010388738</v>
      </c>
      <c r="N668" s="7">
        <v>0</v>
      </c>
      <c r="O668" s="7">
        <v>0</v>
      </c>
      <c r="P668" s="7">
        <v>0</v>
      </c>
      <c r="Q668" s="7">
        <v>2.0161199840495598</v>
      </c>
      <c r="R668" s="7">
        <v>0</v>
      </c>
      <c r="S668" s="7">
        <v>2.2021649543290698</v>
      </c>
      <c r="T668" t="b">
        <v>0</v>
      </c>
      <c r="U668" s="2" t="str">
        <f t="shared" si="37"/>
        <v>NA</v>
      </c>
      <c r="V668" s="2" t="str">
        <f t="shared" si="38"/>
        <v>NA</v>
      </c>
      <c r="W668" s="12" t="str">
        <f t="shared" si="39"/>
        <v>NA</v>
      </c>
    </row>
    <row r="669" spans="1:23" x14ac:dyDescent="0.2">
      <c r="A669" s="10">
        <v>668</v>
      </c>
      <c r="B669" s="7">
        <v>0</v>
      </c>
      <c r="C669" s="7">
        <v>0</v>
      </c>
      <c r="D669" s="7">
        <v>0</v>
      </c>
      <c r="E669" s="7">
        <v>6.4905317762475798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10.009735696825301</v>
      </c>
      <c r="M669" s="7">
        <v>0</v>
      </c>
      <c r="N669" s="7">
        <v>0</v>
      </c>
      <c r="O669" s="7">
        <v>0</v>
      </c>
      <c r="P669" s="7">
        <v>0</v>
      </c>
      <c r="Q669" s="7">
        <v>1.82708669456136</v>
      </c>
      <c r="R669" s="7">
        <v>0</v>
      </c>
      <c r="S669" s="7">
        <v>3.9691021490608098</v>
      </c>
      <c r="T669" t="b">
        <v>0</v>
      </c>
      <c r="U669" s="2" t="str">
        <f t="shared" si="37"/>
        <v>NA</v>
      </c>
      <c r="V669" s="2" t="str">
        <f t="shared" si="38"/>
        <v>NA</v>
      </c>
      <c r="W669" s="12" t="str">
        <f t="shared" si="39"/>
        <v>NA</v>
      </c>
    </row>
    <row r="670" spans="1:23" x14ac:dyDescent="0.2">
      <c r="A670" s="10">
        <v>669</v>
      </c>
      <c r="B670" s="7">
        <v>0</v>
      </c>
      <c r="C670" s="7">
        <v>0</v>
      </c>
      <c r="D670" s="7">
        <v>0</v>
      </c>
      <c r="E670" s="7">
        <v>0</v>
      </c>
      <c r="F670" s="7">
        <v>0</v>
      </c>
      <c r="G670" s="7">
        <v>9.6540649258841391</v>
      </c>
      <c r="H670" s="7">
        <v>0</v>
      </c>
      <c r="I670" s="7">
        <v>7.9545790602702899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2.08741198711266</v>
      </c>
      <c r="R670" s="7">
        <v>0</v>
      </c>
      <c r="S670" s="7">
        <v>1.9063797970798899</v>
      </c>
      <c r="T670" t="b">
        <v>0</v>
      </c>
      <c r="U670" s="2" t="str">
        <f t="shared" si="37"/>
        <v>NA</v>
      </c>
      <c r="V670" s="2" t="str">
        <f t="shared" si="38"/>
        <v>NA</v>
      </c>
      <c r="W670" s="12" t="str">
        <f t="shared" si="39"/>
        <v>NA</v>
      </c>
    </row>
    <row r="671" spans="1:23" x14ac:dyDescent="0.2">
      <c r="A671" s="10">
        <v>670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8.5853479922509202</v>
      </c>
      <c r="I671" s="7">
        <v>0</v>
      </c>
      <c r="J671" s="7">
        <v>0</v>
      </c>
      <c r="K671" s="7">
        <v>0</v>
      </c>
      <c r="L671" s="7">
        <v>0</v>
      </c>
      <c r="M671" s="7">
        <v>11.9609121056319</v>
      </c>
      <c r="N671" s="7">
        <v>0</v>
      </c>
      <c r="O671" s="7">
        <v>0</v>
      </c>
      <c r="P671" s="7">
        <v>0</v>
      </c>
      <c r="Q671" s="7">
        <v>2.4202204943808101</v>
      </c>
      <c r="R671" s="7">
        <v>0</v>
      </c>
      <c r="S671" s="7">
        <v>3.78339063344621</v>
      </c>
      <c r="T671" t="b">
        <v>0</v>
      </c>
      <c r="U671" s="2" t="str">
        <f t="shared" si="37"/>
        <v>NA</v>
      </c>
      <c r="V671" s="2" t="str">
        <f t="shared" si="38"/>
        <v>NA</v>
      </c>
      <c r="W671" s="12" t="str">
        <f t="shared" si="39"/>
        <v>NA</v>
      </c>
    </row>
    <row r="672" spans="1:23" x14ac:dyDescent="0.2">
      <c r="A672" s="10">
        <v>671</v>
      </c>
      <c r="B672" s="7">
        <v>8.8338836301705808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9.4643044140020791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1.3387699688339001</v>
      </c>
      <c r="R672" s="7">
        <v>0</v>
      </c>
      <c r="S672" s="7">
        <v>4.1661722164455703</v>
      </c>
      <c r="T672" t="b">
        <v>0</v>
      </c>
      <c r="U672" s="2" t="str">
        <f t="shared" si="37"/>
        <v>NA</v>
      </c>
      <c r="V672" s="2" t="str">
        <f t="shared" si="38"/>
        <v>NA</v>
      </c>
      <c r="W672" s="12" t="str">
        <f t="shared" si="39"/>
        <v>NA</v>
      </c>
    </row>
    <row r="673" spans="1:23" x14ac:dyDescent="0.2">
      <c r="A673" s="10">
        <v>672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9.8037246913882896</v>
      </c>
      <c r="I673" s="7">
        <v>0</v>
      </c>
      <c r="J673" s="7">
        <v>0</v>
      </c>
      <c r="K673" s="7">
        <v>0</v>
      </c>
      <c r="L673" s="7">
        <v>12.1599090493426</v>
      </c>
      <c r="M673" s="7">
        <v>0</v>
      </c>
      <c r="N673" s="7">
        <v>0</v>
      </c>
      <c r="O673" s="7">
        <v>0</v>
      </c>
      <c r="P673" s="7">
        <v>0</v>
      </c>
      <c r="Q673" s="7">
        <v>1.54483824799364</v>
      </c>
      <c r="R673" s="7">
        <v>0</v>
      </c>
      <c r="S673" s="7">
        <v>3.7849761194901101</v>
      </c>
      <c r="T673" t="b">
        <v>1</v>
      </c>
      <c r="U673" s="2">
        <v>44</v>
      </c>
      <c r="V673" s="2">
        <v>4179</v>
      </c>
      <c r="W673" s="12" t="b">
        <v>0</v>
      </c>
    </row>
    <row r="674" spans="1:23" x14ac:dyDescent="0.2">
      <c r="A674" s="10">
        <v>673</v>
      </c>
      <c r="B674" s="7">
        <v>0</v>
      </c>
      <c r="C674" s="7">
        <v>9.6153621555513098</v>
      </c>
      <c r="D674" s="7">
        <v>0</v>
      </c>
      <c r="E674" s="7">
        <v>0</v>
      </c>
      <c r="F674" s="7">
        <v>0</v>
      </c>
      <c r="G674" s="7">
        <v>0</v>
      </c>
      <c r="H674" s="7">
        <v>8.2350376941512398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1.0766630605460099</v>
      </c>
      <c r="R674" s="7">
        <v>0</v>
      </c>
      <c r="S674" s="7">
        <v>1.7615854478459401</v>
      </c>
      <c r="T674" t="b">
        <v>1</v>
      </c>
      <c r="U674" s="2">
        <v>15</v>
      </c>
      <c r="V674" s="2">
        <v>3</v>
      </c>
      <c r="W674" s="12" t="b">
        <v>1</v>
      </c>
    </row>
    <row r="675" spans="1:23" x14ac:dyDescent="0.2">
      <c r="A675" s="10">
        <v>674</v>
      </c>
      <c r="B675" s="7">
        <v>5.3410633666371199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11.608783839779999</v>
      </c>
      <c r="M675" s="7">
        <v>0</v>
      </c>
      <c r="N675" s="7">
        <v>0</v>
      </c>
      <c r="O675" s="7">
        <v>0</v>
      </c>
      <c r="P675" s="7">
        <v>0</v>
      </c>
      <c r="Q675" s="7">
        <v>1.2056258987788999</v>
      </c>
      <c r="R675" s="7">
        <v>0</v>
      </c>
      <c r="S675" s="7">
        <v>3.44683714009332</v>
      </c>
      <c r="T675" t="b">
        <v>0</v>
      </c>
      <c r="U675" s="2" t="str">
        <f t="shared" si="37"/>
        <v>NA</v>
      </c>
      <c r="V675" s="2" t="str">
        <f t="shared" si="38"/>
        <v>NA</v>
      </c>
      <c r="W675" s="12" t="str">
        <f t="shared" si="39"/>
        <v>NA</v>
      </c>
    </row>
    <row r="676" spans="1:23" x14ac:dyDescent="0.2">
      <c r="A676" s="10">
        <v>675</v>
      </c>
      <c r="B676" s="7">
        <v>11.763462216072201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10.5664503178229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1.54368611148282</v>
      </c>
      <c r="R676" s="7">
        <v>0</v>
      </c>
      <c r="S676" s="7">
        <v>4.2878783177484401</v>
      </c>
      <c r="T676" t="b">
        <v>0</v>
      </c>
      <c r="U676" s="2" t="str">
        <f t="shared" si="37"/>
        <v>NA</v>
      </c>
      <c r="V676" s="2" t="str">
        <f t="shared" si="38"/>
        <v>NA</v>
      </c>
      <c r="W676" s="12" t="str">
        <f t="shared" si="39"/>
        <v>NA</v>
      </c>
    </row>
    <row r="677" spans="1:23" x14ac:dyDescent="0.2">
      <c r="A677" s="10">
        <v>676</v>
      </c>
      <c r="B677" s="7">
        <v>12.989624797195701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11.436252505180599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1.63089463803838</v>
      </c>
      <c r="R677" s="7">
        <v>0</v>
      </c>
      <c r="S677" s="7">
        <v>4.6220870459206003</v>
      </c>
      <c r="T677" t="b">
        <v>0</v>
      </c>
      <c r="U677" s="2" t="str">
        <f t="shared" si="37"/>
        <v>NA</v>
      </c>
      <c r="V677" s="2" t="str">
        <f t="shared" si="38"/>
        <v>NA</v>
      </c>
      <c r="W677" s="12" t="str">
        <f t="shared" si="39"/>
        <v>NA</v>
      </c>
    </row>
    <row r="678" spans="1:23" x14ac:dyDescent="0.2">
      <c r="A678" s="10">
        <v>677</v>
      </c>
      <c r="B678" s="7">
        <v>0</v>
      </c>
      <c r="C678" s="7">
        <v>0</v>
      </c>
      <c r="D678" s="7">
        <v>0</v>
      </c>
      <c r="E678" s="7">
        <v>0</v>
      </c>
      <c r="F678" s="7">
        <v>12.023831996190401</v>
      </c>
      <c r="G678" s="7">
        <v>0</v>
      </c>
      <c r="H678" s="7">
        <v>0</v>
      </c>
      <c r="I678" s="7">
        <v>8.4146115331331401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2.1115418897599501</v>
      </c>
      <c r="R678" s="7">
        <v>0</v>
      </c>
      <c r="S678" s="7">
        <v>2.0166272805880201</v>
      </c>
      <c r="T678" t="b">
        <v>0</v>
      </c>
      <c r="U678" s="2" t="str">
        <f t="shared" si="37"/>
        <v>NA</v>
      </c>
      <c r="V678" s="2" t="str">
        <f t="shared" si="38"/>
        <v>NA</v>
      </c>
      <c r="W678" s="12" t="str">
        <f t="shared" si="39"/>
        <v>NA</v>
      </c>
    </row>
    <row r="679" spans="1:23" x14ac:dyDescent="0.2">
      <c r="A679" s="10">
        <v>678</v>
      </c>
      <c r="B679" s="7">
        <v>0</v>
      </c>
      <c r="C679" s="7">
        <v>0</v>
      </c>
      <c r="D679" s="7">
        <v>7.4687093894207202</v>
      </c>
      <c r="E679" s="7">
        <v>0</v>
      </c>
      <c r="F679" s="7">
        <v>0</v>
      </c>
      <c r="G679" s="7">
        <v>0</v>
      </c>
      <c r="H679" s="7">
        <v>11.441126674069301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2.2898393184743702</v>
      </c>
      <c r="R679" s="7">
        <v>0</v>
      </c>
      <c r="S679" s="7">
        <v>4.14087682922366</v>
      </c>
      <c r="T679" t="b">
        <v>0</v>
      </c>
      <c r="U679" s="2" t="str">
        <f t="shared" si="37"/>
        <v>NA</v>
      </c>
      <c r="V679" s="2" t="str">
        <f t="shared" si="38"/>
        <v>NA</v>
      </c>
      <c r="W679" s="12" t="str">
        <f t="shared" si="39"/>
        <v>NA</v>
      </c>
    </row>
    <row r="680" spans="1:23" x14ac:dyDescent="0.2">
      <c r="A680" s="10">
        <v>679</v>
      </c>
      <c r="B680" s="7">
        <v>5.0897344542242102</v>
      </c>
      <c r="C680" s="7">
        <v>0</v>
      </c>
      <c r="D680" s="7">
        <v>0</v>
      </c>
      <c r="E680" s="7">
        <v>8.0544619309272107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2.3590362237854499</v>
      </c>
      <c r="R680" s="7">
        <v>0</v>
      </c>
      <c r="S680" s="7">
        <v>5.1090137513992602</v>
      </c>
      <c r="T680" t="b">
        <v>0</v>
      </c>
      <c r="U680" s="2" t="str">
        <f t="shared" si="37"/>
        <v>NA</v>
      </c>
      <c r="V680" s="2" t="str">
        <f t="shared" si="38"/>
        <v>NA</v>
      </c>
      <c r="W680" s="12" t="str">
        <f t="shared" si="39"/>
        <v>NA</v>
      </c>
    </row>
    <row r="681" spans="1:23" x14ac:dyDescent="0.2">
      <c r="A681" s="10">
        <v>680</v>
      </c>
      <c r="B681" s="7">
        <v>0</v>
      </c>
      <c r="C681" s="7">
        <v>7.4165843567781096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9.9181002159206599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2.1459566610679901</v>
      </c>
      <c r="R681" s="7">
        <v>0</v>
      </c>
      <c r="S681" s="7">
        <v>4.3783940165948101</v>
      </c>
      <c r="T681" t="b">
        <v>0</v>
      </c>
      <c r="U681" s="2" t="str">
        <f t="shared" si="37"/>
        <v>NA</v>
      </c>
      <c r="V681" s="2" t="str">
        <f t="shared" si="38"/>
        <v>NA</v>
      </c>
      <c r="W681" s="12" t="str">
        <f t="shared" si="39"/>
        <v>NA</v>
      </c>
    </row>
    <row r="682" spans="1:23" x14ac:dyDescent="0.2">
      <c r="A682" s="10">
        <v>681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11.9028015445906</v>
      </c>
      <c r="L682" s="7">
        <v>12.3331775395423</v>
      </c>
      <c r="M682" s="7">
        <v>0</v>
      </c>
      <c r="N682" s="7">
        <v>0</v>
      </c>
      <c r="O682" s="7">
        <v>0</v>
      </c>
      <c r="P682" s="7">
        <v>0</v>
      </c>
      <c r="Q682" s="7">
        <v>2.3648520775234201</v>
      </c>
      <c r="R682" s="7">
        <v>0</v>
      </c>
      <c r="S682" s="7">
        <v>4.8897409952748703</v>
      </c>
      <c r="T682" t="b">
        <v>0</v>
      </c>
      <c r="U682" s="2" t="str">
        <f t="shared" si="37"/>
        <v>NA</v>
      </c>
      <c r="V682" s="2" t="str">
        <f t="shared" si="38"/>
        <v>NA</v>
      </c>
      <c r="W682" s="12" t="str">
        <f t="shared" si="39"/>
        <v>NA</v>
      </c>
    </row>
    <row r="683" spans="1:23" x14ac:dyDescent="0.2">
      <c r="A683" s="10">
        <v>682</v>
      </c>
      <c r="B683" s="7">
        <v>0</v>
      </c>
      <c r="C683" s="7">
        <v>0</v>
      </c>
      <c r="D683" s="7">
        <v>10.2786730579992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11.7694430593593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1.8487702874951399</v>
      </c>
      <c r="R683" s="7">
        <v>0</v>
      </c>
      <c r="S683" s="7">
        <v>4.3978694521075496</v>
      </c>
      <c r="T683" t="b">
        <v>0</v>
      </c>
      <c r="U683" s="2" t="str">
        <f t="shared" si="37"/>
        <v>NA</v>
      </c>
      <c r="V683" s="2" t="str">
        <f t="shared" si="38"/>
        <v>NA</v>
      </c>
      <c r="W683" s="12" t="str">
        <f t="shared" si="39"/>
        <v>NA</v>
      </c>
    </row>
    <row r="684" spans="1:23" x14ac:dyDescent="0.2">
      <c r="A684" s="10">
        <v>683</v>
      </c>
      <c r="B684" s="7">
        <v>0</v>
      </c>
      <c r="C684" s="7">
        <v>8.79446228044403</v>
      </c>
      <c r="D684" s="7">
        <v>0</v>
      </c>
      <c r="E684" s="7">
        <v>0</v>
      </c>
      <c r="F684" s="7">
        <v>0</v>
      </c>
      <c r="G684" s="7">
        <v>8.8228378262978193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2.6149533204813702</v>
      </c>
      <c r="R684" s="7">
        <v>0</v>
      </c>
      <c r="S684" s="7">
        <v>4.4520252977325798</v>
      </c>
      <c r="T684" t="b">
        <v>0</v>
      </c>
      <c r="U684" s="2" t="str">
        <f t="shared" si="37"/>
        <v>NA</v>
      </c>
      <c r="V684" s="2" t="str">
        <f t="shared" si="38"/>
        <v>NA</v>
      </c>
      <c r="W684" s="12" t="str">
        <f t="shared" si="39"/>
        <v>NA</v>
      </c>
    </row>
    <row r="685" spans="1:23" x14ac:dyDescent="0.2">
      <c r="A685" s="10">
        <v>684</v>
      </c>
      <c r="B685" s="7">
        <v>0</v>
      </c>
      <c r="C685" s="7">
        <v>0</v>
      </c>
      <c r="D685" s="7">
        <v>7.9752286295160504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12.415248096867099</v>
      </c>
      <c r="M685" s="7">
        <v>0</v>
      </c>
      <c r="N685" s="7">
        <v>0</v>
      </c>
      <c r="O685" s="7">
        <v>0</v>
      </c>
      <c r="P685" s="7">
        <v>0</v>
      </c>
      <c r="Q685" s="7">
        <v>2.9215797111312698</v>
      </c>
      <c r="R685" s="7">
        <v>0</v>
      </c>
      <c r="S685" s="7">
        <v>1.8027807916512</v>
      </c>
      <c r="T685" t="b">
        <v>0</v>
      </c>
      <c r="U685" s="2" t="str">
        <f t="shared" si="37"/>
        <v>NA</v>
      </c>
      <c r="V685" s="2" t="str">
        <f t="shared" si="38"/>
        <v>NA</v>
      </c>
      <c r="W685" s="12" t="str">
        <f t="shared" si="39"/>
        <v>NA</v>
      </c>
    </row>
    <row r="686" spans="1:23" x14ac:dyDescent="0.2">
      <c r="A686" s="10">
        <v>685</v>
      </c>
      <c r="B686" s="7">
        <v>0</v>
      </c>
      <c r="C686" s="7">
        <v>8.3762109618108003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10.904802812978099</v>
      </c>
      <c r="M686" s="7">
        <v>0</v>
      </c>
      <c r="N686" s="7">
        <v>0</v>
      </c>
      <c r="O686" s="7">
        <v>0</v>
      </c>
      <c r="P686" s="7">
        <v>0</v>
      </c>
      <c r="Q686" s="7">
        <v>1.0882261879281501</v>
      </c>
      <c r="R686" s="7">
        <v>0</v>
      </c>
      <c r="S686" s="7">
        <v>2.6448028871164602</v>
      </c>
      <c r="T686" t="b">
        <v>1</v>
      </c>
      <c r="U686" s="2">
        <v>3881</v>
      </c>
      <c r="V686" s="2">
        <v>5</v>
      </c>
      <c r="W686" s="12" t="b">
        <v>1</v>
      </c>
    </row>
    <row r="687" spans="1:23" x14ac:dyDescent="0.2">
      <c r="A687" s="10">
        <v>686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11.073506907632</v>
      </c>
      <c r="K687" s="7">
        <v>10.3390295257028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1.2752029915056</v>
      </c>
      <c r="R687" s="7">
        <v>0</v>
      </c>
      <c r="S687" s="7">
        <v>3.3066310128573999</v>
      </c>
      <c r="T687" t="b">
        <v>0</v>
      </c>
      <c r="U687" s="2" t="str">
        <f t="shared" ref="U687:U742" si="40">IF(T687=FALSE, "NA", "")</f>
        <v>NA</v>
      </c>
      <c r="V687" s="2" t="str">
        <f t="shared" ref="V687:V750" si="41">IF(T687=FALSE, "NA", "")</f>
        <v>NA</v>
      </c>
      <c r="W687" s="12" t="str">
        <f t="shared" ref="W687:W750" si="42">IF(T687=FALSE, "NA", "")</f>
        <v>NA</v>
      </c>
    </row>
    <row r="688" spans="1:23" x14ac:dyDescent="0.2">
      <c r="A688" s="10">
        <v>687</v>
      </c>
      <c r="B688" s="7">
        <v>0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12.050983878986001</v>
      </c>
      <c r="M688" s="7">
        <v>9.2313021251975798</v>
      </c>
      <c r="N688" s="7">
        <v>0</v>
      </c>
      <c r="O688" s="7">
        <v>0</v>
      </c>
      <c r="P688" s="7">
        <v>0</v>
      </c>
      <c r="Q688" s="7">
        <v>1.85361525231415</v>
      </c>
      <c r="R688" s="7">
        <v>0</v>
      </c>
      <c r="S688" s="7">
        <v>2.4499525989030899</v>
      </c>
      <c r="T688" t="b">
        <v>0</v>
      </c>
      <c r="U688" s="2" t="str">
        <f t="shared" si="40"/>
        <v>NA</v>
      </c>
      <c r="V688" s="2" t="str">
        <f t="shared" si="41"/>
        <v>NA</v>
      </c>
      <c r="W688" s="12" t="str">
        <f t="shared" si="42"/>
        <v>NA</v>
      </c>
    </row>
    <row r="689" spans="1:24" x14ac:dyDescent="0.2">
      <c r="A689" s="10">
        <v>688</v>
      </c>
      <c r="B689" s="7">
        <v>0</v>
      </c>
      <c r="C689" s="7">
        <v>0</v>
      </c>
      <c r="D689" s="7">
        <v>6.2537276929599397</v>
      </c>
      <c r="E689" s="7">
        <v>0</v>
      </c>
      <c r="F689" s="7">
        <v>0</v>
      </c>
      <c r="G689" s="7">
        <v>11.307728148456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2.3204857178107798</v>
      </c>
      <c r="R689" s="7">
        <v>0</v>
      </c>
      <c r="S689" s="7">
        <v>2.3267135377726902</v>
      </c>
      <c r="T689" t="b">
        <v>1</v>
      </c>
      <c r="U689" s="2">
        <v>20</v>
      </c>
      <c r="V689" s="2">
        <v>57</v>
      </c>
      <c r="W689" s="12" t="b">
        <v>0</v>
      </c>
      <c r="X689" s="9" t="s">
        <v>64</v>
      </c>
    </row>
    <row r="690" spans="1:24" x14ac:dyDescent="0.2">
      <c r="A690" s="10">
        <v>689</v>
      </c>
      <c r="B690" s="7">
        <v>0</v>
      </c>
      <c r="C690" s="7">
        <v>0</v>
      </c>
      <c r="D690" s="7">
        <v>0</v>
      </c>
      <c r="E690" s="7">
        <v>6.9039696390489702</v>
      </c>
      <c r="F690" s="7">
        <v>0</v>
      </c>
      <c r="G690" s="7">
        <v>0</v>
      </c>
      <c r="H690" s="7">
        <v>9.9853118633255509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1.86323034367833</v>
      </c>
      <c r="R690" s="7">
        <v>0</v>
      </c>
      <c r="S690" s="7">
        <v>2.8299063015544501</v>
      </c>
      <c r="T690" t="b">
        <v>0</v>
      </c>
      <c r="U690" s="2" t="str">
        <f t="shared" si="40"/>
        <v>NA</v>
      </c>
      <c r="V690" s="2" t="str">
        <f t="shared" si="41"/>
        <v>NA</v>
      </c>
      <c r="W690" s="12" t="str">
        <f t="shared" si="42"/>
        <v>NA</v>
      </c>
    </row>
    <row r="691" spans="1:24" x14ac:dyDescent="0.2">
      <c r="A691" s="10">
        <v>690</v>
      </c>
      <c r="B691" s="7">
        <v>0</v>
      </c>
      <c r="C691" s="7">
        <v>0</v>
      </c>
      <c r="D691" s="7">
        <v>0</v>
      </c>
      <c r="E691" s="7">
        <v>12.3659948326028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12.93154862471</v>
      </c>
      <c r="N691" s="7">
        <v>0</v>
      </c>
      <c r="O691" s="7">
        <v>0</v>
      </c>
      <c r="P691" s="7">
        <v>0</v>
      </c>
      <c r="Q691" s="7">
        <v>2.4822341523185099</v>
      </c>
      <c r="R691" s="7">
        <v>0</v>
      </c>
      <c r="S691" s="7">
        <v>2.5884586339966602</v>
      </c>
      <c r="T691" t="b">
        <v>0</v>
      </c>
      <c r="U691" s="2" t="str">
        <f t="shared" si="40"/>
        <v>NA</v>
      </c>
      <c r="V691" s="2" t="str">
        <f t="shared" si="41"/>
        <v>NA</v>
      </c>
      <c r="W691" s="12" t="str">
        <f t="shared" si="42"/>
        <v>NA</v>
      </c>
    </row>
    <row r="692" spans="1:24" x14ac:dyDescent="0.2">
      <c r="A692" s="10">
        <v>691</v>
      </c>
      <c r="B692" s="7">
        <v>0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12.995367738626999</v>
      </c>
      <c r="K692" s="7">
        <v>0</v>
      </c>
      <c r="L692" s="7">
        <v>0</v>
      </c>
      <c r="M692" s="7">
        <v>9.8223246109465006</v>
      </c>
      <c r="N692" s="7">
        <v>0</v>
      </c>
      <c r="O692" s="7">
        <v>0</v>
      </c>
      <c r="P692" s="7">
        <v>0</v>
      </c>
      <c r="Q692" s="7">
        <v>2.21892877187996</v>
      </c>
      <c r="R692" s="7">
        <v>0</v>
      </c>
      <c r="S692" s="7">
        <v>3.3021262445113102</v>
      </c>
      <c r="T692" t="b">
        <v>0</v>
      </c>
      <c r="U692" s="2" t="str">
        <f t="shared" si="40"/>
        <v>NA</v>
      </c>
      <c r="V692" s="2" t="str">
        <f t="shared" si="41"/>
        <v>NA</v>
      </c>
      <c r="W692" s="12" t="str">
        <f t="shared" si="42"/>
        <v>NA</v>
      </c>
    </row>
    <row r="693" spans="1:24" x14ac:dyDescent="0.2">
      <c r="A693" s="10">
        <v>692</v>
      </c>
      <c r="B693" s="7">
        <v>0</v>
      </c>
      <c r="C693" s="7">
        <v>0</v>
      </c>
      <c r="D693" s="7">
        <v>12.1675061320603</v>
      </c>
      <c r="E693" s="7">
        <v>8.2278070100054794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2.61678806009499</v>
      </c>
      <c r="R693" s="7">
        <v>0</v>
      </c>
      <c r="S693" s="7">
        <v>2.03982909947658</v>
      </c>
      <c r="T693" t="b">
        <v>1</v>
      </c>
      <c r="U693" s="2">
        <v>14</v>
      </c>
      <c r="V693" s="2">
        <v>6</v>
      </c>
      <c r="W693" s="12" t="b">
        <v>0</v>
      </c>
    </row>
    <row r="694" spans="1:24" x14ac:dyDescent="0.2">
      <c r="A694" s="10">
        <v>693</v>
      </c>
      <c r="B694" s="7">
        <v>0</v>
      </c>
      <c r="C694" s="7">
        <v>0</v>
      </c>
      <c r="D694" s="7">
        <v>8.7997539859158103</v>
      </c>
      <c r="E694" s="7">
        <v>0</v>
      </c>
      <c r="F694" s="7">
        <v>0</v>
      </c>
      <c r="G694" s="7">
        <v>0</v>
      </c>
      <c r="H694" s="7">
        <v>0</v>
      </c>
      <c r="I694" s="7">
        <v>11.0264123831617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2.40355403658265</v>
      </c>
      <c r="R694" s="7">
        <v>0</v>
      </c>
      <c r="S694" s="7">
        <v>3.2905062981523301</v>
      </c>
      <c r="T694" t="b">
        <v>1</v>
      </c>
      <c r="U694" s="2">
        <v>20</v>
      </c>
      <c r="V694" s="2">
        <v>324</v>
      </c>
      <c r="W694" s="12" t="b">
        <v>0</v>
      </c>
    </row>
    <row r="695" spans="1:24" x14ac:dyDescent="0.2">
      <c r="A695" s="10">
        <v>694</v>
      </c>
      <c r="B695" s="7">
        <v>0</v>
      </c>
      <c r="C695" s="7">
        <v>0</v>
      </c>
      <c r="D695" s="7">
        <v>0</v>
      </c>
      <c r="E695" s="7">
        <v>0</v>
      </c>
      <c r="F695" s="7">
        <v>0</v>
      </c>
      <c r="G695" s="7">
        <v>8.8475239364473808</v>
      </c>
      <c r="H695" s="7">
        <v>0</v>
      </c>
      <c r="I695" s="7">
        <v>0</v>
      </c>
      <c r="J695" s="7">
        <v>11.0677664897675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2.1580226412699601</v>
      </c>
      <c r="R695" s="7">
        <v>0</v>
      </c>
      <c r="S695" s="7">
        <v>4.7857687292434798</v>
      </c>
      <c r="T695" t="b">
        <v>0</v>
      </c>
      <c r="U695" s="2" t="str">
        <f t="shared" si="40"/>
        <v>NA</v>
      </c>
      <c r="V695" s="2" t="str">
        <f t="shared" si="41"/>
        <v>NA</v>
      </c>
      <c r="W695" s="12" t="str">
        <f t="shared" si="42"/>
        <v>NA</v>
      </c>
    </row>
    <row r="696" spans="1:24" x14ac:dyDescent="0.2">
      <c r="A696" s="10">
        <v>695</v>
      </c>
      <c r="B696" s="7">
        <v>0</v>
      </c>
      <c r="C696" s="7">
        <v>0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11.9165993069251</v>
      </c>
      <c r="L696" s="7">
        <v>0</v>
      </c>
      <c r="M696" s="7">
        <v>11.072667065117299</v>
      </c>
      <c r="N696" s="7">
        <v>0</v>
      </c>
      <c r="O696" s="7">
        <v>0</v>
      </c>
      <c r="P696" s="7">
        <v>0</v>
      </c>
      <c r="Q696" s="7">
        <v>2.13694291368913</v>
      </c>
      <c r="R696" s="7">
        <v>0</v>
      </c>
      <c r="S696" s="7">
        <v>3.54431823516133</v>
      </c>
      <c r="T696" t="b">
        <v>0</v>
      </c>
      <c r="U696" s="2" t="str">
        <f t="shared" si="40"/>
        <v>NA</v>
      </c>
      <c r="V696" s="2" t="str">
        <f t="shared" si="41"/>
        <v>NA</v>
      </c>
      <c r="W696" s="12" t="str">
        <f t="shared" si="42"/>
        <v>NA</v>
      </c>
    </row>
    <row r="697" spans="1:24" x14ac:dyDescent="0.2">
      <c r="A697" s="10">
        <v>696</v>
      </c>
      <c r="B697" s="7">
        <v>0</v>
      </c>
      <c r="C697" s="7">
        <v>0</v>
      </c>
      <c r="D697" s="7">
        <v>0</v>
      </c>
      <c r="E697" s="7">
        <v>0</v>
      </c>
      <c r="F697" s="7">
        <v>0</v>
      </c>
      <c r="G697" s="7">
        <v>11.737378910374099</v>
      </c>
      <c r="H697" s="7">
        <v>0</v>
      </c>
      <c r="I697" s="7">
        <v>0</v>
      </c>
      <c r="J697" s="7">
        <v>0</v>
      </c>
      <c r="K697" s="7">
        <v>0</v>
      </c>
      <c r="L697" s="7">
        <v>8.3589066595692199</v>
      </c>
      <c r="M697" s="7">
        <v>0</v>
      </c>
      <c r="N697" s="7">
        <v>0</v>
      </c>
      <c r="O697" s="7">
        <v>0</v>
      </c>
      <c r="P697" s="7">
        <v>0</v>
      </c>
      <c r="Q697" s="7">
        <v>1.50183952308679</v>
      </c>
      <c r="R697" s="7">
        <v>0</v>
      </c>
      <c r="S697" s="7">
        <v>2.4000341046907101</v>
      </c>
      <c r="T697" t="b">
        <v>0</v>
      </c>
      <c r="U697" s="2" t="str">
        <f t="shared" si="40"/>
        <v>NA</v>
      </c>
      <c r="V697" s="2" t="str">
        <f t="shared" si="41"/>
        <v>NA</v>
      </c>
      <c r="W697" s="12" t="str">
        <f t="shared" si="42"/>
        <v>NA</v>
      </c>
    </row>
    <row r="698" spans="1:24" x14ac:dyDescent="0.2">
      <c r="A698" s="10">
        <v>697</v>
      </c>
      <c r="B698" s="7">
        <v>0</v>
      </c>
      <c r="C698" s="7">
        <v>9.4617642846171908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10.009313123981499</v>
      </c>
      <c r="N698" s="7">
        <v>0</v>
      </c>
      <c r="O698" s="7">
        <v>0</v>
      </c>
      <c r="P698" s="7">
        <v>0</v>
      </c>
      <c r="Q698" s="7">
        <v>1.9505173856470399</v>
      </c>
      <c r="R698" s="7">
        <v>0</v>
      </c>
      <c r="S698" s="7">
        <v>3.2542050984189999</v>
      </c>
      <c r="T698" t="b">
        <v>0</v>
      </c>
      <c r="U698" s="2" t="str">
        <f t="shared" si="40"/>
        <v>NA</v>
      </c>
      <c r="V698" s="2" t="str">
        <f t="shared" si="41"/>
        <v>NA</v>
      </c>
      <c r="W698" s="12" t="str">
        <f t="shared" si="42"/>
        <v>NA</v>
      </c>
    </row>
    <row r="699" spans="1:24" x14ac:dyDescent="0.2">
      <c r="A699" s="10">
        <v>698</v>
      </c>
      <c r="B699" s="7">
        <v>0</v>
      </c>
      <c r="C699" s="7">
        <v>0</v>
      </c>
      <c r="D699" s="7">
        <v>0</v>
      </c>
      <c r="E699" s="7">
        <v>11.0136200342757</v>
      </c>
      <c r="F699" s="7">
        <v>0</v>
      </c>
      <c r="G699" s="7">
        <v>0</v>
      </c>
      <c r="H699" s="7">
        <v>0</v>
      </c>
      <c r="I699" s="7">
        <v>6.1901220946670303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1.8544162576013099</v>
      </c>
      <c r="R699" s="7">
        <v>0</v>
      </c>
      <c r="S699" s="7">
        <v>4.9787045176905398</v>
      </c>
      <c r="T699" t="b">
        <v>0</v>
      </c>
      <c r="U699" s="2" t="str">
        <f t="shared" si="40"/>
        <v>NA</v>
      </c>
      <c r="V699" s="2" t="str">
        <f t="shared" si="41"/>
        <v>NA</v>
      </c>
      <c r="W699" s="12" t="str">
        <f t="shared" si="42"/>
        <v>NA</v>
      </c>
    </row>
    <row r="700" spans="1:24" x14ac:dyDescent="0.2">
      <c r="A700" s="10">
        <v>699</v>
      </c>
      <c r="B700" s="7">
        <v>0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8.7840578530551792</v>
      </c>
      <c r="I700" s="7">
        <v>11.503865333637901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2.0902768074311799</v>
      </c>
      <c r="R700" s="7">
        <v>0</v>
      </c>
      <c r="S700" s="7">
        <v>2.8245660840464599</v>
      </c>
      <c r="T700" t="b">
        <v>0</v>
      </c>
      <c r="U700" s="2" t="str">
        <f t="shared" si="40"/>
        <v>NA</v>
      </c>
      <c r="V700" s="2" t="str">
        <f t="shared" si="41"/>
        <v>NA</v>
      </c>
      <c r="W700" s="12" t="str">
        <f t="shared" si="42"/>
        <v>NA</v>
      </c>
    </row>
    <row r="701" spans="1:24" x14ac:dyDescent="0.2">
      <c r="A701" s="10">
        <v>700</v>
      </c>
      <c r="B701" s="7">
        <v>10.511963338805501</v>
      </c>
      <c r="C701" s="7">
        <v>10.697107427543401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2.5373373819255698</v>
      </c>
      <c r="R701" s="7">
        <v>0</v>
      </c>
      <c r="S701" s="7">
        <v>4.6190092604807704</v>
      </c>
      <c r="T701" t="b">
        <v>1</v>
      </c>
      <c r="U701" s="2">
        <v>28</v>
      </c>
      <c r="V701" s="2">
        <v>491</v>
      </c>
      <c r="W701" s="12" t="b">
        <v>0</v>
      </c>
    </row>
    <row r="702" spans="1:24" x14ac:dyDescent="0.2">
      <c r="A702" s="10">
        <v>701</v>
      </c>
      <c r="B702" s="7">
        <v>0</v>
      </c>
      <c r="C702" s="7">
        <v>13.1719285734106</v>
      </c>
      <c r="D702" s="7">
        <v>0</v>
      </c>
      <c r="E702" s="7">
        <v>0</v>
      </c>
      <c r="F702" s="7">
        <v>7.46014772661644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2.0940470127754902</v>
      </c>
      <c r="R702" s="7">
        <v>0</v>
      </c>
      <c r="S702" s="7">
        <v>2.3285899004787902</v>
      </c>
      <c r="T702" t="b">
        <v>1</v>
      </c>
      <c r="U702" s="2">
        <v>19</v>
      </c>
      <c r="V702" s="2">
        <v>5</v>
      </c>
      <c r="W702" s="12" t="b">
        <v>1</v>
      </c>
    </row>
    <row r="703" spans="1:24" x14ac:dyDescent="0.2">
      <c r="A703" s="10">
        <v>702</v>
      </c>
      <c r="B703" s="7">
        <v>0</v>
      </c>
      <c r="C703" s="7">
        <v>0</v>
      </c>
      <c r="D703" s="7">
        <v>0</v>
      </c>
      <c r="E703" s="7">
        <v>0</v>
      </c>
      <c r="F703" s="7">
        <v>0</v>
      </c>
      <c r="G703" s="7">
        <v>10.9653727384666</v>
      </c>
      <c r="H703" s="7">
        <v>12.973034921883199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1.6422793271896701</v>
      </c>
      <c r="R703" s="7">
        <v>0</v>
      </c>
      <c r="S703" s="7">
        <v>1.3944797837379601</v>
      </c>
      <c r="T703" t="b">
        <v>1</v>
      </c>
      <c r="U703" s="2">
        <v>26</v>
      </c>
      <c r="V703" s="2">
        <v>9</v>
      </c>
      <c r="W703" s="12" t="b">
        <v>0</v>
      </c>
    </row>
    <row r="704" spans="1:24" x14ac:dyDescent="0.2">
      <c r="A704" s="10">
        <v>703</v>
      </c>
      <c r="B704" s="7">
        <v>0</v>
      </c>
      <c r="C704" s="7">
        <v>10.1340102405754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8.1243550725129001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1.3574613374928299</v>
      </c>
      <c r="R704" s="7">
        <v>0</v>
      </c>
      <c r="S704" s="7">
        <v>2.9394651518639301</v>
      </c>
      <c r="T704" t="b">
        <v>1</v>
      </c>
      <c r="U704" s="2">
        <v>21</v>
      </c>
      <c r="V704" s="2">
        <v>26</v>
      </c>
      <c r="W704" s="12" t="b">
        <v>0</v>
      </c>
    </row>
    <row r="705" spans="1:23" x14ac:dyDescent="0.2">
      <c r="A705" s="10">
        <v>704</v>
      </c>
      <c r="B705" s="7">
        <v>6.0857664071815698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9.3177727204445695</v>
      </c>
      <c r="N705" s="7">
        <v>0</v>
      </c>
      <c r="O705" s="7">
        <v>0</v>
      </c>
      <c r="P705" s="7">
        <v>0</v>
      </c>
      <c r="Q705" s="7">
        <v>1.44917504769288</v>
      </c>
      <c r="R705" s="7">
        <v>0</v>
      </c>
      <c r="S705" s="7">
        <v>3.0854230900482502</v>
      </c>
      <c r="T705" t="b">
        <v>0</v>
      </c>
      <c r="U705" s="2" t="str">
        <f t="shared" si="40"/>
        <v>NA</v>
      </c>
      <c r="V705" s="2" t="str">
        <f t="shared" si="41"/>
        <v>NA</v>
      </c>
      <c r="W705" s="12" t="str">
        <f t="shared" si="42"/>
        <v>NA</v>
      </c>
    </row>
    <row r="706" spans="1:23" x14ac:dyDescent="0.2">
      <c r="A706" s="10">
        <v>705</v>
      </c>
      <c r="B706" s="7">
        <v>0</v>
      </c>
      <c r="C706" s="7">
        <v>0</v>
      </c>
      <c r="D706" s="7">
        <v>0</v>
      </c>
      <c r="E706" s="7">
        <v>0</v>
      </c>
      <c r="F706" s="7">
        <v>0</v>
      </c>
      <c r="G706" s="7">
        <v>11.0784018987423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12.885629165162101</v>
      </c>
      <c r="N706" s="7">
        <v>0</v>
      </c>
      <c r="O706" s="7">
        <v>0</v>
      </c>
      <c r="P706" s="7">
        <v>0</v>
      </c>
      <c r="Q706" s="7">
        <v>1.55540051618103</v>
      </c>
      <c r="R706" s="7">
        <v>0</v>
      </c>
      <c r="S706" s="7">
        <v>3.1700543853594398</v>
      </c>
      <c r="T706" t="b">
        <v>0</v>
      </c>
      <c r="U706" s="2" t="str">
        <f t="shared" si="40"/>
        <v>NA</v>
      </c>
      <c r="V706" s="2" t="str">
        <f t="shared" si="41"/>
        <v>NA</v>
      </c>
      <c r="W706" s="12" t="str">
        <f t="shared" si="42"/>
        <v>NA</v>
      </c>
    </row>
    <row r="707" spans="1:23" x14ac:dyDescent="0.2">
      <c r="A707" s="10">
        <v>706</v>
      </c>
      <c r="B707" s="7">
        <v>0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9.2379124105616999</v>
      </c>
      <c r="I707" s="7">
        <v>0</v>
      </c>
      <c r="J707" s="7">
        <v>8.4607988665578802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2.3725813124156998</v>
      </c>
      <c r="R707" s="7">
        <v>0</v>
      </c>
      <c r="S707" s="7">
        <v>4.5165998177714197</v>
      </c>
      <c r="T707" t="b">
        <v>0</v>
      </c>
      <c r="U707" s="2" t="str">
        <f t="shared" si="40"/>
        <v>NA</v>
      </c>
      <c r="V707" s="2" t="str">
        <f t="shared" si="41"/>
        <v>NA</v>
      </c>
      <c r="W707" s="12" t="str">
        <f t="shared" si="42"/>
        <v>NA</v>
      </c>
    </row>
    <row r="708" spans="1:23" x14ac:dyDescent="0.2">
      <c r="A708" s="10">
        <v>707</v>
      </c>
      <c r="B708" s="7">
        <v>0</v>
      </c>
      <c r="C708" s="7">
        <v>0</v>
      </c>
      <c r="D708" s="7">
        <v>10.6840139491086</v>
      </c>
      <c r="E708" s="7">
        <v>0</v>
      </c>
      <c r="F708" s="7">
        <v>12.598010901722001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3.1825878120727298</v>
      </c>
      <c r="R708" s="7">
        <v>0</v>
      </c>
      <c r="S708" s="7">
        <v>2.9085247809322099</v>
      </c>
      <c r="T708" t="b">
        <v>1</v>
      </c>
      <c r="U708" s="2">
        <v>14</v>
      </c>
      <c r="V708" s="2">
        <v>24</v>
      </c>
      <c r="W708" s="12" t="b">
        <v>1</v>
      </c>
    </row>
    <row r="709" spans="1:23" x14ac:dyDescent="0.2">
      <c r="A709" s="10">
        <v>708</v>
      </c>
      <c r="B709" s="7">
        <v>12.008331059866601</v>
      </c>
      <c r="C709" s="7">
        <v>0</v>
      </c>
      <c r="D709" s="7">
        <v>11.593312252698301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3.02152158497455</v>
      </c>
      <c r="R709" s="7">
        <v>0</v>
      </c>
      <c r="S709" s="7">
        <v>4.91802146199311</v>
      </c>
      <c r="T709" t="b">
        <v>0</v>
      </c>
      <c r="U709" s="2" t="str">
        <f t="shared" si="40"/>
        <v>NA</v>
      </c>
      <c r="V709" s="2" t="str">
        <f t="shared" si="41"/>
        <v>NA</v>
      </c>
      <c r="W709" s="12" t="str">
        <f t="shared" si="42"/>
        <v>NA</v>
      </c>
    </row>
    <row r="710" spans="1:23" x14ac:dyDescent="0.2">
      <c r="A710" s="10">
        <v>709</v>
      </c>
      <c r="B710" s="7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7.7235419089506401</v>
      </c>
      <c r="J710" s="7">
        <v>0</v>
      </c>
      <c r="K710" s="7">
        <v>0</v>
      </c>
      <c r="L710" s="7">
        <v>9.6053939404953397</v>
      </c>
      <c r="M710" s="7">
        <v>0</v>
      </c>
      <c r="N710" s="7">
        <v>0</v>
      </c>
      <c r="O710" s="7">
        <v>0</v>
      </c>
      <c r="P710" s="7">
        <v>0</v>
      </c>
      <c r="Q710" s="7">
        <v>2.09553462645952</v>
      </c>
      <c r="R710" s="7">
        <v>0</v>
      </c>
      <c r="S710" s="7">
        <v>4.3252660516577199</v>
      </c>
      <c r="T710" t="b">
        <v>0</v>
      </c>
      <c r="U710" s="2" t="str">
        <f t="shared" si="40"/>
        <v>NA</v>
      </c>
      <c r="V710" s="2" t="str">
        <f t="shared" si="41"/>
        <v>NA</v>
      </c>
      <c r="W710" s="12" t="str">
        <f t="shared" si="42"/>
        <v>NA</v>
      </c>
    </row>
    <row r="711" spans="1:23" x14ac:dyDescent="0.2">
      <c r="A711" s="10">
        <v>710</v>
      </c>
      <c r="B711" s="7">
        <v>5.7880419327931003</v>
      </c>
      <c r="C711" s="7">
        <v>0</v>
      </c>
      <c r="D711" s="7">
        <v>0</v>
      </c>
      <c r="E711" s="7">
        <v>0</v>
      </c>
      <c r="F711" s="7">
        <v>8.2690777225919199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3.0114587436004498</v>
      </c>
      <c r="R711" s="7">
        <v>0</v>
      </c>
      <c r="S711" s="7">
        <v>5.0933102485797503</v>
      </c>
      <c r="T711" t="b">
        <v>0</v>
      </c>
      <c r="U711" s="2" t="str">
        <f t="shared" si="40"/>
        <v>NA</v>
      </c>
      <c r="V711" s="2" t="str">
        <f t="shared" si="41"/>
        <v>NA</v>
      </c>
      <c r="W711" s="12" t="str">
        <f t="shared" si="42"/>
        <v>NA</v>
      </c>
    </row>
    <row r="712" spans="1:23" x14ac:dyDescent="0.2">
      <c r="A712" s="10">
        <v>711</v>
      </c>
      <c r="B712" s="7">
        <v>0</v>
      </c>
      <c r="C712" s="7">
        <v>0</v>
      </c>
      <c r="D712" s="7">
        <v>0</v>
      </c>
      <c r="E712" s="7">
        <v>0</v>
      </c>
      <c r="F712" s="7">
        <v>8.9981912837505806</v>
      </c>
      <c r="G712" s="7">
        <v>7.1568738980794198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2.4985463728257402</v>
      </c>
      <c r="R712" s="7">
        <v>0</v>
      </c>
      <c r="S712" s="7">
        <v>2.9742852563447002</v>
      </c>
      <c r="T712" t="b">
        <v>0</v>
      </c>
      <c r="U712" s="2" t="str">
        <f t="shared" si="40"/>
        <v>NA</v>
      </c>
      <c r="V712" s="2" t="str">
        <f t="shared" si="41"/>
        <v>NA</v>
      </c>
      <c r="W712" s="12" t="str">
        <f t="shared" si="42"/>
        <v>NA</v>
      </c>
    </row>
    <row r="713" spans="1:23" x14ac:dyDescent="0.2">
      <c r="A713" s="10">
        <v>712</v>
      </c>
      <c r="B713" s="7">
        <v>0</v>
      </c>
      <c r="C713" s="7">
        <v>0</v>
      </c>
      <c r="D713" s="7">
        <v>0</v>
      </c>
      <c r="E713" s="7">
        <v>0</v>
      </c>
      <c r="F713" s="7">
        <v>9.5606274256969801</v>
      </c>
      <c r="G713" s="7">
        <v>0</v>
      </c>
      <c r="H713" s="7">
        <v>0</v>
      </c>
      <c r="I713" s="7">
        <v>0</v>
      </c>
      <c r="J713" s="7">
        <v>0</v>
      </c>
      <c r="K713" s="7">
        <v>11.3822103835271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1.21837263984482</v>
      </c>
      <c r="R713" s="7">
        <v>0</v>
      </c>
      <c r="S713" s="7">
        <v>2.0879419013155802</v>
      </c>
      <c r="T713" t="b">
        <v>1</v>
      </c>
      <c r="U713" s="2">
        <v>21</v>
      </c>
      <c r="V713" s="2">
        <v>5</v>
      </c>
      <c r="W713" s="12" t="b">
        <v>1</v>
      </c>
    </row>
    <row r="714" spans="1:23" x14ac:dyDescent="0.2">
      <c r="A714" s="10">
        <v>713</v>
      </c>
      <c r="B714" s="7">
        <v>0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9.6577171763728895</v>
      </c>
      <c r="J714" s="7">
        <v>0</v>
      </c>
      <c r="K714" s="7">
        <v>10.775253021067501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2.4944996533361099</v>
      </c>
      <c r="R714" s="7">
        <v>0</v>
      </c>
      <c r="S714" s="7">
        <v>1.8034308604859799</v>
      </c>
      <c r="T714" t="b">
        <v>1</v>
      </c>
      <c r="U714" s="2">
        <v>28</v>
      </c>
      <c r="V714" s="2">
        <v>7</v>
      </c>
      <c r="W714" s="12" t="b">
        <v>1</v>
      </c>
    </row>
    <row r="715" spans="1:23" x14ac:dyDescent="0.2">
      <c r="A715" s="10">
        <v>714</v>
      </c>
      <c r="B715" s="7">
        <v>0</v>
      </c>
      <c r="C715" s="7">
        <v>0</v>
      </c>
      <c r="D715" s="7">
        <v>6.4677898171981498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12.5528399813349</v>
      </c>
      <c r="N715" s="7">
        <v>0</v>
      </c>
      <c r="O715" s="7">
        <v>0</v>
      </c>
      <c r="P715" s="7">
        <v>0</v>
      </c>
      <c r="Q715" s="7">
        <v>2.31302330333369</v>
      </c>
      <c r="R715" s="7">
        <v>0</v>
      </c>
      <c r="S715" s="7">
        <v>1.7146736457145</v>
      </c>
      <c r="T715" t="b">
        <v>0</v>
      </c>
      <c r="U715" s="2" t="str">
        <f t="shared" si="40"/>
        <v>NA</v>
      </c>
      <c r="V715" s="2" t="str">
        <f t="shared" si="41"/>
        <v>NA</v>
      </c>
      <c r="W715" s="12" t="str">
        <f t="shared" si="42"/>
        <v>NA</v>
      </c>
    </row>
    <row r="716" spans="1:23" x14ac:dyDescent="0.2">
      <c r="A716" s="10">
        <v>715</v>
      </c>
      <c r="B716" s="7">
        <v>0</v>
      </c>
      <c r="C716" s="7">
        <v>11.988734417536101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10.505267485424399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2.4212088770952298</v>
      </c>
      <c r="R716" s="7">
        <v>0</v>
      </c>
      <c r="S716" s="7">
        <v>1.3968985700254899</v>
      </c>
      <c r="T716" t="b">
        <v>1</v>
      </c>
      <c r="U716" s="2">
        <v>17</v>
      </c>
      <c r="V716" s="2">
        <v>3</v>
      </c>
      <c r="W716" s="12" t="b">
        <v>1</v>
      </c>
    </row>
    <row r="717" spans="1:23" x14ac:dyDescent="0.2">
      <c r="A717" s="10">
        <v>716</v>
      </c>
      <c r="B717" s="7">
        <v>0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12.3529043207174</v>
      </c>
      <c r="I717" s="7">
        <v>0</v>
      </c>
      <c r="J717" s="7">
        <v>0</v>
      </c>
      <c r="K717" s="7">
        <v>12.1910332978852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1.3030129774674799</v>
      </c>
      <c r="R717" s="7">
        <v>0</v>
      </c>
      <c r="S717" s="7">
        <v>2.0380146850568202</v>
      </c>
      <c r="T717" t="b">
        <v>1</v>
      </c>
      <c r="U717" s="2">
        <v>16</v>
      </c>
      <c r="V717" s="2">
        <v>5</v>
      </c>
      <c r="W717" s="12" t="b">
        <v>1</v>
      </c>
    </row>
    <row r="718" spans="1:23" x14ac:dyDescent="0.2">
      <c r="A718" s="10">
        <v>717</v>
      </c>
      <c r="B718" s="7">
        <v>0</v>
      </c>
      <c r="C718" s="7">
        <v>0</v>
      </c>
      <c r="D718" s="7">
        <v>0</v>
      </c>
      <c r="E718" s="7">
        <v>0</v>
      </c>
      <c r="F718" s="7">
        <v>0</v>
      </c>
      <c r="G718" s="7">
        <v>7.5410515393852</v>
      </c>
      <c r="H718" s="7">
        <v>0</v>
      </c>
      <c r="I718" s="7">
        <v>0</v>
      </c>
      <c r="J718" s="7">
        <v>0</v>
      </c>
      <c r="K718" s="7">
        <v>9.1459269124967495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1.9570754206315799</v>
      </c>
      <c r="R718" s="7">
        <v>0</v>
      </c>
      <c r="S718" s="7">
        <v>1.8038916838882799</v>
      </c>
      <c r="T718" t="b">
        <v>0</v>
      </c>
      <c r="U718" s="2" t="str">
        <f t="shared" si="40"/>
        <v>NA</v>
      </c>
      <c r="V718" s="2" t="str">
        <f t="shared" si="41"/>
        <v>NA</v>
      </c>
      <c r="W718" s="12" t="str">
        <f t="shared" si="42"/>
        <v>NA</v>
      </c>
    </row>
    <row r="719" spans="1:23" x14ac:dyDescent="0.2">
      <c r="A719" s="10">
        <v>718</v>
      </c>
      <c r="B719" s="7">
        <v>0</v>
      </c>
      <c r="C719" s="7">
        <v>0</v>
      </c>
      <c r="D719" s="7">
        <v>8.4342111999525198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9.4370197771175306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3.22707005913374</v>
      </c>
      <c r="R719" s="7">
        <v>0</v>
      </c>
      <c r="S719" s="7">
        <v>2.00862257464131</v>
      </c>
      <c r="T719" t="b">
        <v>0</v>
      </c>
      <c r="U719" s="2" t="str">
        <f t="shared" si="40"/>
        <v>NA</v>
      </c>
      <c r="V719" s="2" t="str">
        <f t="shared" si="41"/>
        <v>NA</v>
      </c>
      <c r="W719" s="12" t="str">
        <f t="shared" si="42"/>
        <v>NA</v>
      </c>
    </row>
    <row r="720" spans="1:23" x14ac:dyDescent="0.2">
      <c r="A720" s="10">
        <v>719</v>
      </c>
      <c r="B720" s="7">
        <v>8.8268371494030902</v>
      </c>
      <c r="C720" s="7">
        <v>13.1642278416809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1.79378285093643</v>
      </c>
      <c r="R720" s="7">
        <v>0</v>
      </c>
      <c r="S720" s="7">
        <v>1.53006113377897</v>
      </c>
      <c r="T720" t="b">
        <v>1</v>
      </c>
      <c r="U720" s="2">
        <v>23</v>
      </c>
      <c r="V720" s="2">
        <v>3</v>
      </c>
      <c r="W720" s="12" t="b">
        <v>1</v>
      </c>
    </row>
    <row r="721" spans="1:23" x14ac:dyDescent="0.2">
      <c r="A721" s="10">
        <v>720</v>
      </c>
      <c r="B721" s="7">
        <v>16.2397534817128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11.5216257890627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2.6923849921499499</v>
      </c>
      <c r="R721" s="7">
        <v>0</v>
      </c>
      <c r="S721" s="7">
        <v>1.7225780942562701</v>
      </c>
      <c r="T721" t="b">
        <v>1</v>
      </c>
      <c r="U721" s="2">
        <v>29</v>
      </c>
      <c r="V721" s="2">
        <v>261</v>
      </c>
      <c r="W721" s="12" t="b">
        <v>0</v>
      </c>
    </row>
    <row r="722" spans="1:23" x14ac:dyDescent="0.2">
      <c r="A722" s="10">
        <v>721</v>
      </c>
      <c r="B722" s="7">
        <v>0</v>
      </c>
      <c r="C722" s="7">
        <v>0</v>
      </c>
      <c r="D722" s="7">
        <v>12.1859002389146</v>
      </c>
      <c r="E722" s="7">
        <v>0</v>
      </c>
      <c r="F722" s="7">
        <v>0</v>
      </c>
      <c r="G722" s="7">
        <v>8.8927369484373102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0.92072021476336396</v>
      </c>
      <c r="R722" s="7">
        <v>0</v>
      </c>
      <c r="S722" s="7">
        <v>1.6296374031265399</v>
      </c>
      <c r="T722" t="b">
        <v>1</v>
      </c>
      <c r="U722" s="2">
        <v>15</v>
      </c>
      <c r="V722" s="2">
        <v>5</v>
      </c>
      <c r="W722" s="12" t="b">
        <v>1</v>
      </c>
    </row>
    <row r="723" spans="1:23" x14ac:dyDescent="0.2">
      <c r="A723" s="10">
        <v>722</v>
      </c>
      <c r="B723" s="7">
        <v>0</v>
      </c>
      <c r="C723" s="7">
        <v>7.69668762440556</v>
      </c>
      <c r="D723" s="7">
        <v>9.3909707101749405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2.70807542397562</v>
      </c>
      <c r="R723" s="7">
        <v>0</v>
      </c>
      <c r="S723" s="7">
        <v>2.5890391416031302</v>
      </c>
      <c r="T723" t="b">
        <v>1</v>
      </c>
      <c r="U723" s="2">
        <v>14</v>
      </c>
      <c r="V723" s="2">
        <v>11</v>
      </c>
      <c r="W723" s="12" t="b">
        <v>1</v>
      </c>
    </row>
    <row r="724" spans="1:23" x14ac:dyDescent="0.2">
      <c r="A724" s="10">
        <v>723</v>
      </c>
      <c r="B724" s="7">
        <v>0</v>
      </c>
      <c r="C724" s="7">
        <v>0</v>
      </c>
      <c r="D724" s="7">
        <v>12.711987270969299</v>
      </c>
      <c r="E724" s="7">
        <v>0</v>
      </c>
      <c r="F724" s="7">
        <v>0</v>
      </c>
      <c r="G724" s="7">
        <v>8.8221420980801302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2.85933718493501</v>
      </c>
      <c r="R724" s="7">
        <v>0</v>
      </c>
      <c r="S724" s="7">
        <v>3.1197112477235298</v>
      </c>
      <c r="T724" t="b">
        <v>0</v>
      </c>
      <c r="U724" s="2" t="str">
        <f t="shared" si="40"/>
        <v>NA</v>
      </c>
      <c r="V724" s="2" t="str">
        <f t="shared" si="41"/>
        <v>NA</v>
      </c>
      <c r="W724" s="12" t="str">
        <f t="shared" si="42"/>
        <v>NA</v>
      </c>
    </row>
    <row r="725" spans="1:23" x14ac:dyDescent="0.2">
      <c r="A725" s="10">
        <v>724</v>
      </c>
      <c r="B725" s="7">
        <v>12.331110323774899</v>
      </c>
      <c r="C725" s="7">
        <v>0</v>
      </c>
      <c r="D725" s="7">
        <v>8.8990074581806304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1.8405181262252801</v>
      </c>
      <c r="R725" s="7">
        <v>0</v>
      </c>
      <c r="S725" s="7">
        <v>2.4459992364223901</v>
      </c>
      <c r="T725" t="b">
        <v>0</v>
      </c>
      <c r="U725" s="2" t="str">
        <f t="shared" si="40"/>
        <v>NA</v>
      </c>
      <c r="V725" s="2" t="str">
        <f t="shared" si="41"/>
        <v>NA</v>
      </c>
      <c r="W725" s="12" t="str">
        <f t="shared" si="42"/>
        <v>NA</v>
      </c>
    </row>
    <row r="726" spans="1:23" x14ac:dyDescent="0.2">
      <c r="A726" s="10">
        <v>725</v>
      </c>
      <c r="B726" s="7">
        <v>0</v>
      </c>
      <c r="C726" s="7">
        <v>13.2894331132447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  <c r="J726" s="7">
        <v>12.498349544076101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1.99336678893748</v>
      </c>
      <c r="R726" s="7">
        <v>0</v>
      </c>
      <c r="S726" s="7">
        <v>2.5775256364508201</v>
      </c>
      <c r="T726" t="b">
        <v>1</v>
      </c>
      <c r="U726" s="2">
        <v>16</v>
      </c>
      <c r="V726" s="2">
        <v>10</v>
      </c>
      <c r="W726" s="12" t="b">
        <v>1</v>
      </c>
    </row>
    <row r="727" spans="1:23" x14ac:dyDescent="0.2">
      <c r="A727" s="10">
        <v>726</v>
      </c>
      <c r="B727" s="7">
        <v>0</v>
      </c>
      <c r="C727" s="7">
        <v>9.8968972623355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8.86446605512287</v>
      </c>
      <c r="M727" s="7">
        <v>0</v>
      </c>
      <c r="N727" s="7">
        <v>0</v>
      </c>
      <c r="O727" s="7">
        <v>0</v>
      </c>
      <c r="P727" s="7">
        <v>0</v>
      </c>
      <c r="Q727" s="7">
        <v>2.7799039712165601</v>
      </c>
      <c r="R727" s="7">
        <v>0</v>
      </c>
      <c r="S727" s="7">
        <v>1.5613326385069299</v>
      </c>
      <c r="T727" t="b">
        <v>0</v>
      </c>
      <c r="U727" s="2" t="str">
        <f t="shared" si="40"/>
        <v>NA</v>
      </c>
      <c r="V727" s="2" t="str">
        <f t="shared" si="41"/>
        <v>NA</v>
      </c>
      <c r="W727" s="12" t="str">
        <f t="shared" si="42"/>
        <v>NA</v>
      </c>
    </row>
    <row r="728" spans="1:23" x14ac:dyDescent="0.2">
      <c r="A728" s="10">
        <v>727</v>
      </c>
      <c r="B728" s="7">
        <v>0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9.1024026501556694</v>
      </c>
      <c r="I728" s="7">
        <v>0</v>
      </c>
      <c r="J728" s="7">
        <v>0</v>
      </c>
      <c r="K728" s="7">
        <v>10.713614287324599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2.4731552625369102</v>
      </c>
      <c r="R728" s="7">
        <v>0</v>
      </c>
      <c r="S728" s="7">
        <v>2.4818417085166602</v>
      </c>
      <c r="T728" t="b">
        <v>1</v>
      </c>
      <c r="U728" s="2">
        <v>15</v>
      </c>
      <c r="V728" s="2" t="str">
        <f t="shared" si="41"/>
        <v/>
      </c>
      <c r="W728" s="12" t="str">
        <f t="shared" si="42"/>
        <v/>
      </c>
    </row>
    <row r="729" spans="1:23" x14ac:dyDescent="0.2">
      <c r="A729" s="10">
        <v>728</v>
      </c>
      <c r="B729" s="7">
        <v>10.7708141995618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8.1573365804890496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1.23973910261031</v>
      </c>
      <c r="R729" s="7">
        <v>0</v>
      </c>
      <c r="S729" s="7">
        <v>1.6089710641371999</v>
      </c>
      <c r="T729" t="b">
        <v>1</v>
      </c>
      <c r="U729" s="2">
        <v>25</v>
      </c>
      <c r="V729" s="2" t="str">
        <f t="shared" si="41"/>
        <v/>
      </c>
      <c r="W729" s="12" t="str">
        <f t="shared" si="42"/>
        <v/>
      </c>
    </row>
    <row r="730" spans="1:23" x14ac:dyDescent="0.2">
      <c r="A730" s="10">
        <v>729</v>
      </c>
      <c r="B730" s="7">
        <v>0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8.2644256798513105</v>
      </c>
      <c r="L730" s="7">
        <v>11.6084753581474</v>
      </c>
      <c r="M730" s="7">
        <v>0</v>
      </c>
      <c r="N730" s="7">
        <v>0</v>
      </c>
      <c r="O730" s="7">
        <v>0</v>
      </c>
      <c r="P730" s="7">
        <v>0</v>
      </c>
      <c r="Q730" s="7">
        <v>1.76306111964762</v>
      </c>
      <c r="R730" s="7">
        <v>0</v>
      </c>
      <c r="S730" s="7">
        <v>2.0366607227662201</v>
      </c>
      <c r="T730" t="b">
        <v>0</v>
      </c>
      <c r="U730" s="2" t="str">
        <f t="shared" si="40"/>
        <v>NA</v>
      </c>
      <c r="V730" s="2" t="str">
        <f t="shared" si="41"/>
        <v>NA</v>
      </c>
      <c r="W730" s="12" t="str">
        <f t="shared" si="42"/>
        <v>NA</v>
      </c>
    </row>
    <row r="731" spans="1:23" x14ac:dyDescent="0.2">
      <c r="A731" s="10">
        <v>730</v>
      </c>
      <c r="B731" s="7">
        <v>0</v>
      </c>
      <c r="C731" s="7">
        <v>0</v>
      </c>
      <c r="D731" s="7">
        <v>0</v>
      </c>
      <c r="E731" s="7">
        <v>8.1321698480988296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12.7955664178969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1.98318380720932</v>
      </c>
      <c r="R731" s="7">
        <v>0</v>
      </c>
      <c r="S731" s="7">
        <v>1.81574802611286</v>
      </c>
      <c r="T731" t="b">
        <v>1</v>
      </c>
      <c r="U731" s="2">
        <v>20</v>
      </c>
      <c r="V731" s="2" t="str">
        <f t="shared" si="41"/>
        <v/>
      </c>
      <c r="W731" s="12" t="str">
        <f t="shared" si="42"/>
        <v/>
      </c>
    </row>
    <row r="732" spans="1:23" x14ac:dyDescent="0.2">
      <c r="A732" s="10">
        <v>731</v>
      </c>
      <c r="B732" s="7">
        <v>0</v>
      </c>
      <c r="C732" s="7">
        <v>10.215621590823099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  <c r="I732" s="7">
        <v>10.0902704853125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2.84630905918225</v>
      </c>
      <c r="R732" s="7">
        <v>0</v>
      </c>
      <c r="S732" s="7">
        <v>1.42623895639995</v>
      </c>
      <c r="T732" t="b">
        <v>1</v>
      </c>
      <c r="U732" s="2">
        <v>23</v>
      </c>
      <c r="V732" s="2" t="str">
        <f t="shared" si="41"/>
        <v/>
      </c>
      <c r="W732" s="12" t="str">
        <f t="shared" si="42"/>
        <v/>
      </c>
    </row>
    <row r="733" spans="1:23" x14ac:dyDescent="0.2">
      <c r="A733" s="10">
        <v>732</v>
      </c>
      <c r="B733" s="7">
        <v>0</v>
      </c>
      <c r="C733" s="7">
        <v>10.7493376394665</v>
      </c>
      <c r="D733" s="7">
        <v>0</v>
      </c>
      <c r="E733" s="7">
        <v>0</v>
      </c>
      <c r="F733" s="7">
        <v>0</v>
      </c>
      <c r="G733" s="7">
        <v>9.3157056756715306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2.3289264189178698</v>
      </c>
      <c r="R733" s="7">
        <v>0</v>
      </c>
      <c r="S733" s="7">
        <v>2.2104244516001899</v>
      </c>
      <c r="T733" t="b">
        <v>1</v>
      </c>
      <c r="U733" s="2">
        <v>19</v>
      </c>
      <c r="V733" s="2" t="str">
        <f t="shared" si="41"/>
        <v/>
      </c>
      <c r="W733" s="12" t="str">
        <f t="shared" si="42"/>
        <v/>
      </c>
    </row>
    <row r="734" spans="1:23" x14ac:dyDescent="0.2">
      <c r="A734" s="10">
        <v>733</v>
      </c>
      <c r="B734" s="7">
        <v>0</v>
      </c>
      <c r="C734" s="7">
        <v>11.780873880053599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11.827309729798801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0.74099760231805401</v>
      </c>
      <c r="R734" s="7">
        <v>0</v>
      </c>
      <c r="S734" s="7">
        <v>2.6181915281903598</v>
      </c>
      <c r="T734" t="b">
        <v>1</v>
      </c>
      <c r="U734" s="2">
        <v>16</v>
      </c>
      <c r="V734" s="2" t="str">
        <f t="shared" si="41"/>
        <v/>
      </c>
      <c r="W734" s="12" t="str">
        <f t="shared" si="42"/>
        <v/>
      </c>
    </row>
    <row r="735" spans="1:23" x14ac:dyDescent="0.2">
      <c r="A735" s="10">
        <v>734</v>
      </c>
      <c r="B735" s="7">
        <v>0</v>
      </c>
      <c r="C735" s="7">
        <v>0</v>
      </c>
      <c r="D735" s="7">
        <v>11.181822128585299</v>
      </c>
      <c r="E735" s="7">
        <v>0</v>
      </c>
      <c r="F735" s="7">
        <v>7.3766495823287901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1.0363887842941</v>
      </c>
      <c r="R735" s="7">
        <v>0</v>
      </c>
      <c r="S735" s="7">
        <v>3.3276208515326302</v>
      </c>
      <c r="T735" t="b">
        <v>1</v>
      </c>
      <c r="U735" s="2">
        <v>14</v>
      </c>
      <c r="V735" s="2" t="str">
        <f t="shared" si="41"/>
        <v/>
      </c>
      <c r="W735" s="12" t="str">
        <f t="shared" si="42"/>
        <v/>
      </c>
    </row>
    <row r="736" spans="1:23" x14ac:dyDescent="0.2">
      <c r="A736" s="10">
        <v>735</v>
      </c>
      <c r="B736" s="7">
        <v>5.9198770698097398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13.0820237590228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2.5026305439433898</v>
      </c>
      <c r="R736" s="7">
        <v>0</v>
      </c>
      <c r="S736" s="7">
        <v>3.3870943506381801</v>
      </c>
      <c r="T736" t="b">
        <v>0</v>
      </c>
      <c r="U736" s="2" t="str">
        <f t="shared" si="40"/>
        <v>NA</v>
      </c>
      <c r="V736" s="2" t="str">
        <f t="shared" si="41"/>
        <v>NA</v>
      </c>
      <c r="W736" s="12" t="str">
        <f t="shared" si="42"/>
        <v>NA</v>
      </c>
    </row>
    <row r="737" spans="1:27" x14ac:dyDescent="0.2">
      <c r="A737" s="10">
        <v>736</v>
      </c>
      <c r="B737" s="7">
        <v>0</v>
      </c>
      <c r="C737" s="7">
        <v>0</v>
      </c>
      <c r="D737" s="7">
        <v>0</v>
      </c>
      <c r="E737" s="7">
        <v>0</v>
      </c>
      <c r="F737" s="7">
        <v>0</v>
      </c>
      <c r="G737" s="7">
        <v>9.2801462334199307</v>
      </c>
      <c r="H737" s="7">
        <v>0</v>
      </c>
      <c r="I737" s="7">
        <v>0</v>
      </c>
      <c r="J737" s="7">
        <v>0</v>
      </c>
      <c r="K737" s="7">
        <v>11.709720885342501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2.8420694547266199</v>
      </c>
      <c r="R737" s="7">
        <v>0</v>
      </c>
      <c r="S737" s="7">
        <v>3.4440355545125501</v>
      </c>
      <c r="T737" t="b">
        <v>1</v>
      </c>
      <c r="U737" s="2">
        <v>23</v>
      </c>
      <c r="V737" s="2" t="str">
        <f t="shared" si="41"/>
        <v/>
      </c>
      <c r="W737" s="12" t="str">
        <f t="shared" si="42"/>
        <v/>
      </c>
    </row>
    <row r="738" spans="1:27" x14ac:dyDescent="0.2">
      <c r="A738" s="10">
        <v>737</v>
      </c>
      <c r="B738" s="7">
        <v>0</v>
      </c>
      <c r="C738" s="7">
        <v>9.9746702071115791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9.0246551218022706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2.4214156336762902</v>
      </c>
      <c r="R738" s="7">
        <v>0</v>
      </c>
      <c r="S738" s="7">
        <v>2.9877144512295399</v>
      </c>
      <c r="T738" t="b">
        <v>1</v>
      </c>
      <c r="U738" s="2">
        <v>15</v>
      </c>
      <c r="V738" s="2" t="str">
        <f t="shared" si="41"/>
        <v/>
      </c>
      <c r="W738" s="12" t="str">
        <f t="shared" si="42"/>
        <v/>
      </c>
    </row>
    <row r="739" spans="1:27" x14ac:dyDescent="0.2">
      <c r="A739" s="10">
        <v>738</v>
      </c>
      <c r="B739" s="7">
        <v>0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12.827660188474701</v>
      </c>
      <c r="I739" s="7">
        <v>9.0425462440145896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1.92815365509333</v>
      </c>
      <c r="R739" s="7">
        <v>0</v>
      </c>
      <c r="S739" s="7">
        <v>1.8886017852452901</v>
      </c>
      <c r="T739" t="b">
        <v>1</v>
      </c>
      <c r="U739" s="2">
        <v>377</v>
      </c>
      <c r="V739" s="2" t="str">
        <f t="shared" si="41"/>
        <v/>
      </c>
      <c r="W739" s="12" t="str">
        <f t="shared" si="42"/>
        <v/>
      </c>
    </row>
    <row r="740" spans="1:27" x14ac:dyDescent="0.2">
      <c r="A740" s="10">
        <v>739</v>
      </c>
      <c r="B740" s="7">
        <v>0</v>
      </c>
      <c r="C740" s="7">
        <v>0</v>
      </c>
      <c r="D740" s="7">
        <v>7.5666759679939304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8.0236154318765909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2.4394427876330198</v>
      </c>
      <c r="R740" s="7">
        <v>0</v>
      </c>
      <c r="S740" s="7">
        <v>1.4744852744228301</v>
      </c>
      <c r="T740" t="b">
        <v>1</v>
      </c>
      <c r="U740" s="2">
        <v>17</v>
      </c>
      <c r="V740" s="2" t="str">
        <f t="shared" si="41"/>
        <v/>
      </c>
      <c r="W740" s="12" t="str">
        <f t="shared" si="42"/>
        <v/>
      </c>
    </row>
    <row r="741" spans="1:27" x14ac:dyDescent="0.2">
      <c r="A741" s="10">
        <v>740</v>
      </c>
      <c r="B741" s="7">
        <v>0</v>
      </c>
      <c r="C741" s="7">
        <v>11.4172140589686</v>
      </c>
      <c r="D741" s="7">
        <v>0</v>
      </c>
      <c r="E741" s="7">
        <v>0</v>
      </c>
      <c r="F741" s="7">
        <v>0</v>
      </c>
      <c r="G741" s="7">
        <v>0</v>
      </c>
      <c r="H741" s="7">
        <v>9.2671238374185698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2.5725692427698901</v>
      </c>
      <c r="R741" s="7">
        <v>0</v>
      </c>
      <c r="S741" s="7">
        <v>2.8834315584994799</v>
      </c>
      <c r="T741" t="b">
        <v>1</v>
      </c>
      <c r="U741" s="2">
        <v>18</v>
      </c>
      <c r="V741" s="2" t="str">
        <f t="shared" si="41"/>
        <v/>
      </c>
      <c r="W741" s="12" t="str">
        <f t="shared" si="42"/>
        <v/>
      </c>
    </row>
    <row r="742" spans="1:27" x14ac:dyDescent="0.2">
      <c r="A742" s="10">
        <v>741</v>
      </c>
      <c r="B742" s="7">
        <v>0</v>
      </c>
      <c r="C742" s="7">
        <v>0</v>
      </c>
      <c r="D742" s="7">
        <v>13.694187231903999</v>
      </c>
      <c r="E742" s="7">
        <v>0</v>
      </c>
      <c r="F742" s="7">
        <v>0</v>
      </c>
      <c r="G742" s="7">
        <v>0</v>
      </c>
      <c r="H742" s="7">
        <v>8.7345622373581193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1.85495903015599</v>
      </c>
      <c r="R742" s="7">
        <v>0</v>
      </c>
      <c r="S742" s="7">
        <v>1.7354384740892801</v>
      </c>
      <c r="T742" t="b">
        <v>0</v>
      </c>
      <c r="U742" s="2" t="str">
        <f t="shared" si="40"/>
        <v>NA</v>
      </c>
      <c r="V742" s="2" t="str">
        <f t="shared" si="41"/>
        <v>NA</v>
      </c>
      <c r="W742" s="12" t="str">
        <f t="shared" si="42"/>
        <v>NA</v>
      </c>
    </row>
    <row r="743" spans="1:27" x14ac:dyDescent="0.2">
      <c r="A743" s="10">
        <v>742</v>
      </c>
      <c r="B743" s="7">
        <v>8.9509770157413406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12.7720613529819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2.5863126105769898</v>
      </c>
      <c r="R743" s="7">
        <v>0</v>
      </c>
      <c r="S743" s="7">
        <v>2.8223353752309901</v>
      </c>
      <c r="T743" t="b">
        <v>1</v>
      </c>
      <c r="U743" s="2">
        <v>25</v>
      </c>
      <c r="V743" s="2" t="str">
        <f t="shared" si="41"/>
        <v/>
      </c>
      <c r="W743" s="12" t="str">
        <f t="shared" si="42"/>
        <v/>
      </c>
    </row>
    <row r="744" spans="1:27" x14ac:dyDescent="0.2">
      <c r="A744" s="10">
        <v>743</v>
      </c>
      <c r="B744" s="7">
        <v>0</v>
      </c>
      <c r="C744" s="7">
        <v>0</v>
      </c>
      <c r="D744" s="7">
        <v>8.9382227800360798</v>
      </c>
      <c r="E744" s="7">
        <v>0</v>
      </c>
      <c r="F744" s="7">
        <v>8.8857440155138292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1.4617316250169501</v>
      </c>
      <c r="R744" s="7">
        <v>0</v>
      </c>
      <c r="S744" s="7">
        <v>1.91101916090278</v>
      </c>
      <c r="T744" t="b">
        <v>1</v>
      </c>
      <c r="U744" s="2">
        <v>16</v>
      </c>
      <c r="V744" s="2" t="str">
        <f t="shared" si="41"/>
        <v/>
      </c>
      <c r="W744" s="12" t="str">
        <f t="shared" si="42"/>
        <v/>
      </c>
    </row>
    <row r="745" spans="1:27" x14ac:dyDescent="0.2">
      <c r="A745" s="10">
        <v>744</v>
      </c>
      <c r="B745" s="7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  <c r="J745" s="7">
        <v>12.705170296651801</v>
      </c>
      <c r="K745" s="7">
        <v>11.7116729519293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2.2061340641954699</v>
      </c>
      <c r="R745" s="7">
        <v>0</v>
      </c>
      <c r="S745" s="7">
        <v>2.2650953309446402</v>
      </c>
      <c r="T745" t="b">
        <v>1</v>
      </c>
      <c r="U745" s="2">
        <v>15</v>
      </c>
      <c r="V745" s="2" t="str">
        <f t="shared" si="41"/>
        <v/>
      </c>
      <c r="W745" s="12" t="str">
        <f t="shared" si="42"/>
        <v/>
      </c>
    </row>
    <row r="746" spans="1:27" x14ac:dyDescent="0.2">
      <c r="A746" s="10">
        <v>745</v>
      </c>
      <c r="B746" s="7">
        <v>5.17266769629137</v>
      </c>
      <c r="C746" s="7">
        <v>0</v>
      </c>
      <c r="D746" s="7">
        <v>11.7271105765969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0.89635602085687605</v>
      </c>
      <c r="R746" s="7">
        <v>0</v>
      </c>
      <c r="S746" s="7">
        <v>2.36802364249289</v>
      </c>
      <c r="T746" t="b">
        <v>1</v>
      </c>
      <c r="U746" s="2">
        <v>16</v>
      </c>
      <c r="V746" s="2" t="str">
        <f t="shared" si="41"/>
        <v/>
      </c>
      <c r="W746" s="12" t="str">
        <f t="shared" si="42"/>
        <v/>
      </c>
    </row>
    <row r="747" spans="1:27" x14ac:dyDescent="0.2">
      <c r="A747" s="10">
        <v>746</v>
      </c>
      <c r="B747" s="7">
        <v>0</v>
      </c>
      <c r="C747" s="7">
        <v>0</v>
      </c>
      <c r="D747" s="7">
        <v>11.6060175623969</v>
      </c>
      <c r="E747" s="7">
        <v>7.6425294781574502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2.014830723112</v>
      </c>
      <c r="R747" s="7">
        <v>0</v>
      </c>
      <c r="S747" s="7">
        <v>1.6098892542512799</v>
      </c>
      <c r="T747" t="b">
        <v>1</v>
      </c>
      <c r="U747" s="2">
        <v>15</v>
      </c>
      <c r="V747" s="2" t="str">
        <f t="shared" si="41"/>
        <v/>
      </c>
      <c r="W747" s="12" t="str">
        <f t="shared" si="42"/>
        <v/>
      </c>
    </row>
    <row r="748" spans="1:27" x14ac:dyDescent="0.2">
      <c r="A748" s="10">
        <v>747</v>
      </c>
      <c r="B748" s="7">
        <v>0</v>
      </c>
      <c r="C748" s="7">
        <v>12.6313086267711</v>
      </c>
      <c r="D748" s="7">
        <v>0</v>
      </c>
      <c r="E748" s="7">
        <v>0</v>
      </c>
      <c r="F748" s="7">
        <v>0</v>
      </c>
      <c r="G748" s="7">
        <v>10.7420228261473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2.71012101431067</v>
      </c>
      <c r="R748" s="7">
        <v>0</v>
      </c>
      <c r="S748" s="7">
        <v>2.8076073817318998</v>
      </c>
      <c r="T748" t="b">
        <v>1</v>
      </c>
      <c r="U748" s="2">
        <v>24</v>
      </c>
      <c r="V748" s="2" t="str">
        <f t="shared" si="41"/>
        <v/>
      </c>
      <c r="W748" s="12" t="str">
        <f t="shared" si="42"/>
        <v/>
      </c>
    </row>
    <row r="749" spans="1:27" x14ac:dyDescent="0.2">
      <c r="A749" s="10">
        <v>748</v>
      </c>
      <c r="B749" s="7">
        <v>0</v>
      </c>
      <c r="C749" s="7">
        <v>12.9445423509008</v>
      </c>
      <c r="D749" s="7">
        <v>0</v>
      </c>
      <c r="E749" s="7">
        <v>9.9782453470239805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1.5804831339693599</v>
      </c>
      <c r="R749" s="7">
        <v>0</v>
      </c>
      <c r="S749" s="7">
        <v>2.6839302000639198</v>
      </c>
      <c r="T749" t="b">
        <v>1</v>
      </c>
      <c r="U749" s="2">
        <v>15</v>
      </c>
      <c r="V749" s="2" t="str">
        <f t="shared" si="41"/>
        <v/>
      </c>
      <c r="W749" s="12" t="str">
        <f t="shared" si="42"/>
        <v/>
      </c>
    </row>
    <row r="750" spans="1:27" x14ac:dyDescent="0.2">
      <c r="A750" s="10">
        <v>749</v>
      </c>
      <c r="B750" s="7">
        <v>0</v>
      </c>
      <c r="C750" s="7">
        <v>0</v>
      </c>
      <c r="D750" s="7">
        <v>8.7042787545914706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12.4625840801789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1.2863099867975001</v>
      </c>
      <c r="R750" s="7">
        <v>0</v>
      </c>
      <c r="S750" s="7">
        <v>2.9344721086094401</v>
      </c>
      <c r="T750" t="b">
        <v>1</v>
      </c>
      <c r="U750" s="2">
        <v>15</v>
      </c>
      <c r="V750" s="2" t="str">
        <f t="shared" si="41"/>
        <v/>
      </c>
      <c r="W750" s="12" t="str">
        <f t="shared" si="42"/>
        <v/>
      </c>
    </row>
    <row r="751" spans="1:27" x14ac:dyDescent="0.2">
      <c r="A751" s="10">
        <v>750</v>
      </c>
      <c r="B751" s="7">
        <v>11.6681853418463</v>
      </c>
      <c r="C751" s="7">
        <v>0</v>
      </c>
      <c r="D751" s="7">
        <v>0</v>
      </c>
      <c r="E751" s="7">
        <v>0</v>
      </c>
      <c r="F751" s="7">
        <v>0</v>
      </c>
      <c r="G751" s="7">
        <v>0</v>
      </c>
      <c r="H751" s="7">
        <v>12.170754927521999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1.5985316521123001</v>
      </c>
      <c r="R751" s="7">
        <v>0</v>
      </c>
      <c r="S751" s="7">
        <v>1.6606223712728401</v>
      </c>
      <c r="T751" s="28" t="b">
        <v>0</v>
      </c>
      <c r="U751" s="2" t="str">
        <f t="shared" ref="U751" si="43">IF(T751=FALSE, "NA", "")</f>
        <v>NA</v>
      </c>
      <c r="V751" s="2" t="str">
        <f t="shared" ref="V751" si="44">IF(T751=FALSE, "NA", "")</f>
        <v>NA</v>
      </c>
      <c r="W751" s="12" t="str">
        <f t="shared" ref="W751" si="45">IF(T751=FALSE, "NA", "")</f>
        <v>NA</v>
      </c>
      <c r="X751" s="24" t="s">
        <v>65</v>
      </c>
      <c r="Y751" s="24"/>
      <c r="Z751" s="24"/>
      <c r="AA751" s="24"/>
    </row>
  </sheetData>
  <conditionalFormatting sqref="A1:W751">
    <cfRule type="expression" dxfId="3" priority="1">
      <formula>$T1=TRUE</formula>
    </cfRule>
  </conditionalFormatting>
  <conditionalFormatting sqref="U580">
    <cfRule type="cellIs" dxfId="2" priority="2" stopIfTrue="1" operator="greaterThan">
      <formula>4000</formula>
    </cfRule>
  </conditionalFormatting>
  <conditionalFormatting sqref="U569">
    <cfRule type="cellIs" dxfId="1" priority="4" operator="greaterThan">
      <formula>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90" workbookViewId="0">
      <pane ySplit="41" topLeftCell="A86" activePane="bottomLeft" state="frozen"/>
      <selection pane="bottomLeft" activeCell="G66" sqref="G66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2023-08-11T07:35:43Z</dcterms:modified>
</cp:coreProperties>
</file>