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4000" windowHeight="9600"/>
  </bookViews>
  <sheets>
    <sheet name="Dashboard" sheetId="6" r:id="rId1"/>
  </sheets>
  <definedNames>
    <definedName name="_xlchart.v1.0" hidden="1">Dashboard!$Y$29:$Y$33</definedName>
    <definedName name="_xlchart.v1.1" hidden="1">Dashboard!$Z$29:$Z$33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6" l="1"/>
  <c r="U13" i="6"/>
  <c r="V13" i="6"/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3" i="6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<sst xmlns="http://schemas.openxmlformats.org/spreadsheetml/2006/main" count="59" uniqueCount="51">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</sst>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2" fontId="0" fillId="0" borderId="0" xfId="0" applyNumberFormat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</cellXfs>
  <cellStyles count="6">
    <cellStyle name="Hyperlink 2" xfId="3"/>
    <cellStyle name="Hyperlink 2 2" xfId="5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5-49A3-9918-36776A644478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5-49A3-9918-36776A64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627343"/>
        <c:axId val="1496628175"/>
      </c:barChart>
      <c:catAx>
        <c:axId val="1496627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8175"/>
        <c:crosses val="autoZero"/>
        <c:auto val="1"/>
        <c:lblAlgn val="ctr"/>
        <c:lblOffset val="100"/>
        <c:noMultiLvlLbl val="0"/>
      </c:catAx>
      <c:valAx>
        <c:axId val="1496628175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C-496F-94C5-0D42BF7071F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AD-4862-BEAE-FEE19B4F8B13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D-4862-BEAE-FEE19B4F8B13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7AD-4862-BEAE-FEE19B4F8B13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D-4862-BEAE-FEE19B4F8B13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D-4862-BEAE-FEE19B4F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AD-4862-BEAE-FEE19B4F8B13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AD-4862-BEAE-FEE19B4F8B1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AD-4862-BEAE-FEE19B4F8B13}"/>
              </c:ext>
            </c:extLst>
          </c:dPt>
          <c:dLbls>
            <c:dLbl>
              <c:idx val="1"/>
              <c:layout/>
              <c:tx>
                <c:strRef>
                  <c:f>Dashboard!$V$21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{5162BC1D-0A89-4936-A3EE-EAB04622F213}</c15:txfldGUID>
                      <c15:f>Dashboard!$V$21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7AD-4862-BEAE-FEE19B4F8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AD-4862-BEAE-FEE19B4F8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2-4029-AD66-C118910B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1637976063"/>
        <c:axId val="1637967743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2-4029-AD66-C118910B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637976479"/>
        <c:axId val="1637982303"/>
      </c:barChart>
      <c:catAx>
        <c:axId val="163797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67743"/>
        <c:crosses val="autoZero"/>
        <c:auto val="1"/>
        <c:lblAlgn val="ctr"/>
        <c:lblOffset val="100"/>
        <c:noMultiLvlLbl val="0"/>
      </c:catAx>
      <c:valAx>
        <c:axId val="1637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76063"/>
        <c:crosses val="autoZero"/>
        <c:crossBetween val="between"/>
      </c:valAx>
      <c:valAx>
        <c:axId val="163798230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76479"/>
        <c:crosses val="max"/>
        <c:crossBetween val="between"/>
      </c:valAx>
      <c:catAx>
        <c:axId val="1637976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982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5-4DF0-8FE3-B81C11276CC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12-4388-809C-0AACB061796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2-4388-809C-0AACB061796A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12-4388-809C-0AACB061796A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12-4388-809C-0AACB061796A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388-809C-0AACB061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12-4388-809C-0AACB06179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12-4388-809C-0AACB061796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12-4388-809C-0AACB061796A}"/>
              </c:ext>
            </c:extLst>
          </c:dPt>
          <c:dLbls>
            <c:dLbl>
              <c:idx val="1"/>
              <c:layout/>
              <c:tx>
                <c:strRef>
                  <c:f>Dashboard!$AA$18</c:f>
                  <c:strCache>
                    <c:ptCount val="1"/>
                    <c:pt idx="0">
                      <c:v>35%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{5F29AE36-D0F9-48D0-9B46-199532F8A69F}</c15:txfldGUID>
                      <c15:f>Dashboard!$AA$18</c15:f>
                      <c15:dlblFieldTableCache>
                        <c:ptCount val="1"/>
                        <c:pt idx="0">
                          <c:v>35%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612-4388-809C-0AACB0617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0.35</c:v>
                </c:pt>
                <c:pt idx="1">
                  <c:v>0.02</c:v>
                </c:pt>
                <c:pt idx="2" formatCode="0.00%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2-4388-809C-0AACB061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CCB2A314-73E3-44F7-B793-2FCD96F2B9D9}">
          <cx:spPr>
            <a:ln>
              <a:noFill/>
            </a:ln>
          </cx:spPr>
          <cx:dataPt idx="0">
            <cx:spPr>
              <a:solidFill>
                <a:schemeClr val="bg1">
                  <a:lumMod val="50000"/>
                </a:schemeClr>
              </a:solidFill>
            </cx:spPr>
          </cx:dataPt>
          <cx:dataPt idx="4">
            <cx:spPr>
              <a:solidFill>
                <a:schemeClr val="bg1">
                  <a:lumMod val="75000"/>
                </a:scheme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1</xdr:col>
      <xdr:colOff>16748</xdr:colOff>
      <xdr:row>4</xdr:row>
      <xdr:rowOff>83317</xdr:rowOff>
    </xdr:from>
    <xdr:to>
      <xdr:col>15</xdr:col>
      <xdr:colOff>0</xdr:colOff>
      <xdr:row>15</xdr:row>
      <xdr:rowOff>146538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341225</xdr:colOff>
      <xdr:row>18</xdr:row>
      <xdr:rowOff>93784</xdr:rowOff>
    </xdr:from>
    <xdr:to>
      <xdr:col>13</xdr:col>
      <xdr:colOff>209340</xdr:colOff>
      <xdr:row>28</xdr:row>
      <xdr:rowOff>20933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226088</xdr:colOff>
      <xdr:row>28</xdr:row>
      <xdr:rowOff>156587</xdr:rowOff>
    </xdr:from>
    <xdr:to>
      <xdr:col>7</xdr:col>
      <xdr:colOff>642676</xdr:colOff>
      <xdr:row>42</xdr:row>
      <xdr:rowOff>115556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79549</xdr:colOff>
      <xdr:row>28</xdr:row>
      <xdr:rowOff>72851</xdr:rowOff>
    </xdr:from>
    <xdr:to>
      <xdr:col>14</xdr:col>
      <xdr:colOff>638489</xdr:colOff>
      <xdr:row>41</xdr:row>
      <xdr:rowOff>177940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445896</xdr:colOff>
      <xdr:row>18</xdr:row>
      <xdr:rowOff>114718</xdr:rowOff>
    </xdr:from>
    <xdr:to>
      <xdr:col>16</xdr:col>
      <xdr:colOff>198873</xdr:colOff>
      <xdr:row>28</xdr:row>
      <xdr:rowOff>20934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3"/>
  <sheetViews>
    <sheetView showGridLines="0" tabSelected="1" zoomScale="91" zoomScaleNormal="70" workbookViewId="0">
      <selection activeCell="Q56" sqref="Q56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375" bestFit="1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7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T4" s="28" t="s">
        <v>3</v>
      </c>
      <c r="U4" s="28"/>
      <c r="V4" s="28"/>
      <c r="W4" s="28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6">
        <f>U6</f>
        <v>44805</v>
      </c>
      <c r="V13" s="26">
        <f>V11</f>
        <v>44855</v>
      </c>
    </row>
    <row r="16" spans="2:28" x14ac:dyDescent="0.25">
      <c r="T16" s="28" t="s">
        <v>13</v>
      </c>
      <c r="U16" s="28"/>
      <c r="V16" s="28"/>
      <c r="W16" s="28"/>
      <c r="Y16" s="28" t="s">
        <v>14</v>
      </c>
      <c r="Z16" s="28" t="s">
        <v>15</v>
      </c>
      <c r="AA16" s="28"/>
      <c r="AB16" s="28"/>
    </row>
    <row r="17" spans="2:28" x14ac:dyDescent="0.25">
      <c r="B17" s="27" t="s">
        <v>16</v>
      </c>
      <c r="C17" s="27"/>
      <c r="D17" s="27"/>
      <c r="E17" s="27"/>
      <c r="F17" s="27"/>
      <c r="G17" s="27"/>
      <c r="H17" s="27"/>
      <c r="J17" s="27" t="s">
        <v>17</v>
      </c>
      <c r="K17" s="27"/>
      <c r="L17" s="27"/>
      <c r="M17" s="27"/>
      <c r="N17" s="27"/>
      <c r="O17" s="27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0.35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 t="s">
        <v>50</v>
      </c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0.35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1.63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8" t="s">
        <v>34</v>
      </c>
      <c r="U27" s="28"/>
      <c r="V27" s="28"/>
      <c r="W27" s="28"/>
      <c r="Y27" s="28" t="s">
        <v>35</v>
      </c>
      <c r="Z27" s="28"/>
      <c r="AA27" s="28"/>
      <c r="AB27" s="28"/>
    </row>
    <row r="28" spans="2:28" x14ac:dyDescent="0.25">
      <c r="B28" s="27" t="s">
        <v>36</v>
      </c>
      <c r="C28" s="27"/>
      <c r="D28" s="27"/>
      <c r="E28" s="27"/>
      <c r="F28" s="27"/>
      <c r="G28" s="27"/>
      <c r="H28" s="27"/>
      <c r="J28" s="27" t="s">
        <v>37</v>
      </c>
      <c r="K28" s="27"/>
      <c r="L28" s="27"/>
      <c r="M28" s="27"/>
      <c r="N28" s="27"/>
      <c r="O28" s="27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ANIKET</cp:lastModifiedBy>
  <cp:revision/>
  <dcterms:created xsi:type="dcterms:W3CDTF">2022-12-12T08:39:58Z</dcterms:created>
  <dcterms:modified xsi:type="dcterms:W3CDTF">2023-06-18T21:24:59Z</dcterms:modified>
  <cp:category/>
  <cp:contentStatus/>
</cp:coreProperties>
</file>