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30" activeTab="1"/>
  </bookViews>
  <sheets>
    <sheet name="战斗场景配置表" sheetId="10" r:id="rId1"/>
    <sheet name="场景经验金钱" sheetId="2" r:id="rId2"/>
    <sheet name="战场设置表" sheetId="11" r:id="rId3"/>
    <sheet name="战场单位经验金钱" sheetId="1" r:id="rId4"/>
    <sheet name="属性成长" sheetId="9" r:id="rId5"/>
  </sheets>
  <calcPr calcId="144525"/>
</workbook>
</file>

<file path=xl/sharedStrings.xml><?xml version="1.0" encoding="utf-8"?>
<sst xmlns="http://schemas.openxmlformats.org/spreadsheetml/2006/main" count="814" uniqueCount="380">
  <si>
    <t>场景ID</t>
  </si>
  <si>
    <t>种怪文件</t>
  </si>
  <si>
    <t>战斗场景模式</t>
  </si>
  <si>
    <t>描述（策划用）</t>
  </si>
  <si>
    <t>场景名称(简中)</t>
  </si>
  <si>
    <t>场景名称(英)</t>
  </si>
  <si>
    <t>场景名称(繁中)</t>
  </si>
  <si>
    <t>场景名字</t>
  </si>
  <si>
    <t>UI缩略图标</t>
  </si>
  <si>
    <t>战斗比赛结束判定类型</t>
  </si>
  <si>
    <t>主基地保护类型</t>
  </si>
  <si>
    <t>主基地保护分</t>
  </si>
  <si>
    <t>主基地积分</t>
  </si>
  <si>
    <t>副基地积分</t>
  </si>
  <si>
    <t>投降触发时间</t>
  </si>
  <si>
    <t>投降投票时间</t>
  </si>
  <si>
    <t>投降公共CD</t>
  </si>
  <si>
    <t>红方相机路径</t>
  </si>
  <si>
    <t>蓝方相机路径</t>
  </si>
  <si>
    <t>小地图路径</t>
  </si>
  <si>
    <t>NavMesh文件名</t>
  </si>
  <si>
    <t>网格文件名</t>
  </si>
  <si>
    <t xml:space="preserve">阵型文件 </t>
  </si>
  <si>
    <t>迷雾文件</t>
  </si>
  <si>
    <t>昼夜轮替时间</t>
  </si>
  <si>
    <t>data/Spawner/Moba/1004</t>
  </si>
  <si>
    <t>战斗场景_通用3V3</t>
  </si>
  <si>
    <t>2v2地图LT</t>
  </si>
  <si>
    <t>方块测试</t>
  </si>
  <si>
    <t>Fallen Ruins</t>
  </si>
  <si>
    <t>陨落遗迹</t>
  </si>
  <si>
    <t>BlockScene</t>
  </si>
  <si>
    <t>UITexture/system/ditu/T_ICON_ditu2v2b_LT</t>
  </si>
  <si>
    <t>摧毁所有主基地定战斗胜负</t>
  </si>
  <si>
    <t>主基地队伍保护</t>
  </si>
  <si>
    <t>prefab/camera/Battle_Camera_Blue_Rts_3v3</t>
  </si>
  <si>
    <t>prefab/ui/battle/Map/UIMiniMap_1004</t>
  </si>
  <si>
    <t>data/map/Scene04_TileCache</t>
  </si>
  <si>
    <t>data/map/Scene04_Cell</t>
  </si>
  <si>
    <t>data/Spawner/Formation/Formation</t>
  </si>
  <si>
    <t>data/map/Scene04_Fog</t>
  </si>
  <si>
    <t>ID</t>
  </si>
  <si>
    <t>备注0</t>
  </si>
  <si>
    <t>初始增加金币</t>
  </si>
  <si>
    <t>固定金币</t>
  </si>
  <si>
    <t>金币发放周期</t>
  </si>
  <si>
    <t>系统金币积分惩罚</t>
  </si>
  <si>
    <t>金矿金币积分惩罚</t>
  </si>
  <si>
    <t>备注1</t>
  </si>
  <si>
    <t>初始增加经验</t>
  </si>
  <si>
    <t>固定经验</t>
  </si>
  <si>
    <t>经验发放周期</t>
  </si>
  <si>
    <t>经验作用延迟时间</t>
  </si>
  <si>
    <t>经验加成周期</t>
  </si>
  <si>
    <t>经验加成值</t>
  </si>
  <si>
    <t>经验加成系数</t>
  </si>
  <si>
    <t>经验最大层数</t>
  </si>
  <si>
    <t>备注2</t>
  </si>
  <si>
    <t>击杀经验敌方英雄等级1</t>
  </si>
  <si>
    <t>击杀经验敌方英雄等级2</t>
  </si>
  <si>
    <t>击杀经验敌方英雄等级3</t>
  </si>
  <si>
    <t>击杀经验敌方英雄等级4</t>
  </si>
  <si>
    <t>击杀经验敌方英雄等级5</t>
  </si>
  <si>
    <t>击杀经验敌方英雄等级6</t>
  </si>
  <si>
    <t>击杀经验敌方英雄等级7</t>
  </si>
  <si>
    <t>击杀经验敌方英雄等级8</t>
  </si>
  <si>
    <t>击杀经验敌方英雄等级9</t>
  </si>
  <si>
    <t>击杀经验敌方英雄等级10</t>
  </si>
  <si>
    <t>击杀金钱连续被杀1</t>
  </si>
  <si>
    <t>击杀金钱连续被杀2</t>
  </si>
  <si>
    <t>击杀金钱连续被杀3</t>
  </si>
  <si>
    <t>击杀金钱连续被杀4</t>
  </si>
  <si>
    <t>击杀金钱连续被杀5</t>
  </si>
  <si>
    <t>击杀金钱连续击杀1</t>
  </si>
  <si>
    <t>击杀金钱连续击杀2</t>
  </si>
  <si>
    <t>击杀金钱连续击杀3</t>
  </si>
  <si>
    <t>击杀金钱连续击杀4</t>
  </si>
  <si>
    <t>击杀金钱连续击杀5</t>
  </si>
  <si>
    <t>备注3</t>
  </si>
  <si>
    <t>盟军击杀英雄经验分配1</t>
  </si>
  <si>
    <t>盟军击杀英雄经验分配2</t>
  </si>
  <si>
    <t>盟军击杀英雄经验分配3</t>
  </si>
  <si>
    <t>盟军击杀小兵经验分配1</t>
  </si>
  <si>
    <t>盟军击杀小兵经验分配2</t>
  </si>
  <si>
    <t>盟军击杀小兵经验分配3</t>
  </si>
  <si>
    <t>击杀英雄小兵经验衰减参数1</t>
  </si>
  <si>
    <t>击杀英雄小兵经验衰减参数2</t>
  </si>
  <si>
    <t>盟军击杀野怪经验分配1</t>
  </si>
  <si>
    <t>盟军击杀野怪经验分配2</t>
  </si>
  <si>
    <t>盟军击杀野怪经验分配3</t>
  </si>
  <si>
    <t>备注4</t>
  </si>
  <si>
    <t>盟军击杀英雄金钱分配1</t>
  </si>
  <si>
    <t>盟军击杀英雄金钱分配2</t>
  </si>
  <si>
    <t>盟军击杀英雄金钱分配3</t>
  </si>
  <si>
    <t>盟军击杀小兵金钱分配1</t>
  </si>
  <si>
    <t>盟军击杀小兵金钱分配2</t>
  </si>
  <si>
    <t>盟军击杀小兵金钱分配3</t>
  </si>
  <si>
    <t>盟军击杀野怪金钱分配1</t>
  </si>
  <si>
    <t>盟军击杀野怪金钱分配2</t>
  </si>
  <si>
    <t>盟军击杀野怪金钱分配3</t>
  </si>
  <si>
    <t>经验金钱获取范围</t>
  </si>
  <si>
    <t>维修费1类型</t>
  </si>
  <si>
    <t>维修费1参数1</t>
  </si>
  <si>
    <t>维修费1参数2</t>
  </si>
  <si>
    <t>维修费2类型</t>
  </si>
  <si>
    <t>维修费2参数1</t>
  </si>
  <si>
    <t>维修费2参数2</t>
  </si>
  <si>
    <t>金矿产出上限</t>
  </si>
  <si>
    <t>金矿每秒最大产量</t>
  </si>
  <si>
    <t>金矿产出速度参数1</t>
  </si>
  <si>
    <t>金矿产出速度参数2</t>
  </si>
  <si>
    <t>复活时间等级系数</t>
  </si>
  <si>
    <t>复活时间系数</t>
  </si>
  <si>
    <t>最大复活时间</t>
  </si>
  <si>
    <t>系统金币</t>
  </si>
  <si>
    <t>0</t>
  </si>
  <si>
    <t>10</t>
  </si>
  <si>
    <t>1000</t>
  </si>
  <si>
    <t>2</t>
  </si>
  <si>
    <t>系统经验</t>
  </si>
  <si>
    <t>4</t>
  </si>
  <si>
    <t>2000</t>
  </si>
  <si>
    <t>10000</t>
  </si>
  <si>
    <t>99999</t>
  </si>
  <si>
    <t>击杀英雄经验金钱</t>
  </si>
  <si>
    <t>英雄经验分配</t>
  </si>
  <si>
    <t>7000</t>
  </si>
  <si>
    <t>3500</t>
  </si>
  <si>
    <t>2100</t>
  </si>
  <si>
    <t>300000</t>
  </si>
  <si>
    <t>5000</t>
  </si>
  <si>
    <t>2500</t>
  </si>
  <si>
    <t>1500</t>
  </si>
  <si>
    <t>金钱分配</t>
  </si>
  <si>
    <t>3333</t>
  </si>
  <si>
    <t>维修费</t>
  </si>
  <si>
    <t>高维修费用</t>
  </si>
  <si>
    <t>设置项</t>
  </si>
  <si>
    <t>设置参数1</t>
  </si>
  <si>
    <t>设置参数2</t>
  </si>
  <si>
    <t>设置参数3</t>
  </si>
  <si>
    <t>设置参数4</t>
  </si>
  <si>
    <t>备注</t>
  </si>
  <si>
    <t>建造塔最少满足距离</t>
  </si>
  <si>
    <t>单位死亡变成尸体时间</t>
  </si>
  <si>
    <t>队伍操作时间集</t>
  </si>
  <si>
    <t>集火/撤退/攻击 时间</t>
  </si>
  <si>
    <t>队伍区域距离范围</t>
  </si>
  <si>
    <t>最小/最大范围</t>
  </si>
  <si>
    <t>队伍英雄死亡锁定操作时间</t>
  </si>
  <si>
    <t>队伍英雄复活归队距离</t>
  </si>
  <si>
    <r>
      <rPr>
        <sz val="11"/>
        <color indexed="8"/>
        <rFont val="宋体"/>
        <charset val="134"/>
      </rPr>
      <t>单位归队加速B</t>
    </r>
    <r>
      <rPr>
        <sz val="11"/>
        <color indexed="8"/>
        <rFont val="宋体"/>
        <charset val="134"/>
      </rPr>
      <t>UFF</t>
    </r>
  </si>
  <si>
    <r>
      <rPr>
        <sz val="11"/>
        <color indexed="8"/>
        <rFont val="宋体"/>
        <charset val="134"/>
      </rPr>
      <t>参数2只</t>
    </r>
    <r>
      <rPr>
        <sz val="11"/>
        <color indexed="8"/>
        <rFont val="宋体"/>
        <charset val="134"/>
      </rPr>
      <t>1v1新手引导用</t>
    </r>
  </si>
  <si>
    <t>掉落拾取半径范围</t>
  </si>
  <si>
    <t>遣散士兵有效范围</t>
  </si>
  <si>
    <t>隐身提示检测范围</t>
  </si>
  <si>
    <t>草丛渐隐参数</t>
  </si>
  <si>
    <t>毫秒</t>
  </si>
  <si>
    <t>装备拾取参数</t>
  </si>
  <si>
    <t>参数1：可拾取范围</t>
  </si>
  <si>
    <t>AI跟随参数</t>
  </si>
  <si>
    <t>参数1：强制跟随范围，参数2：闪现跟随范围</t>
  </si>
  <si>
    <t>Gank击杀事件参数</t>
  </si>
  <si>
    <t>击杀小兵事件参数</t>
  </si>
  <si>
    <t>参数1:连续击杀数目 参数2:击杀间隔</t>
  </si>
  <si>
    <t>挂机托管参数</t>
  </si>
  <si>
    <t xml:space="preserve">参数1:AI托管帧 参数2:host控制帧 ,参数3：提示帧 </t>
  </si>
  <si>
    <t>网络延迟参数</t>
  </si>
  <si>
    <t>参数1：我方英雄拉扯阀值 参数2：其它单位拉扯阀值</t>
  </si>
  <si>
    <t>所有友方金币额外奖励</t>
  </si>
  <si>
    <t>矮人步兵</t>
  </si>
  <si>
    <t>40</t>
  </si>
  <si>
    <t>弩手</t>
  </si>
  <si>
    <t>60</t>
  </si>
  <si>
    <t>男巫</t>
  </si>
  <si>
    <t>修女</t>
  </si>
  <si>
    <t>矮人轰炸机</t>
  </si>
  <si>
    <t>天使</t>
  </si>
  <si>
    <t>鹰骑士</t>
  </si>
  <si>
    <t>骑士</t>
  </si>
  <si>
    <t>85</t>
  </si>
  <si>
    <t>炮车</t>
  </si>
  <si>
    <t>龙骑士</t>
  </si>
  <si>
    <t>115</t>
  </si>
  <si>
    <t>人族金矿</t>
  </si>
  <si>
    <t>150</t>
  </si>
  <si>
    <t>人族副基地</t>
  </si>
  <si>
    <t>人族一级防御塔</t>
  </si>
  <si>
    <t>人族二级防御塔</t>
  </si>
  <si>
    <t>人族一级主基地</t>
  </si>
  <si>
    <t>人族二级主基地</t>
  </si>
  <si>
    <t>人族三级主基地</t>
  </si>
  <si>
    <t>人族群体恢复符</t>
  </si>
  <si>
    <t>一级水元素</t>
  </si>
  <si>
    <t>二级水元素</t>
  </si>
  <si>
    <t>三级水元素</t>
  </si>
  <si>
    <t>1v1副城堡1</t>
  </si>
  <si>
    <t>1v1副城堡2</t>
  </si>
  <si>
    <t>1v1副城堡3</t>
  </si>
  <si>
    <t>一级城堡</t>
  </si>
  <si>
    <t>二级城堡</t>
  </si>
  <si>
    <t>三级城堡</t>
  </si>
  <si>
    <t>四级水元素</t>
  </si>
  <si>
    <t>兽人战士</t>
  </si>
  <si>
    <t>地精炮手</t>
  </si>
  <si>
    <t>嗜血术士</t>
  </si>
  <si>
    <t>地精巫医</t>
  </si>
  <si>
    <t xml:space="preserve">食人魔祭司 </t>
  </si>
  <si>
    <t>巨狼骑士</t>
  </si>
  <si>
    <t>蝙蝠骑士</t>
  </si>
  <si>
    <t>巨翼飞龙</t>
  </si>
  <si>
    <t>投石车</t>
  </si>
  <si>
    <t>食人魔战将</t>
  </si>
  <si>
    <t>兽族金矿</t>
  </si>
  <si>
    <t>兽族副基地</t>
  </si>
  <si>
    <t>兽族一级防御塔</t>
  </si>
  <si>
    <t>兽族一级主基地</t>
  </si>
  <si>
    <t>兽族二级主基地</t>
  </si>
  <si>
    <t>兽族三级主基地</t>
  </si>
  <si>
    <t>兽族群体恢复符</t>
  </si>
  <si>
    <t>幽灵之狼</t>
  </si>
  <si>
    <t>恐惧之狼</t>
  </si>
  <si>
    <t>暗影之狼</t>
  </si>
  <si>
    <t>闪电立场</t>
  </si>
  <si>
    <t>副要塞1</t>
  </si>
  <si>
    <t>100</t>
  </si>
  <si>
    <r>
      <rPr>
        <sz val="10"/>
        <color indexed="8"/>
        <rFont val="宋体"/>
        <charset val="134"/>
      </rPr>
      <t>1</t>
    </r>
    <r>
      <rPr>
        <sz val="10"/>
        <color indexed="8"/>
        <rFont val="宋体"/>
        <charset val="134"/>
      </rPr>
      <t>50</t>
    </r>
  </si>
  <si>
    <t>副要塞2</t>
  </si>
  <si>
    <t>副要塞3</t>
  </si>
  <si>
    <t>一级要塞</t>
  </si>
  <si>
    <t>二级要塞</t>
  </si>
  <si>
    <t>三级要塞</t>
  </si>
  <si>
    <t>狂暴之狼</t>
  </si>
  <si>
    <t>地狱犬</t>
  </si>
  <si>
    <t>巨型蚂蚁</t>
  </si>
  <si>
    <t>黑暗女妖</t>
  </si>
  <si>
    <t>死灵法师</t>
  </si>
  <si>
    <t>吸血鬼战士</t>
  </si>
  <si>
    <t>鬼面兽</t>
  </si>
  <si>
    <t>瘟疫战车</t>
  </si>
  <si>
    <t>巨锤恶魔</t>
  </si>
  <si>
    <t>冰霜骨龙</t>
  </si>
  <si>
    <t>吸血鬼爵士</t>
  </si>
  <si>
    <t>亡灵金矿</t>
  </si>
  <si>
    <t>副墓地1</t>
  </si>
  <si>
    <t>副墓地2</t>
  </si>
  <si>
    <t>副墓地3</t>
  </si>
  <si>
    <t>箭塔</t>
  </si>
  <si>
    <t>一级墓地</t>
  </si>
  <si>
    <t>二级墓地</t>
  </si>
  <si>
    <t>三级墓地</t>
  </si>
  <si>
    <t>亡灵群体恢复符</t>
  </si>
  <si>
    <t>1v1副墓地1</t>
  </si>
  <si>
    <t>1v1副墓地2</t>
  </si>
  <si>
    <t>1v1副墓地3</t>
  </si>
  <si>
    <t>骷髅战士</t>
  </si>
  <si>
    <t>骷髅弓箭手</t>
  </si>
  <si>
    <t>治疗守卫</t>
  </si>
  <si>
    <t>精灵战士</t>
  </si>
  <si>
    <t>精灵射手</t>
  </si>
  <si>
    <t>驭风德鲁伊</t>
  </si>
  <si>
    <t>精灵龙</t>
  </si>
  <si>
    <t>狂狮德鲁伊</t>
  </si>
  <si>
    <t>角鹰兽</t>
  </si>
  <si>
    <t>森林魔女</t>
  </si>
  <si>
    <t>弩车</t>
  </si>
  <si>
    <t>巨型树人</t>
  </si>
  <si>
    <t>奇美拉</t>
  </si>
  <si>
    <t>精灵金矿</t>
  </si>
  <si>
    <t>副圣地1</t>
  </si>
  <si>
    <t>副圣地2</t>
  </si>
  <si>
    <t>副圣地3</t>
  </si>
  <si>
    <t>瞭望塔</t>
  </si>
  <si>
    <t>一级圣地</t>
  </si>
  <si>
    <t>二级圣地</t>
  </si>
  <si>
    <t>三级圣地</t>
  </si>
  <si>
    <t>精灵群体恢复符</t>
  </si>
  <si>
    <t>1v1副圣地1</t>
  </si>
  <si>
    <t>1v1副圣地2</t>
  </si>
  <si>
    <t>1v1副圣地3</t>
  </si>
  <si>
    <t>副城堡1</t>
  </si>
  <si>
    <t>副城堡2</t>
  </si>
  <si>
    <t>副城堡3</t>
  </si>
  <si>
    <t>魔法守卫</t>
  </si>
  <si>
    <t>新手引导泉水</t>
  </si>
  <si>
    <t>黑暗水晶</t>
  </si>
  <si>
    <t>烈焰统帅</t>
  </si>
  <si>
    <t>第二关路障</t>
  </si>
  <si>
    <t>中立金矿</t>
  </si>
  <si>
    <t>食人魔将军</t>
  </si>
  <si>
    <t>食人魔战士</t>
  </si>
  <si>
    <t>红袍牧师</t>
  </si>
  <si>
    <t>猫头鹰</t>
  </si>
  <si>
    <t>圣甲虫</t>
  </si>
  <si>
    <t>沙漠之王</t>
  </si>
  <si>
    <t>沙漠之王战士</t>
  </si>
  <si>
    <t>黑暗法阵</t>
  </si>
  <si>
    <t>第一关路障</t>
  </si>
  <si>
    <t>第一关阻挡墙</t>
  </si>
  <si>
    <t>防御塔位置</t>
  </si>
  <si>
    <t>第三关破碎路障</t>
  </si>
  <si>
    <t>第四关水晶</t>
  </si>
  <si>
    <t>第四关石墙</t>
  </si>
  <si>
    <t>第二关路障（不可选中）</t>
  </si>
  <si>
    <t>兽人矿车</t>
  </si>
  <si>
    <t>第二关阻挡墙</t>
  </si>
  <si>
    <t>第四关阻挡墙</t>
  </si>
  <si>
    <t>索伦</t>
  </si>
  <si>
    <t>中立泉水</t>
  </si>
  <si>
    <t>2v2基地泉水</t>
  </si>
  <si>
    <t>1v1基地泉水</t>
  </si>
  <si>
    <t>中立加速符</t>
  </si>
  <si>
    <t>巴克龙lv1</t>
  </si>
  <si>
    <t>巴克龙lv2</t>
  </si>
  <si>
    <t>枪女陷阱</t>
  </si>
  <si>
    <t>猎鹰米诺</t>
  </si>
  <si>
    <t>魂使</t>
  </si>
  <si>
    <t>替身之剑</t>
  </si>
  <si>
    <t>光之道标</t>
  </si>
  <si>
    <t>亡魂石碑</t>
  </si>
  <si>
    <t>不散亡魂</t>
  </si>
  <si>
    <t>熊猫人召唤单位</t>
  </si>
  <si>
    <t>泷影子</t>
  </si>
  <si>
    <t>幽魂</t>
  </si>
  <si>
    <t>侦查召唤单位</t>
  </si>
  <si>
    <t>荒芜之地召唤物</t>
  </si>
  <si>
    <t>亡灵小骷髅</t>
  </si>
  <si>
    <t>月亮井</t>
  </si>
  <si>
    <t>战争古树</t>
  </si>
  <si>
    <t>亡灵小骷髅弓手</t>
  </si>
  <si>
    <t>20000897</t>
  </si>
  <si>
    <t>变形术地面猪</t>
  </si>
  <si>
    <t>20000898</t>
  </si>
  <si>
    <t>变形术空中猪</t>
  </si>
  <si>
    <t>20000899</t>
  </si>
  <si>
    <t>测试木桩</t>
  </si>
  <si>
    <t>野猪</t>
  </si>
  <si>
    <t>25</t>
  </si>
  <si>
    <t>5</t>
  </si>
  <si>
    <t>白狼</t>
  </si>
  <si>
    <t>7</t>
  </si>
  <si>
    <t>食人魔</t>
  </si>
  <si>
    <t>9</t>
  </si>
  <si>
    <t>15</t>
  </si>
  <si>
    <t>黑暗泰坦</t>
  </si>
  <si>
    <t>500</t>
  </si>
  <si>
    <t>地精弓箭手</t>
  </si>
  <si>
    <t>地精投弹手</t>
  </si>
  <si>
    <t>地精炮兵</t>
  </si>
  <si>
    <t>亡灵法师</t>
  </si>
  <si>
    <t>烈焰巨龙</t>
  </si>
  <si>
    <t>75</t>
  </si>
  <si>
    <t>烈焰战神</t>
  </si>
  <si>
    <t>250</t>
  </si>
  <si>
    <t>黑暗泰坦(1v1)</t>
  </si>
  <si>
    <t>红色巨龙(1v1)</t>
  </si>
  <si>
    <t>侦查守卫</t>
  </si>
  <si>
    <t>2V2传送门</t>
  </si>
  <si>
    <t>LT基础泉水</t>
  </si>
  <si>
    <t>灵魂本体</t>
  </si>
  <si>
    <t>延迟时间</t>
  </si>
  <si>
    <t>时间周期</t>
  </si>
  <si>
    <t>最大层数</t>
  </si>
  <si>
    <t>属性1类型</t>
  </si>
  <si>
    <t>属性1参数1</t>
  </si>
  <si>
    <t>属性1参数2</t>
  </si>
  <si>
    <t>属性2类型</t>
  </si>
  <si>
    <t>属性2参数1</t>
  </si>
  <si>
    <t>属性2参数2</t>
  </si>
  <si>
    <t>属性3类型</t>
  </si>
  <si>
    <t>属性3参数1</t>
  </si>
  <si>
    <t>属性3参数2</t>
  </si>
  <si>
    <t>属性4类型</t>
  </si>
  <si>
    <t>属性4参数1</t>
  </si>
  <si>
    <t>属性4参数2</t>
  </si>
  <si>
    <t>最大生命值</t>
  </si>
  <si>
    <t>基础属性</t>
  </si>
  <si>
    <t>攻击力</t>
  </si>
  <si>
    <t>烈焰战士</t>
  </si>
  <si>
    <t>幽蓝战士</t>
  </si>
</sst>
</file>

<file path=xl/styles.xml><?xml version="1.0" encoding="utf-8"?>
<styleSheet xmlns="http://schemas.openxmlformats.org/spreadsheetml/2006/main">
  <numFmts count="5">
    <numFmt numFmtId="176" formatCode="0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5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8" tint="0.799676503799554"/>
        <bgColor indexed="64"/>
      </patternFill>
    </fill>
    <fill>
      <patternFill patternType="solid">
        <fgColor theme="9" tint="0.79967650379955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399578844569231"/>
        <bgColor indexed="64"/>
      </patternFill>
    </fill>
    <fill>
      <patternFill patternType="solid">
        <fgColor theme="9" tint="0.399609363078707"/>
        <bgColor indexed="64"/>
      </patternFill>
    </fill>
    <fill>
      <patternFill patternType="solid">
        <fgColor theme="9" tint="0.399548326059755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8" tint="0.799645985290078"/>
        <bgColor indexed="64"/>
      </patternFill>
    </fill>
    <fill>
      <patternFill patternType="solid">
        <fgColor theme="8" tint="0.799737540818506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theme="9" tint="0.399670400097659"/>
        <bgColor indexed="64"/>
      </patternFill>
    </fill>
    <fill>
      <patternFill patternType="solid">
        <fgColor theme="9" tint="0.399639881588183"/>
        <bgColor indexed="64"/>
      </patternFill>
    </fill>
    <fill>
      <patternFill patternType="solid">
        <fgColor theme="9" tint="0.39976195562608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55442976165"/>
        <bgColor indexed="64"/>
      </patternFill>
    </fill>
    <fill>
      <patternFill patternType="solid">
        <fgColor theme="9" tint="0.799523911252174"/>
        <bgColor indexed="64"/>
      </patternFill>
    </fill>
    <fill>
      <patternFill patternType="solid">
        <fgColor theme="8" tint="0.79955442976165"/>
        <bgColor indexed="64"/>
      </patternFill>
    </fill>
    <fill>
      <patternFill patternType="solid">
        <fgColor theme="8" tint="0.799584948271126"/>
        <bgColor indexed="64"/>
      </patternFill>
    </fill>
    <fill>
      <patternFill patternType="solid">
        <fgColor theme="8" tint="0.799523911252174"/>
        <bgColor indexed="64"/>
      </patternFill>
    </fill>
    <fill>
      <patternFill patternType="solid">
        <fgColor theme="7" tint="0.79940183721427"/>
        <bgColor indexed="64"/>
      </patternFill>
    </fill>
    <fill>
      <patternFill patternType="solid">
        <fgColor theme="9" tint="0.399517807550279"/>
        <bgColor indexed="64"/>
      </patternFill>
    </fill>
    <fill>
      <patternFill patternType="solid">
        <fgColor theme="9" tint="0.399487289040803"/>
        <bgColor indexed="64"/>
      </patternFill>
    </fill>
    <fill>
      <patternFill patternType="solid">
        <fgColor theme="4" tint="0.79949339274269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70091860713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7997070223090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37131870479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9" fillId="4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35" borderId="6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8" fillId="50" borderId="10" applyNumberFormat="0" applyFont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2" fillId="53" borderId="7" applyNumberFormat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5" fillId="37" borderId="8" applyNumberFormat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37" borderId="7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9" fillId="60" borderId="0" applyNumberFormat="0" applyBorder="0" applyAlignment="0" applyProtection="0">
      <alignment vertical="center"/>
    </xf>
    <xf numFmtId="0" fontId="9" fillId="59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9" fillId="58" borderId="0" applyNumberFormat="0" applyBorder="0" applyAlignment="0" applyProtection="0">
      <alignment vertical="center"/>
    </xf>
    <xf numFmtId="0" fontId="5" fillId="61" borderId="0" applyNumberFormat="0" applyBorder="0" applyAlignment="0" applyProtection="0">
      <alignment vertical="center"/>
    </xf>
    <xf numFmtId="0" fontId="9" fillId="57" borderId="0" applyNumberFormat="0" applyBorder="0" applyAlignment="0" applyProtection="0">
      <alignment vertical="center"/>
    </xf>
    <xf numFmtId="0" fontId="9" fillId="5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0" fontId="1" fillId="8" borderId="0" xfId="0" applyFont="1" applyFill="1">
      <alignment vertical="center"/>
    </xf>
    <xf numFmtId="0" fontId="1" fillId="9" borderId="0" xfId="0" applyFont="1" applyFill="1">
      <alignment vertical="center"/>
    </xf>
    <xf numFmtId="0" fontId="1" fillId="10" borderId="0" xfId="0" applyFont="1" applyFill="1">
      <alignment vertical="center"/>
    </xf>
    <xf numFmtId="0" fontId="1" fillId="11" borderId="0" xfId="0" applyFont="1" applyFill="1">
      <alignment vertical="center"/>
    </xf>
    <xf numFmtId="0" fontId="1" fillId="12" borderId="0" xfId="0" applyFont="1" applyFill="1">
      <alignment vertical="center"/>
    </xf>
    <xf numFmtId="0" fontId="1" fillId="13" borderId="0" xfId="0" applyFont="1" applyFill="1">
      <alignment vertical="center"/>
    </xf>
    <xf numFmtId="0" fontId="1" fillId="13" borderId="0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14" borderId="0" xfId="0" applyFont="1" applyFill="1">
      <alignment vertical="center"/>
    </xf>
    <xf numFmtId="0" fontId="2" fillId="12" borderId="0" xfId="0" applyFont="1" applyFill="1">
      <alignment vertical="center"/>
    </xf>
    <xf numFmtId="0" fontId="1" fillId="15" borderId="0" xfId="0" applyFont="1" applyFill="1">
      <alignment vertical="center"/>
    </xf>
    <xf numFmtId="0" fontId="1" fillId="16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49" fontId="1" fillId="19" borderId="2" xfId="0" applyNumberFormat="1" applyFont="1" applyFill="1" applyBorder="1" applyAlignment="1">
      <alignment horizontal="center" vertical="center"/>
    </xf>
    <xf numFmtId="0" fontId="1" fillId="20" borderId="2" xfId="0" applyFont="1" applyFill="1" applyBorder="1" applyAlignment="1">
      <alignment horizontal="center" vertical="center"/>
    </xf>
    <xf numFmtId="49" fontId="1" fillId="20" borderId="2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22" borderId="2" xfId="0" applyFont="1" applyFill="1" applyBorder="1" applyAlignment="1">
      <alignment horizontal="center" vertical="center"/>
    </xf>
    <xf numFmtId="49" fontId="1" fillId="22" borderId="2" xfId="0" applyNumberFormat="1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49" fontId="1" fillId="12" borderId="2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3" borderId="2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23" borderId="2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49" fontId="1" fillId="14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1" fillId="24" borderId="2" xfId="0" applyNumberFormat="1" applyFont="1" applyFill="1" applyBorder="1" applyAlignment="1">
      <alignment horizontal="center" vertical="center"/>
    </xf>
    <xf numFmtId="49" fontId="1" fillId="25" borderId="2" xfId="0" applyNumberFormat="1" applyFont="1" applyFill="1" applyBorder="1" applyAlignment="1">
      <alignment horizontal="center" vertical="center"/>
    </xf>
    <xf numFmtId="49" fontId="1" fillId="15" borderId="2" xfId="0" applyNumberFormat="1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49" fontId="1" fillId="16" borderId="2" xfId="0" applyNumberFormat="1" applyFont="1" applyFill="1" applyBorder="1" applyAlignment="1">
      <alignment horizontal="center" vertical="center"/>
    </xf>
    <xf numFmtId="0" fontId="3" fillId="26" borderId="2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4" fillId="27" borderId="2" xfId="0" applyFont="1" applyFill="1" applyBorder="1">
      <alignment vertical="center"/>
    </xf>
    <xf numFmtId="0" fontId="0" fillId="0" borderId="2" xfId="0" applyFont="1" applyFill="1" applyBorder="1">
      <alignment vertical="center"/>
    </xf>
    <xf numFmtId="0" fontId="0" fillId="0" borderId="2" xfId="0" applyFont="1" applyBorder="1">
      <alignment vertical="center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8" borderId="2" xfId="0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/>
    </xf>
    <xf numFmtId="0" fontId="1" fillId="28" borderId="2" xfId="0" applyFont="1" applyFill="1" applyBorder="1" applyAlignment="1">
      <alignment horizontal="center" vertical="center"/>
    </xf>
    <xf numFmtId="0" fontId="1" fillId="29" borderId="2" xfId="0" applyFont="1" applyFill="1" applyBorder="1" applyAlignment="1">
      <alignment horizontal="center" vertical="center"/>
    </xf>
    <xf numFmtId="0" fontId="1" fillId="29" borderId="2" xfId="0" applyFont="1" applyFill="1" applyBorder="1" applyAlignment="1">
      <alignment horizontal="center" vertical="center" wrapText="1"/>
    </xf>
    <xf numFmtId="0" fontId="1" fillId="30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1" fillId="31" borderId="2" xfId="0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0" fillId="32" borderId="2" xfId="0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/>
    </xf>
    <xf numFmtId="0" fontId="0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fgColor indexed="10"/>
          <bgColor indexed="1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"/>
  <sheetViews>
    <sheetView workbookViewId="0">
      <selection activeCell="D5" sqref="D5"/>
    </sheetView>
  </sheetViews>
  <sheetFormatPr defaultColWidth="8.75454545454545" defaultRowHeight="14"/>
  <cols>
    <col min="1" max="1" width="8.87272727272727" customWidth="1"/>
    <col min="2" max="3" width="25.2545454545455" customWidth="1"/>
    <col min="4" max="7" width="15" customWidth="1"/>
    <col min="8" max="8" width="13.8727272727273" customWidth="1"/>
    <col min="9" max="9" width="45" customWidth="1"/>
    <col min="10" max="10" width="24.6272727272727" customWidth="1"/>
    <col min="11" max="11" width="16.2545454545455" style="72" customWidth="1"/>
    <col min="12" max="12" width="14" style="72" customWidth="1"/>
    <col min="13" max="14" width="11.8727272727273" style="72" customWidth="1"/>
    <col min="15" max="17" width="16.2545454545455" style="72" customWidth="1"/>
    <col min="18" max="18" width="47.7545454545455" customWidth="1"/>
    <col min="19" max="20" width="48.8727272727273" customWidth="1"/>
    <col min="21" max="21" width="36.1272727272727" customWidth="1"/>
    <col min="22" max="22" width="30.5" customWidth="1"/>
    <col min="23" max="23" width="36.5" customWidth="1"/>
    <col min="24" max="24" width="29.3727272727273" customWidth="1"/>
    <col min="25" max="25" width="13.8727272727273" customWidth="1"/>
  </cols>
  <sheetData>
    <row r="1" spans="1:25">
      <c r="A1" s="82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  <c r="G1" s="82" t="s">
        <v>6</v>
      </c>
      <c r="H1" s="82" t="s">
        <v>7</v>
      </c>
      <c r="I1" s="82" t="s">
        <v>8</v>
      </c>
      <c r="J1" s="82" t="s">
        <v>9</v>
      </c>
      <c r="K1" s="82" t="s">
        <v>10</v>
      </c>
      <c r="L1" s="82" t="s">
        <v>11</v>
      </c>
      <c r="M1" s="82" t="s">
        <v>12</v>
      </c>
      <c r="N1" s="82" t="s">
        <v>13</v>
      </c>
      <c r="O1" s="82" t="s">
        <v>14</v>
      </c>
      <c r="P1" s="82" t="s">
        <v>15</v>
      </c>
      <c r="Q1" s="82" t="s">
        <v>16</v>
      </c>
      <c r="R1" s="82" t="s">
        <v>17</v>
      </c>
      <c r="S1" s="82" t="s">
        <v>18</v>
      </c>
      <c r="T1" s="82" t="s">
        <v>19</v>
      </c>
      <c r="U1" s="82" t="s">
        <v>20</v>
      </c>
      <c r="V1" s="82" t="s">
        <v>21</v>
      </c>
      <c r="W1" s="82" t="s">
        <v>22</v>
      </c>
      <c r="X1" s="82" t="s">
        <v>23</v>
      </c>
      <c r="Y1" s="82" t="s">
        <v>24</v>
      </c>
    </row>
    <row r="2" ht="28" spans="1:25">
      <c r="A2" s="67">
        <v>1008</v>
      </c>
      <c r="B2" s="79" t="s">
        <v>25</v>
      </c>
      <c r="C2" s="79" t="s">
        <v>26</v>
      </c>
      <c r="D2" s="79" t="s">
        <v>27</v>
      </c>
      <c r="E2" s="79" t="s">
        <v>28</v>
      </c>
      <c r="F2" s="79" t="s">
        <v>29</v>
      </c>
      <c r="G2" s="79" t="s">
        <v>30</v>
      </c>
      <c r="H2" s="83" t="s">
        <v>31</v>
      </c>
      <c r="I2" s="83" t="s">
        <v>32</v>
      </c>
      <c r="J2" s="83" t="s">
        <v>33</v>
      </c>
      <c r="K2" s="67" t="s">
        <v>34</v>
      </c>
      <c r="L2" s="67">
        <v>20000</v>
      </c>
      <c r="M2" s="67">
        <v>10000</v>
      </c>
      <c r="N2" s="67">
        <v>10000</v>
      </c>
      <c r="O2" s="67">
        <v>300000</v>
      </c>
      <c r="P2" s="67">
        <v>30000</v>
      </c>
      <c r="Q2" s="67">
        <v>90000</v>
      </c>
      <c r="R2" s="70" t="s">
        <v>35</v>
      </c>
      <c r="S2" s="70" t="s">
        <v>35</v>
      </c>
      <c r="T2" s="70" t="s">
        <v>36</v>
      </c>
      <c r="U2" s="84" t="s">
        <v>37</v>
      </c>
      <c r="V2" s="79" t="s">
        <v>38</v>
      </c>
      <c r="W2" s="66" t="s">
        <v>39</v>
      </c>
      <c r="X2" s="70" t="s">
        <v>40</v>
      </c>
      <c r="Y2" s="79">
        <v>180000</v>
      </c>
    </row>
    <row r="9" spans="20:20">
      <c r="T9" s="85"/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4"/>
  <sheetViews>
    <sheetView tabSelected="1" workbookViewId="0">
      <selection activeCell="G16" sqref="G16"/>
    </sheetView>
  </sheetViews>
  <sheetFormatPr defaultColWidth="9" defaultRowHeight="14" outlineLevelRow="3"/>
  <cols>
    <col min="1" max="3" width="8.87272727272727" customWidth="1"/>
    <col min="4" max="4" width="13.1272727272727" customWidth="1"/>
    <col min="5" max="6" width="15" customWidth="1"/>
    <col min="7" max="7" width="16" customWidth="1"/>
    <col min="8" max="9" width="15" customWidth="1"/>
    <col min="10" max="11" width="16" customWidth="1"/>
    <col min="12" max="12" width="15" customWidth="1"/>
    <col min="13" max="13" width="11.3727272727273" customWidth="1"/>
    <col min="14" max="14" width="9.62727272727273" customWidth="1"/>
    <col min="15" max="16" width="11.3727272727273" customWidth="1"/>
    <col min="17" max="17" width="15" customWidth="1"/>
    <col min="18" max="18" width="8.87272727272727" customWidth="1"/>
    <col min="19" max="23" width="11.2545454545455" customWidth="1"/>
    <col min="28" max="29" width="8" customWidth="1"/>
    <col min="30" max="30" width="8.62727272727273" customWidth="1"/>
    <col min="31" max="32" width="8" customWidth="1"/>
    <col min="33" max="33" width="8.87272727272727" customWidth="1"/>
    <col min="34" max="35" width="8" customWidth="1"/>
    <col min="36" max="36" width="8.87272727272727" customWidth="1"/>
    <col min="38" max="38" width="15" customWidth="1"/>
    <col min="39" max="44" width="19.5" customWidth="1"/>
    <col min="45" max="46" width="23.1272727272727" customWidth="1"/>
    <col min="47" max="49" width="19.5" customWidth="1"/>
    <col min="50" max="50" width="11.3727272727273" customWidth="1"/>
    <col min="51" max="59" width="19.5" customWidth="1"/>
    <col min="62" max="62" width="11.3727272727273" customWidth="1"/>
    <col min="63" max="64" width="14.1272727272727" customWidth="1"/>
    <col min="65" max="65" width="10.5" customWidth="1"/>
    <col min="66" max="67" width="15.1272727272727" customWidth="1"/>
    <col min="68" max="68" width="11.3727272727273" customWidth="1"/>
    <col min="69" max="69" width="15" customWidth="1"/>
    <col min="70" max="71" width="16" customWidth="1"/>
    <col min="72" max="72" width="26.3727272727273" customWidth="1"/>
    <col min="74" max="74" width="9.5" customWidth="1"/>
    <col min="75" max="75" width="11.6272727272727" customWidth="1"/>
  </cols>
  <sheetData>
    <row r="1" s="71" customFormat="1" ht="39.75" customHeight="1" spans="1:74">
      <c r="A1" s="29" t="s">
        <v>41</v>
      </c>
      <c r="B1" s="29" t="s">
        <v>42</v>
      </c>
      <c r="C1" s="29" t="s">
        <v>43</v>
      </c>
      <c r="D1" s="29" t="s">
        <v>44</v>
      </c>
      <c r="E1" s="29" t="s">
        <v>45</v>
      </c>
      <c r="F1" s="29" t="s">
        <v>46</v>
      </c>
      <c r="G1" s="29" t="s">
        <v>47</v>
      </c>
      <c r="H1" s="73" t="s">
        <v>48</v>
      </c>
      <c r="I1" s="73" t="s">
        <v>49</v>
      </c>
      <c r="J1" s="73" t="s">
        <v>50</v>
      </c>
      <c r="K1" s="73" t="s">
        <v>51</v>
      </c>
      <c r="L1" s="75" t="s">
        <v>52</v>
      </c>
      <c r="M1" s="75" t="s">
        <v>53</v>
      </c>
      <c r="N1" s="75" t="s">
        <v>54</v>
      </c>
      <c r="O1" s="75" t="s">
        <v>55</v>
      </c>
      <c r="P1" s="75" t="s">
        <v>56</v>
      </c>
      <c r="Q1" s="76" t="s">
        <v>57</v>
      </c>
      <c r="R1" s="77" t="s">
        <v>58</v>
      </c>
      <c r="S1" s="77" t="s">
        <v>59</v>
      </c>
      <c r="T1" s="77" t="s">
        <v>60</v>
      </c>
      <c r="U1" s="77" t="s">
        <v>61</v>
      </c>
      <c r="V1" s="77" t="s">
        <v>62</v>
      </c>
      <c r="W1" s="77" t="s">
        <v>63</v>
      </c>
      <c r="X1" s="77" t="s">
        <v>64</v>
      </c>
      <c r="Y1" s="77" t="s">
        <v>65</v>
      </c>
      <c r="Z1" s="77" t="s">
        <v>66</v>
      </c>
      <c r="AA1" s="77" t="s">
        <v>67</v>
      </c>
      <c r="AB1" s="77" t="s">
        <v>68</v>
      </c>
      <c r="AC1" s="77" t="s">
        <v>69</v>
      </c>
      <c r="AD1" s="77" t="s">
        <v>70</v>
      </c>
      <c r="AE1" s="77" t="s">
        <v>71</v>
      </c>
      <c r="AF1" s="77" t="s">
        <v>72</v>
      </c>
      <c r="AG1" s="77" t="s">
        <v>73</v>
      </c>
      <c r="AH1" s="77" t="s">
        <v>74</v>
      </c>
      <c r="AI1" s="77" t="s">
        <v>75</v>
      </c>
      <c r="AJ1" s="77" t="s">
        <v>76</v>
      </c>
      <c r="AK1" s="77" t="s">
        <v>77</v>
      </c>
      <c r="AL1" s="75" t="s">
        <v>78</v>
      </c>
      <c r="AM1" s="75" t="s">
        <v>79</v>
      </c>
      <c r="AN1" s="75" t="s">
        <v>80</v>
      </c>
      <c r="AO1" s="75" t="s">
        <v>81</v>
      </c>
      <c r="AP1" s="75" t="s">
        <v>82</v>
      </c>
      <c r="AQ1" s="75" t="s">
        <v>83</v>
      </c>
      <c r="AR1" s="75" t="s">
        <v>84</v>
      </c>
      <c r="AS1" s="75" t="s">
        <v>85</v>
      </c>
      <c r="AT1" s="75" t="s">
        <v>86</v>
      </c>
      <c r="AU1" s="75" t="s">
        <v>87</v>
      </c>
      <c r="AV1" s="75" t="s">
        <v>88</v>
      </c>
      <c r="AW1" s="75" t="s">
        <v>89</v>
      </c>
      <c r="AX1" s="75" t="s">
        <v>90</v>
      </c>
      <c r="AY1" s="75" t="s">
        <v>91</v>
      </c>
      <c r="AZ1" s="75" t="s">
        <v>92</v>
      </c>
      <c r="BA1" s="75" t="s">
        <v>93</v>
      </c>
      <c r="BB1" s="75" t="s">
        <v>94</v>
      </c>
      <c r="BC1" s="75" t="s">
        <v>95</v>
      </c>
      <c r="BD1" s="75" t="s">
        <v>96</v>
      </c>
      <c r="BE1" s="75" t="s">
        <v>97</v>
      </c>
      <c r="BF1" s="75" t="s">
        <v>98</v>
      </c>
      <c r="BG1" s="75" t="s">
        <v>99</v>
      </c>
      <c r="BH1" s="73" t="s">
        <v>100</v>
      </c>
      <c r="BI1" s="78" t="s">
        <v>90</v>
      </c>
      <c r="BJ1" s="78" t="s">
        <v>101</v>
      </c>
      <c r="BK1" s="78" t="s">
        <v>102</v>
      </c>
      <c r="BL1" s="78" t="s">
        <v>103</v>
      </c>
      <c r="BM1" s="78" t="s">
        <v>104</v>
      </c>
      <c r="BN1" s="78" t="s">
        <v>105</v>
      </c>
      <c r="BO1" s="78" t="s">
        <v>106</v>
      </c>
      <c r="BP1" s="80" t="s">
        <v>107</v>
      </c>
      <c r="BQ1" s="80" t="s">
        <v>108</v>
      </c>
      <c r="BR1" s="80" t="s">
        <v>109</v>
      </c>
      <c r="BS1" s="80" t="s">
        <v>110</v>
      </c>
      <c r="BT1" s="29" t="s">
        <v>111</v>
      </c>
      <c r="BU1" s="29" t="s">
        <v>112</v>
      </c>
      <c r="BV1" s="29" t="s">
        <v>113</v>
      </c>
    </row>
    <row r="2" s="72" customFormat="1" spans="1:74">
      <c r="A2" s="67">
        <v>1008</v>
      </c>
      <c r="B2" s="74" t="s">
        <v>114</v>
      </c>
      <c r="C2" s="74" t="s">
        <v>115</v>
      </c>
      <c r="D2" s="74" t="s">
        <v>116</v>
      </c>
      <c r="E2" s="74" t="s">
        <v>117</v>
      </c>
      <c r="F2" s="74" t="s">
        <v>118</v>
      </c>
      <c r="G2" s="74" t="s">
        <v>118</v>
      </c>
      <c r="H2" s="74" t="s">
        <v>119</v>
      </c>
      <c r="I2" s="74" t="s">
        <v>115</v>
      </c>
      <c r="J2" s="74" t="s">
        <v>120</v>
      </c>
      <c r="K2" s="74" t="s">
        <v>121</v>
      </c>
      <c r="L2" s="74" t="s">
        <v>122</v>
      </c>
      <c r="M2" s="74" t="s">
        <v>115</v>
      </c>
      <c r="N2" s="74" t="s">
        <v>115</v>
      </c>
      <c r="O2" s="74"/>
      <c r="P2" s="74" t="s">
        <v>123</v>
      </c>
      <c r="Q2" s="74" t="s">
        <v>124</v>
      </c>
      <c r="R2" s="67">
        <v>100</v>
      </c>
      <c r="S2" s="67">
        <v>120</v>
      </c>
      <c r="T2" s="67">
        <v>160</v>
      </c>
      <c r="U2" s="67">
        <v>220</v>
      </c>
      <c r="V2" s="67">
        <v>300</v>
      </c>
      <c r="W2" s="67">
        <v>400</v>
      </c>
      <c r="X2" s="67">
        <v>500</v>
      </c>
      <c r="Y2" s="67">
        <v>600</v>
      </c>
      <c r="Z2" s="67">
        <v>700</v>
      </c>
      <c r="AA2" s="67">
        <v>800</v>
      </c>
      <c r="AB2" s="67">
        <v>200</v>
      </c>
      <c r="AC2" s="67">
        <v>150</v>
      </c>
      <c r="AD2" s="67">
        <v>100</v>
      </c>
      <c r="AE2" s="67">
        <v>50</v>
      </c>
      <c r="AF2" s="67">
        <v>50</v>
      </c>
      <c r="AG2" s="67">
        <v>200</v>
      </c>
      <c r="AH2" s="67">
        <v>300</v>
      </c>
      <c r="AI2" s="67">
        <v>450</v>
      </c>
      <c r="AJ2" s="67">
        <v>600</v>
      </c>
      <c r="AK2" s="67">
        <v>600</v>
      </c>
      <c r="AL2" s="74" t="s">
        <v>125</v>
      </c>
      <c r="AM2" s="74" t="s">
        <v>126</v>
      </c>
      <c r="AN2" s="74" t="s">
        <v>127</v>
      </c>
      <c r="AO2" s="74" t="s">
        <v>128</v>
      </c>
      <c r="AP2" s="74" t="s">
        <v>126</v>
      </c>
      <c r="AQ2" s="74" t="s">
        <v>127</v>
      </c>
      <c r="AR2" s="74" t="s">
        <v>128</v>
      </c>
      <c r="AS2" s="74" t="s">
        <v>129</v>
      </c>
      <c r="AT2" s="74" t="s">
        <v>130</v>
      </c>
      <c r="AU2" s="74" t="s">
        <v>122</v>
      </c>
      <c r="AV2" s="74" t="s">
        <v>131</v>
      </c>
      <c r="AW2" s="74" t="s">
        <v>132</v>
      </c>
      <c r="AX2" s="74" t="s">
        <v>133</v>
      </c>
      <c r="AY2" s="74" t="s">
        <v>122</v>
      </c>
      <c r="AZ2" s="74" t="s">
        <v>130</v>
      </c>
      <c r="BA2" s="74" t="s">
        <v>134</v>
      </c>
      <c r="BB2" s="74" t="s">
        <v>122</v>
      </c>
      <c r="BC2" s="74" t="s">
        <v>130</v>
      </c>
      <c r="BD2" s="74" t="s">
        <v>134</v>
      </c>
      <c r="BE2" s="74" t="s">
        <v>122</v>
      </c>
      <c r="BF2" s="74" t="s">
        <v>130</v>
      </c>
      <c r="BG2" s="74" t="s">
        <v>134</v>
      </c>
      <c r="BH2" s="67">
        <v>400000</v>
      </c>
      <c r="BI2" s="79" t="s">
        <v>135</v>
      </c>
      <c r="BJ2" s="79" t="s">
        <v>136</v>
      </c>
      <c r="BK2" s="67">
        <v>20</v>
      </c>
      <c r="BL2" s="67">
        <v>4000</v>
      </c>
      <c r="BM2" s="79"/>
      <c r="BN2" s="67"/>
      <c r="BO2" s="67"/>
      <c r="BP2" s="67">
        <v>18000</v>
      </c>
      <c r="BQ2" s="67">
        <v>10</v>
      </c>
      <c r="BR2" s="67">
        <v>20000</v>
      </c>
      <c r="BS2" s="67">
        <v>2</v>
      </c>
      <c r="BT2" s="67">
        <v>3</v>
      </c>
      <c r="BU2" s="67">
        <v>500</v>
      </c>
      <c r="BV2" s="67">
        <v>60000</v>
      </c>
    </row>
    <row r="4" spans="75:75">
      <c r="BW4" s="81"/>
    </row>
  </sheetData>
  <conditionalFormatting sqref="H1:Q1">
    <cfRule type="cellIs" dxfId="0" priority="9" stopIfTrue="1" operator="notEqual">
      <formula>INDIRECT("Dummy_for_Comparison4!"&amp;ADDRESS(ROW(),COLUMN()))</formula>
    </cfRule>
  </conditionalFormatting>
  <conditionalFormatting sqref="AL1">
    <cfRule type="cellIs" dxfId="0" priority="8" stopIfTrue="1" operator="notEqual">
      <formula>INDIRECT("Dummy_for_Comparison4!"&amp;ADDRESS(ROW(),COLUMN()))</formula>
    </cfRule>
  </conditionalFormatting>
  <conditionalFormatting sqref="AM1:AO1">
    <cfRule type="cellIs" dxfId="0" priority="10" stopIfTrue="1" operator="notEqual">
      <formula>INDIRECT("Dummy_for_Comparison4!"&amp;ADDRESS(ROW(),COLUMN()))</formula>
    </cfRule>
  </conditionalFormatting>
  <conditionalFormatting sqref="AP1:AT1">
    <cfRule type="cellIs" dxfId="0" priority="7" stopIfTrue="1" operator="notEqual">
      <formula>INDIRECT("Dummy_for_Comparison4!"&amp;ADDRESS(ROW(),COLUMN()))</formula>
    </cfRule>
  </conditionalFormatting>
  <conditionalFormatting sqref="AU1:AW1">
    <cfRule type="cellIs" dxfId="0" priority="6" stopIfTrue="1" operator="notEqual">
      <formula>INDIRECT("Dummy_for_Comparison4!"&amp;ADDRESS(ROW(),COLUMN()))</formula>
    </cfRule>
  </conditionalFormatting>
  <conditionalFormatting sqref="AX1">
    <cfRule type="cellIs" dxfId="0" priority="2" stopIfTrue="1" operator="notEqual">
      <formula>INDIRECT("Dummy_for_Comparison4!"&amp;ADDRESS(ROW(),COLUMN()))</formula>
    </cfRule>
  </conditionalFormatting>
  <conditionalFormatting sqref="AY1:BA1">
    <cfRule type="cellIs" dxfId="0" priority="5" stopIfTrue="1" operator="notEqual">
      <formula>INDIRECT("Dummy_for_Comparison4!"&amp;ADDRESS(ROW(),COLUMN()))</formula>
    </cfRule>
  </conditionalFormatting>
  <conditionalFormatting sqref="BB1:BD1">
    <cfRule type="cellIs" dxfId="0" priority="4" stopIfTrue="1" operator="notEqual">
      <formula>INDIRECT("Dummy_for_Comparison4!"&amp;ADDRESS(ROW(),COLUMN()))</formula>
    </cfRule>
  </conditionalFormatting>
  <conditionalFormatting sqref="BE1:BG1">
    <cfRule type="cellIs" dxfId="0" priority="3" stopIfTrue="1" operator="notEqual">
      <formula>INDIRECT("Dummy_for_Comparison4!"&amp;ADDRESS(ROW(),COLUMN()))</formula>
    </cfRule>
  </conditionalFormatting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C16" sqref="C16"/>
    </sheetView>
  </sheetViews>
  <sheetFormatPr defaultColWidth="8.75454545454545" defaultRowHeight="14" outlineLevelCol="5"/>
  <cols>
    <col min="1" max="1" width="25.5" customWidth="1"/>
    <col min="2" max="5" width="10.6272727272727" customWidth="1"/>
    <col min="6" max="6" width="57.8727272727273" customWidth="1"/>
  </cols>
  <sheetData>
    <row r="1" spans="1:6">
      <c r="A1" s="65" t="s">
        <v>137</v>
      </c>
      <c r="B1" s="65" t="s">
        <v>138</v>
      </c>
      <c r="C1" s="65" t="s">
        <v>139</v>
      </c>
      <c r="D1" s="65" t="s">
        <v>140</v>
      </c>
      <c r="E1" s="65" t="s">
        <v>141</v>
      </c>
      <c r="F1" s="65" t="s">
        <v>142</v>
      </c>
    </row>
    <row r="2" spans="1:6">
      <c r="A2" s="66" t="s">
        <v>143</v>
      </c>
      <c r="B2" s="67">
        <v>200000</v>
      </c>
      <c r="C2" s="67"/>
      <c r="D2" s="67"/>
      <c r="E2" s="67"/>
      <c r="F2" s="68"/>
    </row>
    <row r="3" spans="1:6">
      <c r="A3" s="66" t="s">
        <v>144</v>
      </c>
      <c r="B3" s="67">
        <v>2000</v>
      </c>
      <c r="C3" s="67"/>
      <c r="D3" s="67"/>
      <c r="E3" s="67"/>
      <c r="F3" s="68"/>
    </row>
    <row r="4" spans="1:6">
      <c r="A4" s="66" t="s">
        <v>145</v>
      </c>
      <c r="B4" s="67">
        <v>8000</v>
      </c>
      <c r="C4" s="67">
        <v>5000</v>
      </c>
      <c r="D4" s="67">
        <v>5000</v>
      </c>
      <c r="E4" s="67"/>
      <c r="F4" s="68" t="s">
        <v>146</v>
      </c>
    </row>
    <row r="5" spans="1:6">
      <c r="A5" s="66" t="s">
        <v>147</v>
      </c>
      <c r="B5" s="67">
        <v>120000</v>
      </c>
      <c r="C5" s="67">
        <v>180000</v>
      </c>
      <c r="D5" s="67"/>
      <c r="E5" s="67"/>
      <c r="F5" s="68" t="s">
        <v>148</v>
      </c>
    </row>
    <row r="6" spans="1:6">
      <c r="A6" s="66" t="s">
        <v>149</v>
      </c>
      <c r="B6" s="67">
        <v>1500</v>
      </c>
      <c r="C6" s="67"/>
      <c r="D6" s="67"/>
      <c r="E6" s="67"/>
      <c r="F6" s="68"/>
    </row>
    <row r="7" spans="1:6">
      <c r="A7" s="66" t="s">
        <v>150</v>
      </c>
      <c r="B7" s="67">
        <v>50000</v>
      </c>
      <c r="C7" s="67"/>
      <c r="D7" s="67"/>
      <c r="E7" s="67"/>
      <c r="F7" s="68"/>
    </row>
    <row r="8" spans="1:6">
      <c r="A8" s="69" t="s">
        <v>151</v>
      </c>
      <c r="B8" s="66">
        <v>900000401</v>
      </c>
      <c r="C8" s="66">
        <v>900000501</v>
      </c>
      <c r="D8" s="66"/>
      <c r="E8" s="66"/>
      <c r="F8" s="70" t="s">
        <v>152</v>
      </c>
    </row>
    <row r="9" spans="1:6">
      <c r="A9" s="69" t="s">
        <v>153</v>
      </c>
      <c r="B9" s="66">
        <v>80000</v>
      </c>
      <c r="C9" s="66"/>
      <c r="D9" s="66"/>
      <c r="E9" s="66"/>
      <c r="F9" s="66"/>
    </row>
    <row r="10" spans="1:6">
      <c r="A10" s="69" t="s">
        <v>154</v>
      </c>
      <c r="B10" s="69">
        <v>120000</v>
      </c>
      <c r="C10" s="69"/>
      <c r="D10" s="69"/>
      <c r="E10" s="69"/>
      <c r="F10" s="69"/>
    </row>
    <row r="11" spans="1:6">
      <c r="A11" s="69" t="s">
        <v>155</v>
      </c>
      <c r="B11" s="69">
        <v>200000</v>
      </c>
      <c r="C11" s="69"/>
      <c r="D11" s="69"/>
      <c r="E11" s="69"/>
      <c r="F11" s="69"/>
    </row>
    <row r="12" spans="1:6">
      <c r="A12" s="66" t="s">
        <v>156</v>
      </c>
      <c r="B12" s="66">
        <v>300</v>
      </c>
      <c r="C12" s="66">
        <v>5000</v>
      </c>
      <c r="D12" s="66"/>
      <c r="E12" s="66"/>
      <c r="F12" s="66" t="s">
        <v>157</v>
      </c>
    </row>
    <row r="13" spans="1:6">
      <c r="A13" s="66" t="s">
        <v>158</v>
      </c>
      <c r="B13" s="66">
        <v>40000</v>
      </c>
      <c r="C13" s="66"/>
      <c r="D13" s="66"/>
      <c r="E13" s="66"/>
      <c r="F13" s="66" t="s">
        <v>159</v>
      </c>
    </row>
    <row r="14" spans="1:6">
      <c r="A14" s="66" t="s">
        <v>160</v>
      </c>
      <c r="B14" s="66">
        <v>200000</v>
      </c>
      <c r="C14" s="66">
        <v>250000</v>
      </c>
      <c r="D14" s="66"/>
      <c r="E14" s="66"/>
      <c r="F14" s="66" t="s">
        <v>161</v>
      </c>
    </row>
    <row r="15" spans="1:6">
      <c r="A15" s="66" t="s">
        <v>162</v>
      </c>
      <c r="B15" s="67">
        <v>3</v>
      </c>
      <c r="C15" s="67">
        <v>4</v>
      </c>
      <c r="D15" s="67">
        <v>5</v>
      </c>
      <c r="E15" s="66"/>
      <c r="F15" s="66"/>
    </row>
    <row r="16" spans="1:6">
      <c r="A16" s="66" t="s">
        <v>163</v>
      </c>
      <c r="B16" s="67">
        <v>13</v>
      </c>
      <c r="C16" s="67">
        <v>15000</v>
      </c>
      <c r="D16" s="67"/>
      <c r="E16" s="66"/>
      <c r="F16" s="66" t="s">
        <v>164</v>
      </c>
    </row>
    <row r="17" spans="1:6">
      <c r="A17" s="66" t="s">
        <v>165</v>
      </c>
      <c r="B17" s="67">
        <v>900</v>
      </c>
      <c r="C17" s="67">
        <v>1800</v>
      </c>
      <c r="D17" s="67">
        <v>1350</v>
      </c>
      <c r="E17" s="66"/>
      <c r="F17" s="66" t="s">
        <v>166</v>
      </c>
    </row>
    <row r="18" spans="1:6">
      <c r="A18" s="66" t="s">
        <v>167</v>
      </c>
      <c r="B18" s="67">
        <v>60000</v>
      </c>
      <c r="C18" s="67">
        <v>30000</v>
      </c>
      <c r="D18" s="67"/>
      <c r="E18" s="66"/>
      <c r="F18" s="66" t="s">
        <v>168</v>
      </c>
    </row>
  </sheetData>
  <pageMargins left="0.75" right="0.75" top="1" bottom="1" header="0.511805555555556" footer="0.51180555555555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3"/>
  <sheetViews>
    <sheetView workbookViewId="0">
      <pane xSplit="2" ySplit="1" topLeftCell="C182" activePane="bottomRight" state="frozen"/>
      <selection/>
      <selection pane="topRight"/>
      <selection pane="bottomLeft"/>
      <selection pane="bottomRight" activeCell="B217" sqref="B217"/>
    </sheetView>
  </sheetViews>
  <sheetFormatPr defaultColWidth="9" defaultRowHeight="13" outlineLevelCol="4"/>
  <cols>
    <col min="1" max="1" width="9.5" style="27" customWidth="1"/>
    <col min="2" max="2" width="20" style="27" customWidth="1"/>
    <col min="3" max="3" width="14.8727272727273" style="27" customWidth="1"/>
    <col min="4" max="4" width="16.2545454545455" style="27" customWidth="1"/>
    <col min="5" max="5" width="18" style="27" customWidth="1"/>
    <col min="6" max="16384" width="9" style="28"/>
  </cols>
  <sheetData>
    <row r="1" s="14" customFormat="1" ht="39.75" customHeight="1" spans="1:5">
      <c r="A1" s="29" t="s">
        <v>41</v>
      </c>
      <c r="B1" s="30" t="s">
        <v>142</v>
      </c>
      <c r="C1" s="31" t="s">
        <v>50</v>
      </c>
      <c r="D1" s="32" t="s">
        <v>44</v>
      </c>
      <c r="E1" s="29" t="s">
        <v>169</v>
      </c>
    </row>
    <row r="2" s="15" customFormat="1" spans="1:5">
      <c r="A2" s="33">
        <v>20000101</v>
      </c>
      <c r="B2" s="34" t="s">
        <v>170</v>
      </c>
      <c r="C2" s="34" t="s">
        <v>171</v>
      </c>
      <c r="D2" s="34" t="s">
        <v>115</v>
      </c>
      <c r="E2" s="35"/>
    </row>
    <row r="3" s="15" customFormat="1" spans="1:5">
      <c r="A3" s="33">
        <v>20000102</v>
      </c>
      <c r="B3" s="34" t="s">
        <v>172</v>
      </c>
      <c r="C3" s="34" t="s">
        <v>173</v>
      </c>
      <c r="D3" s="34" t="s">
        <v>115</v>
      </c>
      <c r="E3" s="35"/>
    </row>
    <row r="4" s="15" customFormat="1" spans="1:5">
      <c r="A4" s="33">
        <v>20000103</v>
      </c>
      <c r="B4" s="34" t="s">
        <v>174</v>
      </c>
      <c r="C4" s="34" t="s">
        <v>171</v>
      </c>
      <c r="D4" s="34" t="s">
        <v>115</v>
      </c>
      <c r="E4" s="35"/>
    </row>
    <row r="5" s="15" customFormat="1" spans="1:5">
      <c r="A5" s="33">
        <v>20000104</v>
      </c>
      <c r="B5" s="34" t="s">
        <v>175</v>
      </c>
      <c r="C5" s="34" t="s">
        <v>171</v>
      </c>
      <c r="D5" s="34" t="s">
        <v>115</v>
      </c>
      <c r="E5" s="35"/>
    </row>
    <row r="6" s="15" customFormat="1" spans="1:5">
      <c r="A6" s="33">
        <v>20000105</v>
      </c>
      <c r="B6" s="34" t="s">
        <v>176</v>
      </c>
      <c r="C6" s="34" t="s">
        <v>171</v>
      </c>
      <c r="D6" s="34" t="s">
        <v>115</v>
      </c>
      <c r="E6" s="35"/>
    </row>
    <row r="7" s="15" customFormat="1" spans="1:5">
      <c r="A7" s="33">
        <v>20000106</v>
      </c>
      <c r="B7" s="34" t="s">
        <v>177</v>
      </c>
      <c r="C7" s="34" t="s">
        <v>173</v>
      </c>
      <c r="D7" s="34" t="s">
        <v>115</v>
      </c>
      <c r="E7" s="35"/>
    </row>
    <row r="8" s="15" customFormat="1" spans="1:5">
      <c r="A8" s="33">
        <v>20000107</v>
      </c>
      <c r="B8" s="34" t="s">
        <v>178</v>
      </c>
      <c r="C8" s="34" t="s">
        <v>173</v>
      </c>
      <c r="D8" s="34" t="s">
        <v>115</v>
      </c>
      <c r="E8" s="35"/>
    </row>
    <row r="9" s="15" customFormat="1" spans="1:5">
      <c r="A9" s="33">
        <v>20000108</v>
      </c>
      <c r="B9" s="34" t="s">
        <v>179</v>
      </c>
      <c r="C9" s="34" t="s">
        <v>180</v>
      </c>
      <c r="D9" s="34" t="s">
        <v>115</v>
      </c>
      <c r="E9" s="35"/>
    </row>
    <row r="10" s="15" customFormat="1" spans="1:5">
      <c r="A10" s="33">
        <v>20000109</v>
      </c>
      <c r="B10" s="34" t="s">
        <v>181</v>
      </c>
      <c r="C10" s="34" t="s">
        <v>180</v>
      </c>
      <c r="D10" s="34" t="s">
        <v>115</v>
      </c>
      <c r="E10" s="35"/>
    </row>
    <row r="11" s="15" customFormat="1" spans="1:5">
      <c r="A11" s="33">
        <v>20000110</v>
      </c>
      <c r="B11" s="34" t="s">
        <v>182</v>
      </c>
      <c r="C11" s="34" t="s">
        <v>183</v>
      </c>
      <c r="D11" s="34" t="s">
        <v>115</v>
      </c>
      <c r="E11" s="35"/>
    </row>
    <row r="12" s="15" customFormat="1" spans="1:5">
      <c r="A12" s="33">
        <v>20000111</v>
      </c>
      <c r="B12" s="34" t="s">
        <v>184</v>
      </c>
      <c r="C12" s="34" t="s">
        <v>185</v>
      </c>
      <c r="D12" s="34" t="s">
        <v>115</v>
      </c>
      <c r="E12" s="35"/>
    </row>
    <row r="13" s="15" customFormat="1" spans="1:5">
      <c r="A13" s="33">
        <v>20000112</v>
      </c>
      <c r="B13" s="34" t="s">
        <v>186</v>
      </c>
      <c r="C13" s="34" t="s">
        <v>185</v>
      </c>
      <c r="D13" s="35"/>
      <c r="E13" s="35">
        <v>150</v>
      </c>
    </row>
    <row r="14" s="15" customFormat="1" spans="1:5">
      <c r="A14" s="33">
        <v>20000113</v>
      </c>
      <c r="B14" s="34" t="s">
        <v>186</v>
      </c>
      <c r="C14" s="34" t="s">
        <v>185</v>
      </c>
      <c r="D14" s="35"/>
      <c r="E14" s="35">
        <v>150</v>
      </c>
    </row>
    <row r="15" s="15" customFormat="1" spans="1:5">
      <c r="A15" s="33">
        <v>20000114</v>
      </c>
      <c r="B15" s="34" t="s">
        <v>186</v>
      </c>
      <c r="C15" s="34" t="s">
        <v>185</v>
      </c>
      <c r="D15" s="35"/>
      <c r="E15" s="35">
        <v>150</v>
      </c>
    </row>
    <row r="16" s="15" customFormat="1" spans="1:5">
      <c r="A16" s="33">
        <v>20000115</v>
      </c>
      <c r="B16" s="34" t="s">
        <v>187</v>
      </c>
      <c r="C16" s="35">
        <v>40</v>
      </c>
      <c r="D16" s="35">
        <v>0</v>
      </c>
      <c r="E16" s="35"/>
    </row>
    <row r="17" s="15" customFormat="1" spans="1:5">
      <c r="A17" s="33">
        <v>20000116</v>
      </c>
      <c r="B17" s="34" t="s">
        <v>188</v>
      </c>
      <c r="C17" s="35">
        <v>60</v>
      </c>
      <c r="D17" s="35">
        <v>0</v>
      </c>
      <c r="E17" s="35"/>
    </row>
    <row r="18" s="15" customFormat="1" spans="1:5">
      <c r="A18" s="33">
        <v>20000117</v>
      </c>
      <c r="B18" s="35" t="s">
        <v>189</v>
      </c>
      <c r="C18" s="34" t="s">
        <v>185</v>
      </c>
      <c r="D18" s="35"/>
      <c r="E18" s="35">
        <v>300</v>
      </c>
    </row>
    <row r="19" s="15" customFormat="1" spans="1:5">
      <c r="A19" s="33">
        <v>20000118</v>
      </c>
      <c r="B19" s="35" t="s">
        <v>190</v>
      </c>
      <c r="C19" s="34" t="s">
        <v>185</v>
      </c>
      <c r="D19" s="35"/>
      <c r="E19" s="35">
        <v>300</v>
      </c>
    </row>
    <row r="20" s="15" customFormat="1" spans="1:5">
      <c r="A20" s="33">
        <v>20000119</v>
      </c>
      <c r="B20" s="35" t="s">
        <v>191</v>
      </c>
      <c r="C20" s="34" t="s">
        <v>185</v>
      </c>
      <c r="D20" s="35"/>
      <c r="E20" s="35">
        <v>300</v>
      </c>
    </row>
    <row r="21" s="15" customFormat="1" spans="1:5">
      <c r="A21" s="33">
        <v>20000120</v>
      </c>
      <c r="B21" s="36" t="s">
        <v>192</v>
      </c>
      <c r="C21" s="34" t="s">
        <v>115</v>
      </c>
      <c r="D21" s="34" t="s">
        <v>115</v>
      </c>
      <c r="E21" s="35"/>
    </row>
    <row r="22" s="15" customFormat="1" spans="1:5">
      <c r="A22" s="33">
        <v>20000121</v>
      </c>
      <c r="B22" s="36" t="s">
        <v>193</v>
      </c>
      <c r="C22" s="34" t="s">
        <v>173</v>
      </c>
      <c r="D22" s="34" t="s">
        <v>115</v>
      </c>
      <c r="E22" s="34"/>
    </row>
    <row r="23" s="15" customFormat="1" spans="1:5">
      <c r="A23" s="33">
        <v>20000122</v>
      </c>
      <c r="B23" s="36" t="s">
        <v>194</v>
      </c>
      <c r="C23" s="34" t="s">
        <v>180</v>
      </c>
      <c r="D23" s="34" t="s">
        <v>115</v>
      </c>
      <c r="E23" s="35"/>
    </row>
    <row r="24" s="15" customFormat="1" spans="1:5">
      <c r="A24" s="33">
        <v>20000123</v>
      </c>
      <c r="B24" s="36" t="s">
        <v>195</v>
      </c>
      <c r="C24" s="34" t="s">
        <v>183</v>
      </c>
      <c r="D24" s="34" t="s">
        <v>115</v>
      </c>
      <c r="E24" s="35"/>
    </row>
    <row r="25" s="15" customFormat="1" spans="1:5">
      <c r="A25" s="36">
        <v>20000124</v>
      </c>
      <c r="B25" s="37" t="s">
        <v>196</v>
      </c>
      <c r="C25" s="35">
        <v>100</v>
      </c>
      <c r="D25" s="35"/>
      <c r="E25" s="35">
        <v>150</v>
      </c>
    </row>
    <row r="26" s="15" customFormat="1" spans="1:5">
      <c r="A26" s="36">
        <v>20000125</v>
      </c>
      <c r="B26" s="37" t="s">
        <v>197</v>
      </c>
      <c r="C26" s="35">
        <v>100</v>
      </c>
      <c r="D26" s="35"/>
      <c r="E26" s="35">
        <v>150</v>
      </c>
    </row>
    <row r="27" s="15" customFormat="1" spans="1:5">
      <c r="A27" s="36">
        <v>20000126</v>
      </c>
      <c r="B27" s="37" t="s">
        <v>198</v>
      </c>
      <c r="C27" s="35">
        <v>100</v>
      </c>
      <c r="D27" s="35"/>
      <c r="E27" s="35">
        <v>150</v>
      </c>
    </row>
    <row r="28" s="15" customFormat="1" spans="1:5">
      <c r="A28" s="36">
        <v>20000127</v>
      </c>
      <c r="B28" s="36" t="s">
        <v>199</v>
      </c>
      <c r="C28" s="35">
        <v>0</v>
      </c>
      <c r="D28" s="35">
        <v>0</v>
      </c>
      <c r="E28" s="35"/>
    </row>
    <row r="29" s="15" customFormat="1" spans="1:5">
      <c r="A29" s="36">
        <v>20000128</v>
      </c>
      <c r="B29" s="36" t="s">
        <v>200</v>
      </c>
      <c r="C29" s="35">
        <v>0</v>
      </c>
      <c r="D29" s="35">
        <v>0</v>
      </c>
      <c r="E29" s="35"/>
    </row>
    <row r="30" s="15" customFormat="1" spans="1:5">
      <c r="A30" s="36">
        <v>20000129</v>
      </c>
      <c r="B30" s="36" t="s">
        <v>201</v>
      </c>
      <c r="C30" s="35">
        <v>0</v>
      </c>
      <c r="D30" s="35">
        <v>0</v>
      </c>
      <c r="E30" s="35"/>
    </row>
    <row r="31" s="15" customFormat="1" spans="1:5">
      <c r="A31" s="33">
        <v>20000130</v>
      </c>
      <c r="B31" s="36" t="s">
        <v>202</v>
      </c>
      <c r="C31" s="34" t="s">
        <v>185</v>
      </c>
      <c r="D31" s="35">
        <v>0</v>
      </c>
      <c r="E31" s="35"/>
    </row>
    <row r="32" s="16" customFormat="1" spans="1:5">
      <c r="A32" s="38">
        <v>20000201</v>
      </c>
      <c r="B32" s="39" t="s">
        <v>203</v>
      </c>
      <c r="C32" s="40" t="s">
        <v>173</v>
      </c>
      <c r="D32" s="40" t="s">
        <v>115</v>
      </c>
      <c r="E32" s="41"/>
    </row>
    <row r="33" s="16" customFormat="1" spans="1:5">
      <c r="A33" s="38">
        <v>20000202</v>
      </c>
      <c r="B33" s="39" t="s">
        <v>204</v>
      </c>
      <c r="C33" s="40" t="s">
        <v>171</v>
      </c>
      <c r="D33" s="40" t="s">
        <v>115</v>
      </c>
      <c r="E33" s="41"/>
    </row>
    <row r="34" s="16" customFormat="1" spans="1:5">
      <c r="A34" s="38">
        <v>20000203</v>
      </c>
      <c r="B34" s="39" t="s">
        <v>205</v>
      </c>
      <c r="C34" s="40" t="s">
        <v>171</v>
      </c>
      <c r="D34" s="40" t="s">
        <v>115</v>
      </c>
      <c r="E34" s="41"/>
    </row>
    <row r="35" s="16" customFormat="1" spans="1:5">
      <c r="A35" s="38">
        <v>20000204</v>
      </c>
      <c r="B35" s="39" t="s">
        <v>206</v>
      </c>
      <c r="C35" s="40" t="s">
        <v>171</v>
      </c>
      <c r="D35" s="40" t="s">
        <v>115</v>
      </c>
      <c r="E35" s="41"/>
    </row>
    <row r="36" s="16" customFormat="1" spans="1:5">
      <c r="A36" s="38">
        <v>20000205</v>
      </c>
      <c r="B36" s="39" t="s">
        <v>207</v>
      </c>
      <c r="C36" s="40" t="s">
        <v>173</v>
      </c>
      <c r="D36" s="40" t="s">
        <v>115</v>
      </c>
      <c r="E36" s="41"/>
    </row>
    <row r="37" s="16" customFormat="1" spans="1:5">
      <c r="A37" s="38">
        <v>20000206</v>
      </c>
      <c r="B37" s="39" t="s">
        <v>208</v>
      </c>
      <c r="C37" s="40" t="s">
        <v>173</v>
      </c>
      <c r="D37" s="40" t="s">
        <v>115</v>
      </c>
      <c r="E37" s="41"/>
    </row>
    <row r="38" s="16" customFormat="1" spans="1:5">
      <c r="A38" s="38">
        <v>20000207</v>
      </c>
      <c r="B38" s="39" t="s">
        <v>209</v>
      </c>
      <c r="C38" s="40" t="s">
        <v>171</v>
      </c>
      <c r="D38" s="40" t="s">
        <v>115</v>
      </c>
      <c r="E38" s="41"/>
    </row>
    <row r="39" s="16" customFormat="1" spans="1:5">
      <c r="A39" s="38">
        <v>20000208</v>
      </c>
      <c r="B39" s="39" t="s">
        <v>210</v>
      </c>
      <c r="C39" s="40" t="s">
        <v>180</v>
      </c>
      <c r="D39" s="40" t="s">
        <v>115</v>
      </c>
      <c r="E39" s="41"/>
    </row>
    <row r="40" s="16" customFormat="1" spans="1:5">
      <c r="A40" s="38">
        <v>20000209</v>
      </c>
      <c r="B40" s="39" t="s">
        <v>211</v>
      </c>
      <c r="C40" s="40" t="s">
        <v>180</v>
      </c>
      <c r="D40" s="40" t="s">
        <v>115</v>
      </c>
      <c r="E40" s="41"/>
    </row>
    <row r="41" s="16" customFormat="1" spans="1:5">
      <c r="A41" s="38">
        <v>20000210</v>
      </c>
      <c r="B41" s="39" t="s">
        <v>212</v>
      </c>
      <c r="C41" s="40" t="s">
        <v>183</v>
      </c>
      <c r="D41" s="40" t="s">
        <v>115</v>
      </c>
      <c r="E41" s="41"/>
    </row>
    <row r="42" s="16" customFormat="1" spans="1:5">
      <c r="A42" s="38">
        <v>20000211</v>
      </c>
      <c r="B42" s="40" t="s">
        <v>213</v>
      </c>
      <c r="C42" s="41">
        <v>150</v>
      </c>
      <c r="D42" s="40" t="s">
        <v>115</v>
      </c>
      <c r="E42" s="41"/>
    </row>
    <row r="43" s="16" customFormat="1" spans="1:5">
      <c r="A43" s="38">
        <v>20000212</v>
      </c>
      <c r="B43" s="40" t="s">
        <v>214</v>
      </c>
      <c r="C43" s="41" t="s">
        <v>185</v>
      </c>
      <c r="D43" s="40"/>
      <c r="E43" s="41">
        <v>150</v>
      </c>
    </row>
    <row r="44" s="16" customFormat="1" spans="1:5">
      <c r="A44" s="38">
        <v>20000213</v>
      </c>
      <c r="B44" s="40" t="s">
        <v>214</v>
      </c>
      <c r="C44" s="41" t="s">
        <v>185</v>
      </c>
      <c r="D44" s="40"/>
      <c r="E44" s="41">
        <v>150</v>
      </c>
    </row>
    <row r="45" s="16" customFormat="1" spans="1:5">
      <c r="A45" s="38">
        <v>20000214</v>
      </c>
      <c r="B45" s="40" t="s">
        <v>214</v>
      </c>
      <c r="C45" s="41" t="s">
        <v>185</v>
      </c>
      <c r="D45" s="40"/>
      <c r="E45" s="41">
        <v>150</v>
      </c>
    </row>
    <row r="46" s="16" customFormat="1" spans="1:5">
      <c r="A46" s="38">
        <v>20000215</v>
      </c>
      <c r="B46" s="40" t="s">
        <v>215</v>
      </c>
      <c r="C46" s="41" t="s">
        <v>171</v>
      </c>
      <c r="D46" s="40" t="s">
        <v>115</v>
      </c>
      <c r="E46" s="41"/>
    </row>
    <row r="47" s="16" customFormat="1" spans="1:5">
      <c r="A47" s="38">
        <v>20000217</v>
      </c>
      <c r="B47" s="41" t="s">
        <v>216</v>
      </c>
      <c r="C47" s="41" t="s">
        <v>185</v>
      </c>
      <c r="D47" s="40"/>
      <c r="E47" s="41">
        <v>300</v>
      </c>
    </row>
    <row r="48" s="16" customFormat="1" spans="1:5">
      <c r="A48" s="38">
        <v>20000218</v>
      </c>
      <c r="B48" s="41" t="s">
        <v>217</v>
      </c>
      <c r="C48" s="41" t="s">
        <v>185</v>
      </c>
      <c r="D48" s="40"/>
      <c r="E48" s="41">
        <v>300</v>
      </c>
    </row>
    <row r="49" s="16" customFormat="1" spans="1:5">
      <c r="A49" s="38">
        <v>20000219</v>
      </c>
      <c r="B49" s="41" t="s">
        <v>218</v>
      </c>
      <c r="C49" s="41" t="s">
        <v>185</v>
      </c>
      <c r="D49" s="40"/>
      <c r="E49" s="41">
        <v>300</v>
      </c>
    </row>
    <row r="50" s="16" customFormat="1" spans="1:5">
      <c r="A50" s="38">
        <v>20000220</v>
      </c>
      <c r="B50" s="42" t="s">
        <v>219</v>
      </c>
      <c r="C50" s="41" t="s">
        <v>115</v>
      </c>
      <c r="D50" s="40" t="s">
        <v>115</v>
      </c>
      <c r="E50" s="41"/>
    </row>
    <row r="51" s="17" customFormat="1" spans="1:5">
      <c r="A51" s="43">
        <v>20000221</v>
      </c>
      <c r="B51" s="43" t="s">
        <v>220</v>
      </c>
      <c r="C51" s="43">
        <v>40</v>
      </c>
      <c r="D51" s="40" t="s">
        <v>115</v>
      </c>
      <c r="E51" s="43"/>
    </row>
    <row r="52" s="17" customFormat="1" spans="1:5">
      <c r="A52" s="43">
        <v>20000222</v>
      </c>
      <c r="B52" s="43" t="s">
        <v>221</v>
      </c>
      <c r="C52" s="43">
        <v>60</v>
      </c>
      <c r="D52" s="40" t="s">
        <v>115</v>
      </c>
      <c r="E52" s="43"/>
    </row>
    <row r="53" s="17" customFormat="1" spans="1:5">
      <c r="A53" s="43">
        <v>20000223</v>
      </c>
      <c r="B53" s="43" t="s">
        <v>222</v>
      </c>
      <c r="C53" s="43">
        <v>85</v>
      </c>
      <c r="D53" s="40" t="s">
        <v>115</v>
      </c>
      <c r="E53" s="43"/>
    </row>
    <row r="54" s="17" customFormat="1" spans="1:5">
      <c r="A54" s="43">
        <v>20000224</v>
      </c>
      <c r="B54" s="43" t="s">
        <v>223</v>
      </c>
      <c r="C54" s="43">
        <v>150</v>
      </c>
      <c r="D54" s="40" t="s">
        <v>115</v>
      </c>
      <c r="E54" s="43"/>
    </row>
    <row r="55" s="17" customFormat="1" spans="1:5">
      <c r="A55" s="44">
        <v>20000225</v>
      </c>
      <c r="B55" s="45" t="s">
        <v>224</v>
      </c>
      <c r="C55" s="40" t="s">
        <v>225</v>
      </c>
      <c r="D55" s="40"/>
      <c r="E55" s="40" t="s">
        <v>226</v>
      </c>
    </row>
    <row r="56" s="17" customFormat="1" spans="1:5">
      <c r="A56" s="44">
        <v>20000226</v>
      </c>
      <c r="B56" s="45" t="s">
        <v>227</v>
      </c>
      <c r="C56" s="40" t="s">
        <v>225</v>
      </c>
      <c r="D56" s="40"/>
      <c r="E56" s="40" t="s">
        <v>226</v>
      </c>
    </row>
    <row r="57" s="17" customFormat="1" spans="1:5">
      <c r="A57" s="44">
        <v>20000227</v>
      </c>
      <c r="B57" s="45" t="s">
        <v>228</v>
      </c>
      <c r="C57" s="40" t="s">
        <v>225</v>
      </c>
      <c r="D57" s="40"/>
      <c r="E57" s="40" t="s">
        <v>226</v>
      </c>
    </row>
    <row r="58" s="17" customFormat="1" spans="1:5">
      <c r="A58" s="44">
        <v>20000228</v>
      </c>
      <c r="B58" s="44" t="s">
        <v>229</v>
      </c>
      <c r="C58" s="40" t="s">
        <v>115</v>
      </c>
      <c r="D58" s="40" t="s">
        <v>115</v>
      </c>
      <c r="E58" s="43"/>
    </row>
    <row r="59" s="17" customFormat="1" spans="1:5">
      <c r="A59" s="44">
        <v>20000229</v>
      </c>
      <c r="B59" s="44" t="s">
        <v>230</v>
      </c>
      <c r="C59" s="40" t="s">
        <v>115</v>
      </c>
      <c r="D59" s="40" t="s">
        <v>115</v>
      </c>
      <c r="E59" s="43"/>
    </row>
    <row r="60" s="17" customFormat="1" spans="1:5">
      <c r="A60" s="44">
        <v>20000230</v>
      </c>
      <c r="B60" s="46" t="s">
        <v>231</v>
      </c>
      <c r="C60" s="40" t="s">
        <v>115</v>
      </c>
      <c r="D60" s="40" t="s">
        <v>115</v>
      </c>
      <c r="E60" s="43"/>
    </row>
    <row r="61" s="17" customFormat="1" spans="1:5">
      <c r="A61" s="44">
        <v>20000231</v>
      </c>
      <c r="B61" s="43" t="s">
        <v>232</v>
      </c>
      <c r="C61" s="43">
        <v>115</v>
      </c>
      <c r="D61" s="43">
        <v>0</v>
      </c>
      <c r="E61" s="43"/>
    </row>
    <row r="62" s="17" customFormat="1" spans="1:5">
      <c r="A62" s="44">
        <v>20000232</v>
      </c>
      <c r="B62" s="43" t="s">
        <v>223</v>
      </c>
      <c r="C62" s="43">
        <v>150</v>
      </c>
      <c r="D62" s="43">
        <v>0</v>
      </c>
      <c r="E62" s="43"/>
    </row>
    <row r="63" s="18" customFormat="1" spans="1:5">
      <c r="A63" s="47">
        <v>20000301</v>
      </c>
      <c r="B63" s="47" t="s">
        <v>233</v>
      </c>
      <c r="C63" s="48" t="s">
        <v>171</v>
      </c>
      <c r="D63" s="48" t="s">
        <v>115</v>
      </c>
      <c r="E63" s="47"/>
    </row>
    <row r="64" s="18" customFormat="1" spans="1:5">
      <c r="A64" s="47">
        <v>20000302</v>
      </c>
      <c r="B64" s="47" t="s">
        <v>234</v>
      </c>
      <c r="C64" s="48" t="s">
        <v>173</v>
      </c>
      <c r="D64" s="48" t="s">
        <v>115</v>
      </c>
      <c r="E64" s="47"/>
    </row>
    <row r="65" s="18" customFormat="1" spans="1:5">
      <c r="A65" s="47">
        <v>20000303</v>
      </c>
      <c r="B65" s="47" t="s">
        <v>235</v>
      </c>
      <c r="C65" s="48" t="s">
        <v>171</v>
      </c>
      <c r="D65" s="48" t="s">
        <v>115</v>
      </c>
      <c r="E65" s="47"/>
    </row>
    <row r="66" s="18" customFormat="1" spans="1:5">
      <c r="A66" s="47">
        <v>20000304</v>
      </c>
      <c r="B66" s="47" t="s">
        <v>236</v>
      </c>
      <c r="C66" s="48" t="s">
        <v>171</v>
      </c>
      <c r="D66" s="48" t="s">
        <v>115</v>
      </c>
      <c r="E66" s="47"/>
    </row>
    <row r="67" s="18" customFormat="1" spans="1:5">
      <c r="A67" s="47">
        <v>20000305</v>
      </c>
      <c r="B67" s="47" t="s">
        <v>237</v>
      </c>
      <c r="C67" s="48" t="s">
        <v>173</v>
      </c>
      <c r="D67" s="48" t="s">
        <v>115</v>
      </c>
      <c r="E67" s="47"/>
    </row>
    <row r="68" s="18" customFormat="1" spans="1:5">
      <c r="A68" s="47">
        <v>20000306</v>
      </c>
      <c r="B68" s="47" t="s">
        <v>238</v>
      </c>
      <c r="C68" s="48" t="s">
        <v>171</v>
      </c>
      <c r="D68" s="48" t="s">
        <v>115</v>
      </c>
      <c r="E68" s="47"/>
    </row>
    <row r="69" s="18" customFormat="1" spans="1:5">
      <c r="A69" s="47">
        <v>20000307</v>
      </c>
      <c r="B69" s="47" t="s">
        <v>239</v>
      </c>
      <c r="C69" s="48" t="s">
        <v>173</v>
      </c>
      <c r="D69" s="48" t="s">
        <v>115</v>
      </c>
      <c r="E69" s="47"/>
    </row>
    <row r="70" s="18" customFormat="1" spans="1:5">
      <c r="A70" s="47">
        <v>20000308</v>
      </c>
      <c r="B70" s="47" t="s">
        <v>240</v>
      </c>
      <c r="C70" s="48" t="s">
        <v>180</v>
      </c>
      <c r="D70" s="48" t="s">
        <v>115</v>
      </c>
      <c r="E70" s="47"/>
    </row>
    <row r="71" s="18" customFormat="1" spans="1:5">
      <c r="A71" s="47">
        <v>20000309</v>
      </c>
      <c r="B71" s="47" t="s">
        <v>241</v>
      </c>
      <c r="C71" s="48" t="s">
        <v>185</v>
      </c>
      <c r="D71" s="48" t="s">
        <v>115</v>
      </c>
      <c r="E71" s="47"/>
    </row>
    <row r="72" s="18" customFormat="1" spans="1:5">
      <c r="A72" s="47">
        <v>20000310</v>
      </c>
      <c r="B72" s="47" t="s">
        <v>242</v>
      </c>
      <c r="C72" s="48" t="s">
        <v>183</v>
      </c>
      <c r="D72" s="48" t="s">
        <v>115</v>
      </c>
      <c r="E72" s="47"/>
    </row>
    <row r="73" s="18" customFormat="1" spans="1:5">
      <c r="A73" s="47">
        <v>20000311</v>
      </c>
      <c r="B73" s="47" t="s">
        <v>243</v>
      </c>
      <c r="C73" s="47">
        <v>150</v>
      </c>
      <c r="D73" s="48" t="s">
        <v>115</v>
      </c>
      <c r="E73" s="47"/>
    </row>
    <row r="74" s="18" customFormat="1" spans="1:5">
      <c r="A74" s="47">
        <v>20000312</v>
      </c>
      <c r="B74" s="47" t="s">
        <v>244</v>
      </c>
      <c r="C74" s="47">
        <v>150</v>
      </c>
      <c r="D74" s="48"/>
      <c r="E74" s="47">
        <v>150</v>
      </c>
    </row>
    <row r="75" s="18" customFormat="1" spans="1:5">
      <c r="A75" s="47">
        <v>20000313</v>
      </c>
      <c r="B75" s="47" t="s">
        <v>245</v>
      </c>
      <c r="C75" s="47">
        <v>150</v>
      </c>
      <c r="D75" s="48"/>
      <c r="E75" s="47">
        <v>150</v>
      </c>
    </row>
    <row r="76" s="18" customFormat="1" spans="1:5">
      <c r="A76" s="47">
        <v>20000314</v>
      </c>
      <c r="B76" s="47" t="s">
        <v>246</v>
      </c>
      <c r="C76" s="47">
        <v>150</v>
      </c>
      <c r="D76" s="48"/>
      <c r="E76" s="47">
        <v>150</v>
      </c>
    </row>
    <row r="77" s="18" customFormat="1" spans="1:5">
      <c r="A77" s="47">
        <v>20000315</v>
      </c>
      <c r="B77" s="47" t="s">
        <v>247</v>
      </c>
      <c r="C77" s="48" t="s">
        <v>171</v>
      </c>
      <c r="D77" s="48" t="s">
        <v>115</v>
      </c>
      <c r="E77" s="47"/>
    </row>
    <row r="78" s="18" customFormat="1" spans="1:5">
      <c r="A78" s="47">
        <v>20000316</v>
      </c>
      <c r="B78" s="47" t="s">
        <v>248</v>
      </c>
      <c r="C78" s="47">
        <v>150</v>
      </c>
      <c r="D78" s="47"/>
      <c r="E78" s="47">
        <v>300</v>
      </c>
    </row>
    <row r="79" s="18" customFormat="1" spans="1:5">
      <c r="A79" s="47">
        <v>20000317</v>
      </c>
      <c r="B79" s="47" t="s">
        <v>249</v>
      </c>
      <c r="C79" s="47">
        <v>150</v>
      </c>
      <c r="D79" s="47"/>
      <c r="E79" s="47">
        <v>300</v>
      </c>
    </row>
    <row r="80" s="18" customFormat="1" spans="1:5">
      <c r="A80" s="47">
        <v>20000318</v>
      </c>
      <c r="B80" s="47" t="s">
        <v>250</v>
      </c>
      <c r="C80" s="47">
        <v>150</v>
      </c>
      <c r="D80" s="47"/>
      <c r="E80" s="47">
        <v>300</v>
      </c>
    </row>
    <row r="81" s="18" customFormat="1" spans="1:5">
      <c r="A81" s="47">
        <v>20000319</v>
      </c>
      <c r="B81" s="47" t="s">
        <v>251</v>
      </c>
      <c r="C81" s="48" t="s">
        <v>115</v>
      </c>
      <c r="D81" s="48" t="s">
        <v>115</v>
      </c>
      <c r="E81" s="47"/>
    </row>
    <row r="82" s="18" customFormat="1" spans="1:5">
      <c r="A82" s="47">
        <v>20000320</v>
      </c>
      <c r="B82" s="47" t="s">
        <v>252</v>
      </c>
      <c r="C82" s="47">
        <v>100</v>
      </c>
      <c r="D82" s="48"/>
      <c r="E82" s="47">
        <v>150</v>
      </c>
    </row>
    <row r="83" s="18" customFormat="1" spans="1:5">
      <c r="A83" s="47">
        <v>20000321</v>
      </c>
      <c r="B83" s="47" t="s">
        <v>253</v>
      </c>
      <c r="C83" s="47">
        <v>100</v>
      </c>
      <c r="D83" s="48"/>
      <c r="E83" s="47">
        <v>150</v>
      </c>
    </row>
    <row r="84" s="18" customFormat="1" spans="1:5">
      <c r="A84" s="47">
        <v>20000322</v>
      </c>
      <c r="B84" s="47" t="s">
        <v>254</v>
      </c>
      <c r="C84" s="47">
        <v>100</v>
      </c>
      <c r="D84" s="48"/>
      <c r="E84" s="47">
        <v>150</v>
      </c>
    </row>
    <row r="85" s="18" customFormat="1" spans="1:5">
      <c r="A85" s="47">
        <v>20000323</v>
      </c>
      <c r="B85" s="47" t="s">
        <v>248</v>
      </c>
      <c r="C85" s="48" t="s">
        <v>115</v>
      </c>
      <c r="D85" s="48" t="s">
        <v>115</v>
      </c>
      <c r="E85" s="47"/>
    </row>
    <row r="86" s="18" customFormat="1" spans="1:5">
      <c r="A86" s="47">
        <v>20000324</v>
      </c>
      <c r="B86" s="47" t="s">
        <v>249</v>
      </c>
      <c r="C86" s="48" t="s">
        <v>115</v>
      </c>
      <c r="D86" s="48" t="s">
        <v>115</v>
      </c>
      <c r="E86" s="47"/>
    </row>
    <row r="87" s="18" customFormat="1" spans="1:5">
      <c r="A87" s="47">
        <v>20000325</v>
      </c>
      <c r="B87" s="47" t="s">
        <v>250</v>
      </c>
      <c r="C87" s="48" t="s">
        <v>115</v>
      </c>
      <c r="D87" s="48" t="s">
        <v>115</v>
      </c>
      <c r="E87" s="47"/>
    </row>
    <row r="88" s="18" customFormat="1" spans="1:5">
      <c r="A88" s="47">
        <v>20000326</v>
      </c>
      <c r="B88" s="47" t="s">
        <v>255</v>
      </c>
      <c r="C88" s="47">
        <v>40</v>
      </c>
      <c r="D88" s="48" t="s">
        <v>115</v>
      </c>
      <c r="E88" s="47"/>
    </row>
    <row r="89" s="18" customFormat="1" spans="1:5">
      <c r="A89" s="47">
        <v>20000327</v>
      </c>
      <c r="B89" s="47" t="s">
        <v>256</v>
      </c>
      <c r="C89" s="47">
        <v>40</v>
      </c>
      <c r="D89" s="48" t="s">
        <v>115</v>
      </c>
      <c r="E89" s="47"/>
    </row>
    <row r="90" s="18" customFormat="1" spans="1:5">
      <c r="A90" s="47">
        <v>20000328</v>
      </c>
      <c r="B90" s="47" t="s">
        <v>257</v>
      </c>
      <c r="C90" s="47">
        <v>0</v>
      </c>
      <c r="D90" s="47">
        <v>0</v>
      </c>
      <c r="E90" s="47"/>
    </row>
    <row r="91" s="19" customFormat="1" spans="1:5">
      <c r="A91" s="49">
        <v>20000401</v>
      </c>
      <c r="B91" s="50" t="s">
        <v>258</v>
      </c>
      <c r="C91" s="50" t="s">
        <v>173</v>
      </c>
      <c r="D91" s="50" t="s">
        <v>115</v>
      </c>
      <c r="E91" s="49"/>
    </row>
    <row r="92" s="19" customFormat="1" spans="1:5">
      <c r="A92" s="49">
        <v>20000402</v>
      </c>
      <c r="B92" s="50" t="s">
        <v>259</v>
      </c>
      <c r="C92" s="50" t="s">
        <v>171</v>
      </c>
      <c r="D92" s="50" t="s">
        <v>115</v>
      </c>
      <c r="E92" s="49"/>
    </row>
    <row r="93" s="19" customFormat="1" spans="1:5">
      <c r="A93" s="49">
        <v>20000403</v>
      </c>
      <c r="B93" s="50" t="s">
        <v>260</v>
      </c>
      <c r="C93" s="50" t="s">
        <v>171</v>
      </c>
      <c r="D93" s="50" t="s">
        <v>115</v>
      </c>
      <c r="E93" s="49"/>
    </row>
    <row r="94" s="19" customFormat="1" spans="1:5">
      <c r="A94" s="49">
        <v>20000404</v>
      </c>
      <c r="B94" s="50" t="s">
        <v>261</v>
      </c>
      <c r="C94" s="50" t="s">
        <v>171</v>
      </c>
      <c r="D94" s="50" t="s">
        <v>115</v>
      </c>
      <c r="E94" s="49"/>
    </row>
    <row r="95" s="19" customFormat="1" spans="1:5">
      <c r="A95" s="49">
        <v>20000405</v>
      </c>
      <c r="B95" s="50" t="s">
        <v>262</v>
      </c>
      <c r="C95" s="50" t="s">
        <v>173</v>
      </c>
      <c r="D95" s="50" t="s">
        <v>115</v>
      </c>
      <c r="E95" s="49"/>
    </row>
    <row r="96" s="19" customFormat="1" spans="1:5">
      <c r="A96" s="49">
        <v>20000406</v>
      </c>
      <c r="B96" s="50" t="s">
        <v>263</v>
      </c>
      <c r="C96" s="50" t="s">
        <v>173</v>
      </c>
      <c r="D96" s="50" t="s">
        <v>115</v>
      </c>
      <c r="E96" s="49"/>
    </row>
    <row r="97" s="19" customFormat="1" spans="1:5">
      <c r="A97" s="49">
        <v>20000407</v>
      </c>
      <c r="B97" s="50" t="s">
        <v>264</v>
      </c>
      <c r="C97" s="50" t="s">
        <v>171</v>
      </c>
      <c r="D97" s="50" t="s">
        <v>115</v>
      </c>
      <c r="E97" s="49"/>
    </row>
    <row r="98" s="19" customFormat="1" spans="1:5">
      <c r="A98" s="49">
        <v>20000408</v>
      </c>
      <c r="B98" s="50" t="s">
        <v>265</v>
      </c>
      <c r="C98" s="50" t="s">
        <v>180</v>
      </c>
      <c r="D98" s="50" t="s">
        <v>115</v>
      </c>
      <c r="E98" s="49"/>
    </row>
    <row r="99" s="19" customFormat="1" spans="1:5">
      <c r="A99" s="49">
        <v>20000409</v>
      </c>
      <c r="B99" s="50" t="s">
        <v>266</v>
      </c>
      <c r="C99" s="50" t="s">
        <v>180</v>
      </c>
      <c r="D99" s="50" t="s">
        <v>115</v>
      </c>
      <c r="E99" s="49"/>
    </row>
    <row r="100" s="19" customFormat="1" spans="1:5">
      <c r="A100" s="49">
        <v>20000410</v>
      </c>
      <c r="B100" s="50" t="s">
        <v>267</v>
      </c>
      <c r="C100" s="50" t="s">
        <v>183</v>
      </c>
      <c r="D100" s="50" t="s">
        <v>115</v>
      </c>
      <c r="E100" s="49"/>
    </row>
    <row r="101" s="19" customFormat="1" spans="1:5">
      <c r="A101" s="49">
        <v>20000411</v>
      </c>
      <c r="B101" s="50" t="s">
        <v>268</v>
      </c>
      <c r="C101" s="49">
        <v>150</v>
      </c>
      <c r="D101" s="50" t="s">
        <v>115</v>
      </c>
      <c r="E101" s="49"/>
    </row>
    <row r="102" s="19" customFormat="1" spans="1:5">
      <c r="A102" s="49">
        <v>20000412</v>
      </c>
      <c r="B102" s="50" t="s">
        <v>269</v>
      </c>
      <c r="C102" s="49" t="s">
        <v>185</v>
      </c>
      <c r="D102" s="50"/>
      <c r="E102" s="49">
        <v>150</v>
      </c>
    </row>
    <row r="103" s="19" customFormat="1" spans="1:5">
      <c r="A103" s="49">
        <v>20000413</v>
      </c>
      <c r="B103" s="50" t="s">
        <v>270</v>
      </c>
      <c r="C103" s="49" t="s">
        <v>185</v>
      </c>
      <c r="D103" s="50"/>
      <c r="E103" s="49">
        <v>150</v>
      </c>
    </row>
    <row r="104" s="19" customFormat="1" spans="1:5">
      <c r="A104" s="49">
        <v>20000414</v>
      </c>
      <c r="B104" s="50" t="s">
        <v>271</v>
      </c>
      <c r="C104" s="49" t="s">
        <v>185</v>
      </c>
      <c r="D104" s="50"/>
      <c r="E104" s="49">
        <v>150</v>
      </c>
    </row>
    <row r="105" s="19" customFormat="1" spans="1:5">
      <c r="A105" s="49">
        <v>20000415</v>
      </c>
      <c r="B105" s="50" t="s">
        <v>272</v>
      </c>
      <c r="C105" s="49" t="s">
        <v>171</v>
      </c>
      <c r="D105" s="50" t="s">
        <v>115</v>
      </c>
      <c r="E105" s="49"/>
    </row>
    <row r="106" s="19" customFormat="1" spans="1:5">
      <c r="A106" s="49">
        <v>20000417</v>
      </c>
      <c r="B106" s="49" t="s">
        <v>273</v>
      </c>
      <c r="C106" s="49" t="s">
        <v>185</v>
      </c>
      <c r="D106" s="50"/>
      <c r="E106" s="49">
        <v>300</v>
      </c>
    </row>
    <row r="107" s="19" customFormat="1" spans="1:5">
      <c r="A107" s="49">
        <v>20000418</v>
      </c>
      <c r="B107" s="49" t="s">
        <v>274</v>
      </c>
      <c r="C107" s="49" t="s">
        <v>185</v>
      </c>
      <c r="D107" s="50"/>
      <c r="E107" s="49">
        <v>300</v>
      </c>
    </row>
    <row r="108" s="19" customFormat="1" spans="1:5">
      <c r="A108" s="49">
        <v>20000419</v>
      </c>
      <c r="B108" s="49" t="s">
        <v>275</v>
      </c>
      <c r="C108" s="49" t="s">
        <v>185</v>
      </c>
      <c r="D108" s="50"/>
      <c r="E108" s="49">
        <v>300</v>
      </c>
    </row>
    <row r="109" s="19" customFormat="1" spans="1:5">
      <c r="A109" s="49">
        <v>20000420</v>
      </c>
      <c r="B109" s="49" t="s">
        <v>276</v>
      </c>
      <c r="C109" s="49" t="s">
        <v>115</v>
      </c>
      <c r="D109" s="50" t="s">
        <v>115</v>
      </c>
      <c r="E109" s="49"/>
    </row>
    <row r="110" s="19" customFormat="1" spans="1:5">
      <c r="A110" s="49">
        <v>20000425</v>
      </c>
      <c r="B110" s="50" t="s">
        <v>277</v>
      </c>
      <c r="C110" s="50" t="s">
        <v>225</v>
      </c>
      <c r="D110" s="50"/>
      <c r="E110" s="50" t="s">
        <v>226</v>
      </c>
    </row>
    <row r="111" s="19" customFormat="1" spans="1:5">
      <c r="A111" s="49">
        <v>20000426</v>
      </c>
      <c r="B111" s="50" t="s">
        <v>278</v>
      </c>
      <c r="C111" s="50" t="s">
        <v>225</v>
      </c>
      <c r="D111" s="50"/>
      <c r="E111" s="50" t="s">
        <v>226</v>
      </c>
    </row>
    <row r="112" s="19" customFormat="1" spans="1:5">
      <c r="A112" s="49">
        <v>20000427</v>
      </c>
      <c r="B112" s="50" t="s">
        <v>279</v>
      </c>
      <c r="C112" s="50" t="s">
        <v>225</v>
      </c>
      <c r="D112" s="50"/>
      <c r="E112" s="50" t="s">
        <v>226</v>
      </c>
    </row>
    <row r="113" s="19" customFormat="1" spans="1:5">
      <c r="A113" s="49">
        <v>20000428</v>
      </c>
      <c r="B113" s="49" t="s">
        <v>273</v>
      </c>
      <c r="C113" s="50" t="s">
        <v>115</v>
      </c>
      <c r="D113" s="50" t="s">
        <v>115</v>
      </c>
      <c r="E113" s="49"/>
    </row>
    <row r="114" s="19" customFormat="1" spans="1:5">
      <c r="A114" s="49">
        <v>20000429</v>
      </c>
      <c r="B114" s="49" t="s">
        <v>274</v>
      </c>
      <c r="C114" s="50" t="s">
        <v>115</v>
      </c>
      <c r="D114" s="50" t="s">
        <v>115</v>
      </c>
      <c r="E114" s="49"/>
    </row>
    <row r="115" s="19" customFormat="1" spans="1:5">
      <c r="A115" s="49">
        <v>20000430</v>
      </c>
      <c r="B115" s="51" t="s">
        <v>275</v>
      </c>
      <c r="C115" s="50" t="s">
        <v>115</v>
      </c>
      <c r="D115" s="50" t="s">
        <v>115</v>
      </c>
      <c r="E115" s="49"/>
    </row>
    <row r="116" s="20" customFormat="1" spans="1:5">
      <c r="A116" s="22">
        <v>20000701</v>
      </c>
      <c r="B116" s="52" t="s">
        <v>280</v>
      </c>
      <c r="C116" s="22">
        <v>0</v>
      </c>
      <c r="D116" s="22"/>
      <c r="E116" s="22"/>
    </row>
    <row r="117" s="20" customFormat="1" spans="1:5">
      <c r="A117" s="22">
        <v>20000702</v>
      </c>
      <c r="B117" s="52" t="s">
        <v>281</v>
      </c>
      <c r="C117" s="22">
        <v>0</v>
      </c>
      <c r="D117" s="22"/>
      <c r="E117" s="22"/>
    </row>
    <row r="118" s="20" customFormat="1" spans="1:5">
      <c r="A118" s="22">
        <v>20000703</v>
      </c>
      <c r="B118" s="52" t="s">
        <v>282</v>
      </c>
      <c r="C118" s="22">
        <v>0</v>
      </c>
      <c r="D118" s="22"/>
      <c r="E118" s="22"/>
    </row>
    <row r="119" s="20" customFormat="1" spans="1:5">
      <c r="A119" s="22">
        <v>20000704</v>
      </c>
      <c r="B119" s="22" t="s">
        <v>199</v>
      </c>
      <c r="C119" s="22">
        <v>0</v>
      </c>
      <c r="D119" s="22"/>
      <c r="E119" s="22"/>
    </row>
    <row r="120" s="20" customFormat="1" spans="1:5">
      <c r="A120" s="22">
        <v>20000705</v>
      </c>
      <c r="B120" s="22" t="s">
        <v>200</v>
      </c>
      <c r="C120" s="22">
        <v>0</v>
      </c>
      <c r="D120" s="22"/>
      <c r="E120" s="22"/>
    </row>
    <row r="121" s="20" customFormat="1" spans="1:5">
      <c r="A121" s="22">
        <v>20000706</v>
      </c>
      <c r="B121" s="22" t="s">
        <v>201</v>
      </c>
      <c r="C121" s="22">
        <v>0</v>
      </c>
      <c r="D121" s="22"/>
      <c r="E121" s="22"/>
    </row>
    <row r="122" s="20" customFormat="1" spans="1:5">
      <c r="A122" s="22">
        <v>20000707</v>
      </c>
      <c r="B122" s="22" t="s">
        <v>170</v>
      </c>
      <c r="C122" s="22">
        <v>0</v>
      </c>
      <c r="D122" s="22" t="s">
        <v>115</v>
      </c>
      <c r="E122" s="22"/>
    </row>
    <row r="123" s="20" customFormat="1" spans="1:5">
      <c r="A123" s="22">
        <v>20000708</v>
      </c>
      <c r="B123" s="22" t="s">
        <v>172</v>
      </c>
      <c r="C123" s="22">
        <v>0</v>
      </c>
      <c r="D123" s="22" t="s">
        <v>115</v>
      </c>
      <c r="E123" s="22"/>
    </row>
    <row r="124" s="20" customFormat="1" spans="1:5">
      <c r="A124" s="22">
        <v>20000709</v>
      </c>
      <c r="B124" s="22" t="s">
        <v>174</v>
      </c>
      <c r="C124" s="22">
        <v>0</v>
      </c>
      <c r="D124" s="22" t="s">
        <v>115</v>
      </c>
      <c r="E124" s="22"/>
    </row>
    <row r="125" s="20" customFormat="1" spans="1:5">
      <c r="A125" s="22">
        <v>20000710</v>
      </c>
      <c r="B125" s="22" t="s">
        <v>175</v>
      </c>
      <c r="C125" s="22">
        <v>0</v>
      </c>
      <c r="D125" s="22" t="s">
        <v>115</v>
      </c>
      <c r="E125" s="22"/>
    </row>
    <row r="126" s="20" customFormat="1" spans="1:5">
      <c r="A126" s="22">
        <v>20000711</v>
      </c>
      <c r="B126" s="22" t="s">
        <v>176</v>
      </c>
      <c r="C126" s="22">
        <v>0</v>
      </c>
      <c r="D126" s="22" t="s">
        <v>115</v>
      </c>
      <c r="E126" s="22"/>
    </row>
    <row r="127" s="20" customFormat="1" spans="1:5">
      <c r="A127" s="22">
        <v>20000712</v>
      </c>
      <c r="B127" s="22" t="s">
        <v>283</v>
      </c>
      <c r="C127" s="22">
        <v>0</v>
      </c>
      <c r="D127" s="22" t="s">
        <v>115</v>
      </c>
      <c r="E127" s="22"/>
    </row>
    <row r="128" s="20" customFormat="1" spans="1:5">
      <c r="A128" s="22">
        <v>20000713</v>
      </c>
      <c r="B128" s="22" t="s">
        <v>178</v>
      </c>
      <c r="C128" s="22">
        <v>0</v>
      </c>
      <c r="D128" s="22" t="s">
        <v>115</v>
      </c>
      <c r="E128" s="22"/>
    </row>
    <row r="129" s="20" customFormat="1" spans="1:5">
      <c r="A129" s="22">
        <v>20000714</v>
      </c>
      <c r="B129" s="22" t="s">
        <v>179</v>
      </c>
      <c r="C129" s="22">
        <v>0</v>
      </c>
      <c r="D129" s="22" t="s">
        <v>115</v>
      </c>
      <c r="E129" s="22"/>
    </row>
    <row r="130" s="20" customFormat="1" spans="1:5">
      <c r="A130" s="22">
        <v>20000715</v>
      </c>
      <c r="B130" s="22" t="s">
        <v>181</v>
      </c>
      <c r="C130" s="22">
        <v>0</v>
      </c>
      <c r="D130" s="22" t="s">
        <v>115</v>
      </c>
      <c r="E130" s="22"/>
    </row>
    <row r="131" s="20" customFormat="1" spans="1:5">
      <c r="A131" s="22">
        <v>20000716</v>
      </c>
      <c r="B131" s="22" t="s">
        <v>182</v>
      </c>
      <c r="C131" s="22">
        <v>0</v>
      </c>
      <c r="D131" s="22" t="s">
        <v>115</v>
      </c>
      <c r="E131" s="22"/>
    </row>
    <row r="132" s="20" customFormat="1" spans="1:5">
      <c r="A132" s="22">
        <v>20000717</v>
      </c>
      <c r="B132" s="22" t="s">
        <v>184</v>
      </c>
      <c r="C132" s="22">
        <v>0</v>
      </c>
      <c r="D132" s="22" t="s">
        <v>115</v>
      </c>
      <c r="E132" s="22"/>
    </row>
    <row r="133" s="20" customFormat="1" spans="1:5">
      <c r="A133" s="22">
        <v>20000718</v>
      </c>
      <c r="B133" s="22" t="s">
        <v>247</v>
      </c>
      <c r="C133" s="22">
        <v>0</v>
      </c>
      <c r="D133" s="22">
        <v>0</v>
      </c>
      <c r="E133" s="22"/>
    </row>
    <row r="134" s="20" customFormat="1" spans="1:5">
      <c r="A134" s="22">
        <v>20000719</v>
      </c>
      <c r="B134" s="22" t="s">
        <v>184</v>
      </c>
      <c r="C134" s="22">
        <v>0</v>
      </c>
      <c r="D134" s="22" t="s">
        <v>115</v>
      </c>
      <c r="E134" s="22"/>
    </row>
    <row r="135" s="20" customFormat="1" spans="1:5">
      <c r="A135" s="22">
        <v>20000720</v>
      </c>
      <c r="B135" s="22" t="s">
        <v>247</v>
      </c>
      <c r="C135" s="22">
        <v>0</v>
      </c>
      <c r="D135" s="22">
        <v>0</v>
      </c>
      <c r="E135" s="22"/>
    </row>
    <row r="136" s="20" customFormat="1" spans="1:5">
      <c r="A136" s="22">
        <v>20000721</v>
      </c>
      <c r="B136" s="22" t="s">
        <v>224</v>
      </c>
      <c r="C136" s="22">
        <v>0</v>
      </c>
      <c r="D136" s="22"/>
      <c r="E136" s="22"/>
    </row>
    <row r="137" s="20" customFormat="1" spans="1:5">
      <c r="A137" s="22">
        <v>20000722</v>
      </c>
      <c r="B137" s="22" t="s">
        <v>227</v>
      </c>
      <c r="C137" s="22">
        <v>0</v>
      </c>
      <c r="D137" s="22"/>
      <c r="E137" s="22"/>
    </row>
    <row r="138" s="20" customFormat="1" spans="1:5">
      <c r="A138" s="22">
        <v>20000723</v>
      </c>
      <c r="B138" s="22" t="s">
        <v>228</v>
      </c>
      <c r="C138" s="22">
        <v>0</v>
      </c>
      <c r="D138" s="22"/>
      <c r="E138" s="22"/>
    </row>
    <row r="139" s="20" customFormat="1" spans="1:5">
      <c r="A139" s="22">
        <v>20000724</v>
      </c>
      <c r="B139" s="22" t="s">
        <v>229</v>
      </c>
      <c r="C139" s="22">
        <v>0</v>
      </c>
      <c r="D139" s="22"/>
      <c r="E139" s="22"/>
    </row>
    <row r="140" s="20" customFormat="1" spans="1:5">
      <c r="A140" s="22">
        <v>20000725</v>
      </c>
      <c r="B140" s="22" t="s">
        <v>230</v>
      </c>
      <c r="C140" s="22">
        <v>0</v>
      </c>
      <c r="D140" s="22"/>
      <c r="E140" s="22"/>
    </row>
    <row r="141" s="20" customFormat="1" spans="1:5">
      <c r="A141" s="22">
        <v>20000726</v>
      </c>
      <c r="B141" s="22" t="s">
        <v>231</v>
      </c>
      <c r="C141" s="22">
        <v>0</v>
      </c>
      <c r="D141" s="22"/>
      <c r="E141" s="22"/>
    </row>
    <row r="142" s="20" customFormat="1" spans="1:5">
      <c r="A142" s="22">
        <v>20000727</v>
      </c>
      <c r="B142" s="22" t="s">
        <v>203</v>
      </c>
      <c r="C142" s="22">
        <v>0</v>
      </c>
      <c r="D142" s="22" t="s">
        <v>115</v>
      </c>
      <c r="E142" s="22"/>
    </row>
    <row r="143" s="20" customFormat="1" spans="1:5">
      <c r="A143" s="22">
        <v>20000728</v>
      </c>
      <c r="B143" s="22" t="s">
        <v>204</v>
      </c>
      <c r="C143" s="22">
        <v>0</v>
      </c>
      <c r="D143" s="22" t="s">
        <v>115</v>
      </c>
      <c r="E143" s="22"/>
    </row>
    <row r="144" s="20" customFormat="1" spans="1:5">
      <c r="A144" s="22">
        <v>20000729</v>
      </c>
      <c r="B144" s="22" t="s">
        <v>205</v>
      </c>
      <c r="C144" s="22">
        <v>0</v>
      </c>
      <c r="D144" s="22" t="s">
        <v>115</v>
      </c>
      <c r="E144" s="22"/>
    </row>
    <row r="145" s="20" customFormat="1" spans="1:5">
      <c r="A145" s="22">
        <v>20000730</v>
      </c>
      <c r="B145" s="22" t="s">
        <v>206</v>
      </c>
      <c r="C145" s="22">
        <v>0</v>
      </c>
      <c r="D145" s="22" t="s">
        <v>115</v>
      </c>
      <c r="E145" s="22"/>
    </row>
    <row r="146" s="20" customFormat="1" spans="1:5">
      <c r="A146" s="22">
        <v>20000731</v>
      </c>
      <c r="B146" s="22" t="s">
        <v>207</v>
      </c>
      <c r="C146" s="22">
        <v>0</v>
      </c>
      <c r="D146" s="22" t="s">
        <v>115</v>
      </c>
      <c r="E146" s="22"/>
    </row>
    <row r="147" s="20" customFormat="1" spans="1:5">
      <c r="A147" s="22">
        <v>20000732</v>
      </c>
      <c r="B147" s="22" t="s">
        <v>208</v>
      </c>
      <c r="C147" s="22">
        <v>0</v>
      </c>
      <c r="D147" s="22" t="s">
        <v>115</v>
      </c>
      <c r="E147" s="22"/>
    </row>
    <row r="148" s="20" customFormat="1" spans="1:5">
      <c r="A148" s="22">
        <v>20000733</v>
      </c>
      <c r="B148" s="22" t="s">
        <v>209</v>
      </c>
      <c r="C148" s="22">
        <v>0</v>
      </c>
      <c r="D148" s="22" t="s">
        <v>115</v>
      </c>
      <c r="E148" s="22"/>
    </row>
    <row r="149" s="20" customFormat="1" spans="1:5">
      <c r="A149" s="22">
        <v>20000734</v>
      </c>
      <c r="B149" s="22" t="s">
        <v>210</v>
      </c>
      <c r="C149" s="22">
        <v>0</v>
      </c>
      <c r="D149" s="22" t="s">
        <v>115</v>
      </c>
      <c r="E149" s="22"/>
    </row>
    <row r="150" s="20" customFormat="1" spans="1:5">
      <c r="A150" s="22">
        <v>20000735</v>
      </c>
      <c r="B150" s="22" t="s">
        <v>211</v>
      </c>
      <c r="C150" s="22">
        <v>0</v>
      </c>
      <c r="D150" s="22" t="s">
        <v>115</v>
      </c>
      <c r="E150" s="22"/>
    </row>
    <row r="151" s="20" customFormat="1" spans="1:5">
      <c r="A151" s="22">
        <v>20000736</v>
      </c>
      <c r="B151" s="22" t="s">
        <v>212</v>
      </c>
      <c r="C151" s="22">
        <v>0</v>
      </c>
      <c r="D151" s="22" t="s">
        <v>115</v>
      </c>
      <c r="E151" s="22"/>
    </row>
    <row r="152" s="20" customFormat="1" spans="1:5">
      <c r="A152" s="22">
        <v>20000737</v>
      </c>
      <c r="B152" s="22" t="s">
        <v>213</v>
      </c>
      <c r="C152" s="22">
        <v>0</v>
      </c>
      <c r="D152" s="22" t="s">
        <v>115</v>
      </c>
      <c r="E152" s="22"/>
    </row>
    <row r="153" s="20" customFormat="1" spans="1:5">
      <c r="A153" s="53">
        <v>20000738</v>
      </c>
      <c r="B153" s="53" t="s">
        <v>272</v>
      </c>
      <c r="C153" s="22">
        <v>0</v>
      </c>
      <c r="D153" s="53">
        <v>0</v>
      </c>
      <c r="E153" s="53"/>
    </row>
    <row r="154" s="21" customFormat="1" spans="1:5">
      <c r="A154" s="22">
        <v>20000741</v>
      </c>
      <c r="B154" s="22" t="s">
        <v>259</v>
      </c>
      <c r="C154" s="22">
        <v>0</v>
      </c>
      <c r="D154" s="22" t="s">
        <v>115</v>
      </c>
      <c r="E154" s="22"/>
    </row>
    <row r="155" s="20" customFormat="1" spans="1:5">
      <c r="A155" s="54">
        <v>20000742</v>
      </c>
      <c r="B155" s="54" t="s">
        <v>284</v>
      </c>
      <c r="C155" s="22">
        <v>0</v>
      </c>
      <c r="D155" s="54">
        <v>0</v>
      </c>
      <c r="E155" s="54"/>
    </row>
    <row r="156" s="20" customFormat="1" spans="1:5">
      <c r="A156" s="22">
        <v>20000743</v>
      </c>
      <c r="B156" s="22" t="s">
        <v>285</v>
      </c>
      <c r="C156" s="22">
        <v>0</v>
      </c>
      <c r="D156" s="22">
        <v>0</v>
      </c>
      <c r="E156" s="22"/>
    </row>
    <row r="157" s="20" customFormat="1" spans="1:5">
      <c r="A157" s="22">
        <v>20000744</v>
      </c>
      <c r="B157" s="22" t="s">
        <v>286</v>
      </c>
      <c r="C157" s="22">
        <v>0</v>
      </c>
      <c r="D157" s="22">
        <v>0</v>
      </c>
      <c r="E157" s="22"/>
    </row>
    <row r="158" s="20" customFormat="1" spans="1:5">
      <c r="A158" s="22">
        <v>20000745</v>
      </c>
      <c r="B158" s="22" t="s">
        <v>203</v>
      </c>
      <c r="C158" s="22">
        <v>0</v>
      </c>
      <c r="D158" s="22">
        <v>0</v>
      </c>
      <c r="E158" s="22"/>
    </row>
    <row r="159" s="20" customFormat="1" spans="1:5">
      <c r="A159" s="22">
        <v>20000746</v>
      </c>
      <c r="B159" s="22" t="s">
        <v>204</v>
      </c>
      <c r="C159" s="22">
        <v>0</v>
      </c>
      <c r="D159" s="22">
        <v>0</v>
      </c>
      <c r="E159" s="22"/>
    </row>
    <row r="160" s="20" customFormat="1" spans="1:5">
      <c r="A160" s="22">
        <v>20000747</v>
      </c>
      <c r="B160" s="22" t="s">
        <v>172</v>
      </c>
      <c r="C160" s="22">
        <v>0</v>
      </c>
      <c r="D160" s="22" t="s">
        <v>115</v>
      </c>
      <c r="E160" s="22"/>
    </row>
    <row r="161" s="20" customFormat="1" spans="1:5">
      <c r="A161" s="22">
        <v>20000748</v>
      </c>
      <c r="B161" s="22" t="s">
        <v>287</v>
      </c>
      <c r="C161" s="22">
        <v>0</v>
      </c>
      <c r="D161" s="22" t="s">
        <v>115</v>
      </c>
      <c r="E161" s="22"/>
    </row>
    <row r="162" s="20" customFormat="1" spans="1:5">
      <c r="A162" s="22">
        <v>20000749</v>
      </c>
      <c r="B162" s="22" t="s">
        <v>288</v>
      </c>
      <c r="C162" s="22">
        <v>0</v>
      </c>
      <c r="D162" s="22" t="s">
        <v>115</v>
      </c>
      <c r="E162" s="22"/>
    </row>
    <row r="163" s="20" customFormat="1" spans="1:5">
      <c r="A163" s="22">
        <v>20000750</v>
      </c>
      <c r="B163" s="22" t="s">
        <v>233</v>
      </c>
      <c r="C163" s="22">
        <v>0</v>
      </c>
      <c r="D163" s="22" t="s">
        <v>115</v>
      </c>
      <c r="E163" s="22"/>
    </row>
    <row r="164" s="20" customFormat="1" spans="1:5">
      <c r="A164" s="22">
        <v>20000751</v>
      </c>
      <c r="B164" s="22" t="s">
        <v>234</v>
      </c>
      <c r="C164" s="22">
        <v>0</v>
      </c>
      <c r="D164" s="22" t="s">
        <v>115</v>
      </c>
      <c r="E164" s="22"/>
    </row>
    <row r="165" s="22" customFormat="1" spans="1:4">
      <c r="A165" s="22">
        <v>20000752</v>
      </c>
      <c r="B165" s="22" t="s">
        <v>289</v>
      </c>
      <c r="C165" s="22">
        <v>0</v>
      </c>
      <c r="D165" s="22">
        <v>0</v>
      </c>
    </row>
    <row r="166" s="22" customFormat="1" spans="1:4">
      <c r="A166" s="22">
        <v>20000753</v>
      </c>
      <c r="B166" s="22" t="s">
        <v>290</v>
      </c>
      <c r="C166" s="22">
        <v>0</v>
      </c>
      <c r="D166" s="22">
        <v>0</v>
      </c>
    </row>
    <row r="167" s="22" customFormat="1" spans="1:4">
      <c r="A167" s="22">
        <v>20000754</v>
      </c>
      <c r="B167" s="22" t="s">
        <v>291</v>
      </c>
      <c r="C167" s="22">
        <v>0</v>
      </c>
      <c r="D167" s="22">
        <v>0</v>
      </c>
    </row>
    <row r="168" s="21" customFormat="1" spans="1:5">
      <c r="A168" s="22">
        <v>20000755</v>
      </c>
      <c r="B168" s="22" t="s">
        <v>292</v>
      </c>
      <c r="C168" s="22">
        <v>0</v>
      </c>
      <c r="D168" s="22">
        <v>0</v>
      </c>
      <c r="E168" s="22"/>
    </row>
    <row r="169" s="21" customFormat="1" spans="1:5">
      <c r="A169" s="22">
        <v>20000756</v>
      </c>
      <c r="B169" s="22" t="s">
        <v>293</v>
      </c>
      <c r="C169" s="22">
        <v>0</v>
      </c>
      <c r="D169" s="22">
        <v>0</v>
      </c>
      <c r="E169" s="22"/>
    </row>
    <row r="170" s="21" customFormat="1" spans="1:5">
      <c r="A170" s="22">
        <v>20000757</v>
      </c>
      <c r="B170" s="22" t="s">
        <v>294</v>
      </c>
      <c r="C170" s="22">
        <v>0</v>
      </c>
      <c r="D170" s="22">
        <v>0</v>
      </c>
      <c r="E170" s="22"/>
    </row>
    <row r="171" s="21" customFormat="1" spans="1:5">
      <c r="A171" s="22">
        <v>20000758</v>
      </c>
      <c r="B171" s="22" t="s">
        <v>295</v>
      </c>
      <c r="C171" s="22">
        <v>0</v>
      </c>
      <c r="D171" s="22">
        <v>0</v>
      </c>
      <c r="E171" s="22"/>
    </row>
    <row r="172" s="21" customFormat="1" spans="1:5">
      <c r="A172" s="55">
        <v>20000759</v>
      </c>
      <c r="B172" s="55" t="s">
        <v>296</v>
      </c>
      <c r="C172" s="22">
        <v>0</v>
      </c>
      <c r="D172" s="22">
        <v>0</v>
      </c>
      <c r="E172" s="22"/>
    </row>
    <row r="173" s="21" customFormat="1" spans="1:5">
      <c r="A173" s="55">
        <v>20000760</v>
      </c>
      <c r="B173" s="55" t="s">
        <v>297</v>
      </c>
      <c r="C173" s="22">
        <v>0</v>
      </c>
      <c r="D173" s="22">
        <v>0</v>
      </c>
      <c r="E173" s="22"/>
    </row>
    <row r="174" s="21" customFormat="1" spans="1:5">
      <c r="A174" s="55">
        <v>20000761</v>
      </c>
      <c r="B174" s="55" t="s">
        <v>298</v>
      </c>
      <c r="C174" s="22">
        <v>0</v>
      </c>
      <c r="D174" s="22">
        <v>0</v>
      </c>
      <c r="E174" s="22"/>
    </row>
    <row r="175" s="21" customFormat="1" spans="1:5">
      <c r="A175" s="55">
        <v>20000762</v>
      </c>
      <c r="B175" s="55" t="s">
        <v>299</v>
      </c>
      <c r="C175" s="22">
        <v>0</v>
      </c>
      <c r="D175" s="22">
        <v>0</v>
      </c>
      <c r="E175" s="22"/>
    </row>
    <row r="176" s="21" customFormat="1" spans="1:5">
      <c r="A176" s="55">
        <v>20000763</v>
      </c>
      <c r="B176" s="55" t="s">
        <v>300</v>
      </c>
      <c r="C176" s="22">
        <v>0</v>
      </c>
      <c r="D176" s="22">
        <v>0</v>
      </c>
      <c r="E176" s="22"/>
    </row>
    <row r="177" s="21" customFormat="1" spans="1:5">
      <c r="A177" s="55">
        <v>20000764</v>
      </c>
      <c r="B177" s="55" t="s">
        <v>301</v>
      </c>
      <c r="C177" s="22">
        <v>0</v>
      </c>
      <c r="D177" s="22">
        <v>0</v>
      </c>
      <c r="E177" s="22"/>
    </row>
    <row r="178" s="21" customFormat="1" spans="1:5">
      <c r="A178" s="55">
        <v>20000765</v>
      </c>
      <c r="B178" s="55" t="s">
        <v>302</v>
      </c>
      <c r="C178" s="22">
        <v>0</v>
      </c>
      <c r="D178" s="22">
        <v>0</v>
      </c>
      <c r="E178" s="22"/>
    </row>
    <row r="179" s="21" customFormat="1" spans="1:5">
      <c r="A179" s="55">
        <v>20000766</v>
      </c>
      <c r="B179" s="55" t="s">
        <v>209</v>
      </c>
      <c r="C179" s="22">
        <v>0</v>
      </c>
      <c r="D179" s="22">
        <v>0</v>
      </c>
      <c r="E179" s="22"/>
    </row>
    <row r="180" s="20" customFormat="1" spans="1:5">
      <c r="A180" s="22">
        <v>20000767</v>
      </c>
      <c r="B180" s="22" t="s">
        <v>286</v>
      </c>
      <c r="C180" s="22">
        <v>0</v>
      </c>
      <c r="D180" s="22">
        <v>0</v>
      </c>
      <c r="E180" s="22"/>
    </row>
    <row r="181" s="20" customFormat="1" spans="1:5">
      <c r="A181" s="22">
        <v>20000768</v>
      </c>
      <c r="B181" s="22" t="s">
        <v>303</v>
      </c>
      <c r="C181" s="22">
        <v>0</v>
      </c>
      <c r="D181" s="22" t="s">
        <v>115</v>
      </c>
      <c r="E181" s="22"/>
    </row>
    <row r="182" s="20" customFormat="1" spans="1:5">
      <c r="A182" s="22">
        <v>20000769</v>
      </c>
      <c r="B182" s="22" t="s">
        <v>304</v>
      </c>
      <c r="C182" s="22">
        <v>0</v>
      </c>
      <c r="D182" s="22">
        <v>1000</v>
      </c>
      <c r="E182" s="22"/>
    </row>
    <row r="183" s="20" customFormat="1" spans="1:5">
      <c r="A183" s="22">
        <v>20000770</v>
      </c>
      <c r="B183" s="22" t="s">
        <v>305</v>
      </c>
      <c r="C183" s="22">
        <v>0</v>
      </c>
      <c r="D183" s="22">
        <v>0</v>
      </c>
      <c r="E183" s="22"/>
    </row>
    <row r="184" s="20" customFormat="1" spans="1:5">
      <c r="A184" s="22">
        <v>20000771</v>
      </c>
      <c r="B184" s="22" t="s">
        <v>306</v>
      </c>
      <c r="C184" s="22">
        <v>0</v>
      </c>
      <c r="D184" s="22">
        <v>0</v>
      </c>
      <c r="E184" s="22"/>
    </row>
    <row r="185" s="20" customFormat="1" spans="1:5">
      <c r="A185" s="22">
        <v>20000772</v>
      </c>
      <c r="B185" s="22" t="s">
        <v>203</v>
      </c>
      <c r="C185" s="22">
        <v>0</v>
      </c>
      <c r="D185" s="22">
        <v>0</v>
      </c>
      <c r="E185" s="22"/>
    </row>
    <row r="186" s="20" customFormat="1" spans="1:5">
      <c r="A186" s="22">
        <v>20000773</v>
      </c>
      <c r="B186" s="22" t="s">
        <v>204</v>
      </c>
      <c r="C186" s="22">
        <v>0</v>
      </c>
      <c r="D186" s="22">
        <v>0</v>
      </c>
      <c r="E186" s="22"/>
    </row>
    <row r="187" s="20" customFormat="1" spans="1:5">
      <c r="A187" s="22">
        <v>20000774</v>
      </c>
      <c r="B187" s="22" t="s">
        <v>203</v>
      </c>
      <c r="C187" s="22">
        <v>0</v>
      </c>
      <c r="D187" s="22">
        <v>0</v>
      </c>
      <c r="E187" s="22"/>
    </row>
    <row r="188" s="20" customFormat="1" spans="1:5">
      <c r="A188" s="22">
        <v>20000775</v>
      </c>
      <c r="B188" s="22" t="s">
        <v>204</v>
      </c>
      <c r="C188" s="22">
        <v>0</v>
      </c>
      <c r="D188" s="22">
        <v>0</v>
      </c>
      <c r="E188" s="22"/>
    </row>
    <row r="189" s="20" customFormat="1" spans="1:5">
      <c r="A189" s="22">
        <v>20000776</v>
      </c>
      <c r="B189" s="22" t="s">
        <v>205</v>
      </c>
      <c r="C189" s="22">
        <v>0</v>
      </c>
      <c r="D189" s="22" t="s">
        <v>115</v>
      </c>
      <c r="E189" s="22"/>
    </row>
    <row r="190" s="20" customFormat="1" spans="1:5">
      <c r="A190" s="22">
        <v>20000777</v>
      </c>
      <c r="B190" s="22" t="s">
        <v>307</v>
      </c>
      <c r="C190" s="22">
        <v>0</v>
      </c>
      <c r="D190" s="22" t="s">
        <v>115</v>
      </c>
      <c r="E190" s="22"/>
    </row>
    <row r="191" s="23" customFormat="1" spans="1:5">
      <c r="A191" s="56">
        <v>20000800</v>
      </c>
      <c r="B191" s="57" t="s">
        <v>308</v>
      </c>
      <c r="C191" s="57" t="s">
        <v>115</v>
      </c>
      <c r="D191" s="57" t="s">
        <v>115</v>
      </c>
      <c r="E191" s="56"/>
    </row>
    <row r="192" s="23" customFormat="1" spans="1:5">
      <c r="A192" s="56">
        <v>20000801</v>
      </c>
      <c r="B192" s="57" t="s">
        <v>288</v>
      </c>
      <c r="C192" s="57" t="s">
        <v>115</v>
      </c>
      <c r="D192" s="57" t="s">
        <v>115</v>
      </c>
      <c r="E192" s="56"/>
    </row>
    <row r="193" s="23" customFormat="1" spans="1:5">
      <c r="A193" s="56">
        <v>20000802</v>
      </c>
      <c r="B193" s="57" t="s">
        <v>309</v>
      </c>
      <c r="C193" s="57" t="s">
        <v>115</v>
      </c>
      <c r="D193" s="57" t="s">
        <v>115</v>
      </c>
      <c r="E193" s="56"/>
    </row>
    <row r="194" s="23" customFormat="1" spans="1:5">
      <c r="A194" s="56">
        <v>20000803</v>
      </c>
      <c r="B194" s="57" t="s">
        <v>310</v>
      </c>
      <c r="C194" s="57" t="s">
        <v>115</v>
      </c>
      <c r="D194" s="57" t="s">
        <v>115</v>
      </c>
      <c r="E194" s="56"/>
    </row>
    <row r="195" s="23" customFormat="1" spans="1:5">
      <c r="A195" s="56">
        <v>20000804</v>
      </c>
      <c r="B195" s="57" t="s">
        <v>311</v>
      </c>
      <c r="C195" s="57" t="s">
        <v>115</v>
      </c>
      <c r="D195" s="57" t="s">
        <v>115</v>
      </c>
      <c r="E195" s="56"/>
    </row>
    <row r="196" s="24" customFormat="1" spans="1:5">
      <c r="A196" s="58">
        <v>20000818</v>
      </c>
      <c r="B196" s="58" t="s">
        <v>312</v>
      </c>
      <c r="C196" s="58">
        <v>190</v>
      </c>
      <c r="D196" s="58">
        <v>76</v>
      </c>
      <c r="E196" s="58"/>
    </row>
    <row r="197" s="24" customFormat="1" spans="1:5">
      <c r="A197" s="58">
        <v>20000819</v>
      </c>
      <c r="B197" s="58" t="s">
        <v>313</v>
      </c>
      <c r="C197" s="58">
        <v>235</v>
      </c>
      <c r="D197" s="58">
        <v>94</v>
      </c>
      <c r="E197" s="58"/>
    </row>
    <row r="198" s="24" customFormat="1" spans="1:5">
      <c r="A198" s="49">
        <v>20000820</v>
      </c>
      <c r="B198" s="49" t="s">
        <v>314</v>
      </c>
      <c r="C198" s="58">
        <v>0</v>
      </c>
      <c r="D198" s="58">
        <v>0</v>
      </c>
      <c r="E198" s="58"/>
    </row>
    <row r="199" s="24" customFormat="1" spans="1:5">
      <c r="A199" s="49">
        <v>20000821</v>
      </c>
      <c r="B199" s="49" t="s">
        <v>314</v>
      </c>
      <c r="C199" s="58">
        <v>0</v>
      </c>
      <c r="D199" s="58">
        <v>0</v>
      </c>
      <c r="E199" s="58"/>
    </row>
    <row r="200" s="24" customFormat="1" spans="1:5">
      <c r="A200" s="49">
        <v>20000822</v>
      </c>
      <c r="B200" s="49" t="s">
        <v>314</v>
      </c>
      <c r="C200" s="58">
        <v>0</v>
      </c>
      <c r="D200" s="58">
        <v>0</v>
      </c>
      <c r="E200" s="58"/>
    </row>
    <row r="201" s="24" customFormat="1" spans="1:5">
      <c r="A201" s="49">
        <v>20000823</v>
      </c>
      <c r="B201" s="49" t="s">
        <v>314</v>
      </c>
      <c r="C201" s="58">
        <v>0</v>
      </c>
      <c r="D201" s="58">
        <v>0</v>
      </c>
      <c r="E201" s="58"/>
    </row>
    <row r="202" s="24" customFormat="1" spans="1:5">
      <c r="A202" s="49">
        <v>20000824</v>
      </c>
      <c r="B202" s="49" t="s">
        <v>315</v>
      </c>
      <c r="C202" s="58">
        <v>0</v>
      </c>
      <c r="D202" s="58">
        <v>0</v>
      </c>
      <c r="E202" s="58"/>
    </row>
    <row r="203" s="24" customFormat="1" spans="1:5">
      <c r="A203" s="49">
        <v>20000825</v>
      </c>
      <c r="B203" s="49" t="s">
        <v>316</v>
      </c>
      <c r="C203" s="58">
        <v>0</v>
      </c>
      <c r="D203" s="58">
        <v>0</v>
      </c>
      <c r="E203" s="58"/>
    </row>
    <row r="204" s="24" customFormat="1" spans="1:5">
      <c r="A204" s="49">
        <v>20000826</v>
      </c>
      <c r="B204" s="49" t="s">
        <v>316</v>
      </c>
      <c r="C204" s="58">
        <v>0</v>
      </c>
      <c r="D204" s="58">
        <v>0</v>
      </c>
      <c r="E204" s="58"/>
    </row>
    <row r="205" s="24" customFormat="1" spans="1:5">
      <c r="A205" s="49">
        <v>20000827</v>
      </c>
      <c r="B205" s="49" t="s">
        <v>316</v>
      </c>
      <c r="C205" s="58">
        <v>0</v>
      </c>
      <c r="D205" s="58">
        <v>0</v>
      </c>
      <c r="E205" s="58"/>
    </row>
    <row r="206" s="24" customFormat="1" spans="1:5">
      <c r="A206" s="49">
        <v>20000828</v>
      </c>
      <c r="B206" s="49" t="s">
        <v>316</v>
      </c>
      <c r="C206" s="58">
        <v>0</v>
      </c>
      <c r="D206" s="58">
        <v>0</v>
      </c>
      <c r="E206" s="58"/>
    </row>
    <row r="207" s="24" customFormat="1" spans="1:5">
      <c r="A207" s="49">
        <v>20000829</v>
      </c>
      <c r="B207" s="49" t="s">
        <v>317</v>
      </c>
      <c r="C207" s="58">
        <v>0</v>
      </c>
      <c r="D207" s="58">
        <v>0</v>
      </c>
      <c r="E207" s="58"/>
    </row>
    <row r="208" s="24" customFormat="1" spans="1:5">
      <c r="A208" s="49">
        <v>20000830</v>
      </c>
      <c r="B208" s="49" t="s">
        <v>317</v>
      </c>
      <c r="C208" s="58">
        <v>0</v>
      </c>
      <c r="D208" s="58">
        <v>0</v>
      </c>
      <c r="E208" s="58"/>
    </row>
    <row r="209" s="24" customFormat="1" spans="1:5">
      <c r="A209" s="49">
        <v>20000831</v>
      </c>
      <c r="B209" s="49" t="s">
        <v>318</v>
      </c>
      <c r="C209" s="58">
        <v>0</v>
      </c>
      <c r="D209" s="58">
        <v>0</v>
      </c>
      <c r="E209" s="58"/>
    </row>
    <row r="210" s="24" customFormat="1" spans="1:5">
      <c r="A210" s="49">
        <v>20000832</v>
      </c>
      <c r="B210" s="49" t="s">
        <v>318</v>
      </c>
      <c r="C210" s="58">
        <v>0</v>
      </c>
      <c r="D210" s="58">
        <v>0</v>
      </c>
      <c r="E210" s="58"/>
    </row>
    <row r="211" s="24" customFormat="1" spans="1:5">
      <c r="A211" s="49">
        <v>20000833</v>
      </c>
      <c r="B211" s="49" t="s">
        <v>318</v>
      </c>
      <c r="C211" s="58">
        <v>0</v>
      </c>
      <c r="D211" s="58">
        <v>0</v>
      </c>
      <c r="E211" s="58"/>
    </row>
    <row r="212" s="24" customFormat="1" spans="1:5">
      <c r="A212" s="49">
        <v>20000834</v>
      </c>
      <c r="B212" s="49" t="s">
        <v>318</v>
      </c>
      <c r="C212" s="58">
        <v>0</v>
      </c>
      <c r="D212" s="58">
        <v>0</v>
      </c>
      <c r="E212" s="58"/>
    </row>
    <row r="213" s="24" customFormat="1" spans="1:5">
      <c r="A213" s="49">
        <v>20000835</v>
      </c>
      <c r="B213" s="49" t="s">
        <v>319</v>
      </c>
      <c r="C213" s="58">
        <v>0</v>
      </c>
      <c r="D213" s="58">
        <v>0</v>
      </c>
      <c r="E213" s="58"/>
    </row>
    <row r="214" s="24" customFormat="1" spans="1:5">
      <c r="A214" s="49">
        <v>20000836</v>
      </c>
      <c r="B214" s="49" t="s">
        <v>319</v>
      </c>
      <c r="C214" s="58">
        <v>0</v>
      </c>
      <c r="D214" s="58">
        <v>0</v>
      </c>
      <c r="E214" s="58"/>
    </row>
    <row r="215" s="24" customFormat="1" spans="1:5">
      <c r="A215" s="49">
        <v>20000837</v>
      </c>
      <c r="B215" s="49" t="s">
        <v>320</v>
      </c>
      <c r="C215" s="58">
        <v>0</v>
      </c>
      <c r="D215" s="58">
        <v>0</v>
      </c>
      <c r="E215" s="58"/>
    </row>
    <row r="216" s="24" customFormat="1" spans="1:5">
      <c r="A216" s="49">
        <v>20000838</v>
      </c>
      <c r="B216" s="49" t="s">
        <v>321</v>
      </c>
      <c r="C216" s="58">
        <v>0</v>
      </c>
      <c r="D216" s="58">
        <v>0</v>
      </c>
      <c r="E216" s="58"/>
    </row>
    <row r="217" s="24" customFormat="1" spans="1:5">
      <c r="A217" s="49">
        <v>20000839</v>
      </c>
      <c r="B217" s="49" t="s">
        <v>322</v>
      </c>
      <c r="C217" s="58">
        <v>0</v>
      </c>
      <c r="D217" s="58">
        <v>0</v>
      </c>
      <c r="E217" s="58"/>
    </row>
    <row r="218" s="24" customFormat="1" spans="1:5">
      <c r="A218" s="49">
        <v>20000880</v>
      </c>
      <c r="B218" s="49" t="s">
        <v>323</v>
      </c>
      <c r="C218" s="58">
        <v>0</v>
      </c>
      <c r="D218" s="58">
        <v>0</v>
      </c>
      <c r="E218" s="58"/>
    </row>
    <row r="219" s="24" customFormat="1" spans="1:5">
      <c r="A219" s="49">
        <v>20000881</v>
      </c>
      <c r="B219" s="49" t="s">
        <v>292</v>
      </c>
      <c r="C219" s="58">
        <v>0</v>
      </c>
      <c r="D219" s="58">
        <v>0</v>
      </c>
      <c r="E219" s="58"/>
    </row>
    <row r="220" s="24" customFormat="1" spans="1:5">
      <c r="A220" s="49">
        <v>20000882</v>
      </c>
      <c r="B220" s="50" t="s">
        <v>324</v>
      </c>
      <c r="C220" s="58">
        <v>0</v>
      </c>
      <c r="D220" s="58">
        <v>0</v>
      </c>
      <c r="E220" s="58"/>
    </row>
    <row r="221" s="24" customFormat="1" spans="1:5">
      <c r="A221" s="49">
        <v>20000883</v>
      </c>
      <c r="B221" s="50" t="s">
        <v>325</v>
      </c>
      <c r="C221" s="58">
        <v>0</v>
      </c>
      <c r="D221" s="58">
        <v>0</v>
      </c>
      <c r="E221" s="58"/>
    </row>
    <row r="222" s="24" customFormat="1" spans="1:5">
      <c r="A222" s="49">
        <v>20000884</v>
      </c>
      <c r="B222" s="50" t="s">
        <v>326</v>
      </c>
      <c r="C222" s="58">
        <v>0</v>
      </c>
      <c r="D222" s="58">
        <v>0</v>
      </c>
      <c r="E222" s="58"/>
    </row>
    <row r="223" s="24" customFormat="1" spans="1:5">
      <c r="A223" s="49">
        <v>20000885</v>
      </c>
      <c r="B223" s="50" t="s">
        <v>327</v>
      </c>
      <c r="C223" s="58">
        <v>0</v>
      </c>
      <c r="D223" s="58">
        <v>0</v>
      </c>
      <c r="E223" s="58"/>
    </row>
    <row r="224" s="24" customFormat="1" spans="1:5">
      <c r="A224" s="49">
        <v>20000886</v>
      </c>
      <c r="B224" s="49" t="s">
        <v>328</v>
      </c>
      <c r="C224" s="58">
        <v>0</v>
      </c>
      <c r="D224" s="58">
        <v>0</v>
      </c>
      <c r="E224" s="58"/>
    </row>
    <row r="225" s="24" customFormat="1" spans="1:5">
      <c r="A225" s="49">
        <v>20000887</v>
      </c>
      <c r="B225" s="49" t="s">
        <v>328</v>
      </c>
      <c r="C225" s="58">
        <v>0</v>
      </c>
      <c r="D225" s="58">
        <v>0</v>
      </c>
      <c r="E225" s="58"/>
    </row>
    <row r="226" s="24" customFormat="1" spans="1:5">
      <c r="A226" s="49">
        <v>20000888</v>
      </c>
      <c r="B226" s="50" t="s">
        <v>329</v>
      </c>
      <c r="C226" s="58">
        <v>0</v>
      </c>
      <c r="D226" s="58">
        <v>0</v>
      </c>
      <c r="E226" s="58"/>
    </row>
    <row r="227" s="23" customFormat="1" spans="1:5">
      <c r="A227" s="59" t="s">
        <v>330</v>
      </c>
      <c r="B227" s="60" t="s">
        <v>331</v>
      </c>
      <c r="C227" s="57" t="s">
        <v>115</v>
      </c>
      <c r="D227" s="57" t="s">
        <v>115</v>
      </c>
      <c r="E227" s="56"/>
    </row>
    <row r="228" s="23" customFormat="1" spans="1:5">
      <c r="A228" s="59" t="s">
        <v>332</v>
      </c>
      <c r="B228" s="60" t="s">
        <v>333</v>
      </c>
      <c r="C228" s="57" t="s">
        <v>115</v>
      </c>
      <c r="D228" s="57" t="s">
        <v>115</v>
      </c>
      <c r="E228" s="56"/>
    </row>
    <row r="229" s="23" customFormat="1" spans="1:5">
      <c r="A229" s="59" t="s">
        <v>334</v>
      </c>
      <c r="B229" s="59" t="s">
        <v>335</v>
      </c>
      <c r="C229" s="57" t="s">
        <v>115</v>
      </c>
      <c r="D229" s="57" t="s">
        <v>115</v>
      </c>
      <c r="E229" s="56"/>
    </row>
    <row r="230" s="25" customFormat="1" spans="1:5">
      <c r="A230" s="5">
        <v>20000901</v>
      </c>
      <c r="B230" s="6" t="s">
        <v>336</v>
      </c>
      <c r="C230" s="61" t="s">
        <v>337</v>
      </c>
      <c r="D230" s="61" t="s">
        <v>338</v>
      </c>
      <c r="E230" s="62"/>
    </row>
    <row r="231" s="25" customFormat="1" spans="1:5">
      <c r="A231" s="5">
        <v>20000902</v>
      </c>
      <c r="B231" s="6" t="s">
        <v>339</v>
      </c>
      <c r="C231" s="61" t="s">
        <v>171</v>
      </c>
      <c r="D231" s="61" t="s">
        <v>340</v>
      </c>
      <c r="E231" s="62"/>
    </row>
    <row r="232" s="25" customFormat="1" spans="1:5">
      <c r="A232" s="5">
        <v>20000903</v>
      </c>
      <c r="B232" s="7" t="s">
        <v>341</v>
      </c>
      <c r="C232" s="61" t="s">
        <v>173</v>
      </c>
      <c r="D232" s="61" t="s">
        <v>342</v>
      </c>
      <c r="E232" s="62"/>
    </row>
    <row r="233" s="25" customFormat="1" spans="1:5">
      <c r="A233" s="5">
        <v>20000904</v>
      </c>
      <c r="B233" s="7" t="s">
        <v>290</v>
      </c>
      <c r="C233" s="61" t="s">
        <v>180</v>
      </c>
      <c r="D233" s="61" t="s">
        <v>343</v>
      </c>
      <c r="E233" s="62"/>
    </row>
    <row r="234" s="25" customFormat="1" spans="1:5">
      <c r="A234" s="5">
        <v>20000905</v>
      </c>
      <c r="B234" s="7" t="s">
        <v>289</v>
      </c>
      <c r="C234" s="61" t="s">
        <v>183</v>
      </c>
      <c r="D234" s="61" t="s">
        <v>337</v>
      </c>
      <c r="E234" s="62"/>
    </row>
    <row r="235" s="25" customFormat="1" spans="1:5">
      <c r="A235" s="5">
        <v>20000906</v>
      </c>
      <c r="B235" s="6" t="s">
        <v>344</v>
      </c>
      <c r="C235" s="61" t="s">
        <v>345</v>
      </c>
      <c r="D235" s="61"/>
      <c r="E235" s="62">
        <v>300</v>
      </c>
    </row>
    <row r="236" s="25" customFormat="1" spans="1:5">
      <c r="A236" s="7">
        <v>20000907</v>
      </c>
      <c r="B236" s="7" t="s">
        <v>346</v>
      </c>
      <c r="C236" s="61" t="s">
        <v>337</v>
      </c>
      <c r="D236" s="61" t="s">
        <v>338</v>
      </c>
      <c r="E236" s="62"/>
    </row>
    <row r="237" s="25" customFormat="1" spans="1:5">
      <c r="A237" s="7">
        <v>20000908</v>
      </c>
      <c r="B237" s="7" t="s">
        <v>347</v>
      </c>
      <c r="C237" s="61" t="s">
        <v>171</v>
      </c>
      <c r="D237" s="61" t="s">
        <v>340</v>
      </c>
      <c r="E237" s="62"/>
    </row>
    <row r="238" s="25" customFormat="1" spans="1:5">
      <c r="A238" s="7">
        <v>20000909</v>
      </c>
      <c r="B238" s="7" t="s">
        <v>348</v>
      </c>
      <c r="C238" s="61" t="s">
        <v>173</v>
      </c>
      <c r="D238" s="61" t="s">
        <v>342</v>
      </c>
      <c r="E238" s="62"/>
    </row>
    <row r="239" s="25" customFormat="1" spans="1:5">
      <c r="A239" s="7">
        <v>20000910</v>
      </c>
      <c r="B239" s="7" t="s">
        <v>291</v>
      </c>
      <c r="C239" s="61" t="s">
        <v>180</v>
      </c>
      <c r="D239" s="61" t="s">
        <v>343</v>
      </c>
      <c r="E239" s="62"/>
    </row>
    <row r="240" s="25" customFormat="1" spans="1:5">
      <c r="A240" s="7">
        <v>20000911</v>
      </c>
      <c r="B240" s="7" t="s">
        <v>349</v>
      </c>
      <c r="C240" s="61" t="s">
        <v>183</v>
      </c>
      <c r="D240" s="61" t="s">
        <v>337</v>
      </c>
      <c r="E240" s="62"/>
    </row>
    <row r="241" s="25" customFormat="1" spans="1:5">
      <c r="A241" s="7">
        <v>20000912</v>
      </c>
      <c r="B241" s="7" t="s">
        <v>350</v>
      </c>
      <c r="C241" s="61" t="s">
        <v>185</v>
      </c>
      <c r="D241" s="61" t="s">
        <v>351</v>
      </c>
      <c r="E241" s="62"/>
    </row>
    <row r="242" s="25" customFormat="1" spans="1:5">
      <c r="A242" s="5">
        <v>20000913</v>
      </c>
      <c r="B242" s="6" t="s">
        <v>352</v>
      </c>
      <c r="C242" s="61" t="s">
        <v>353</v>
      </c>
      <c r="D242" s="61"/>
      <c r="E242" s="62">
        <v>100</v>
      </c>
    </row>
    <row r="243" s="25" customFormat="1" spans="1:5">
      <c r="A243" s="5">
        <v>20000914</v>
      </c>
      <c r="B243" s="7" t="s">
        <v>354</v>
      </c>
      <c r="C243" s="61" t="s">
        <v>345</v>
      </c>
      <c r="D243" s="61"/>
      <c r="E243" s="62">
        <v>200</v>
      </c>
    </row>
    <row r="244" s="25" customFormat="1" spans="1:5">
      <c r="A244" s="7">
        <v>20000915</v>
      </c>
      <c r="B244" s="7" t="s">
        <v>355</v>
      </c>
      <c r="C244" s="61" t="s">
        <v>353</v>
      </c>
      <c r="D244" s="61"/>
      <c r="E244" s="62">
        <v>100</v>
      </c>
    </row>
    <row r="245" s="26" customFormat="1" spans="1:5">
      <c r="A245" s="63">
        <v>20000916</v>
      </c>
      <c r="B245" s="63" t="s">
        <v>349</v>
      </c>
      <c r="C245" s="61" t="s">
        <v>185</v>
      </c>
      <c r="D245" s="61" t="s">
        <v>351</v>
      </c>
      <c r="E245" s="63"/>
    </row>
    <row r="246" s="26" customFormat="1" spans="1:5">
      <c r="A246" s="63">
        <v>20000917</v>
      </c>
      <c r="B246" s="63" t="s">
        <v>349</v>
      </c>
      <c r="C246" s="61" t="s">
        <v>185</v>
      </c>
      <c r="D246" s="61" t="s">
        <v>351</v>
      </c>
      <c r="E246" s="63"/>
    </row>
    <row r="247" s="26" customFormat="1" spans="1:5">
      <c r="A247" s="63">
        <v>20000918</v>
      </c>
      <c r="B247" s="63" t="s">
        <v>356</v>
      </c>
      <c r="C247" s="64" t="s">
        <v>115</v>
      </c>
      <c r="D247" s="64" t="s">
        <v>115</v>
      </c>
      <c r="E247" s="63"/>
    </row>
    <row r="248" s="25" customFormat="1" spans="1:5">
      <c r="A248" s="7">
        <v>20000919</v>
      </c>
      <c r="B248" s="7" t="s">
        <v>293</v>
      </c>
      <c r="C248" s="61" t="s">
        <v>353</v>
      </c>
      <c r="D248" s="61"/>
      <c r="E248" s="62">
        <v>100</v>
      </c>
    </row>
    <row r="249" s="25" customFormat="1" spans="1:5">
      <c r="A249" s="63">
        <v>20000920</v>
      </c>
      <c r="B249" s="6" t="s">
        <v>294</v>
      </c>
      <c r="C249" s="61" t="s">
        <v>345</v>
      </c>
      <c r="D249" s="61"/>
      <c r="E249" s="62">
        <v>300</v>
      </c>
    </row>
    <row r="250" s="25" customFormat="1" spans="1:5">
      <c r="A250" s="7">
        <v>20000921</v>
      </c>
      <c r="B250" s="6" t="s">
        <v>295</v>
      </c>
      <c r="C250" s="61" t="s">
        <v>115</v>
      </c>
      <c r="D250" s="61" t="s">
        <v>115</v>
      </c>
      <c r="E250" s="62"/>
    </row>
    <row r="251" s="25" customFormat="1" spans="1:5">
      <c r="A251" s="7">
        <v>20000922</v>
      </c>
      <c r="B251" s="6" t="s">
        <v>357</v>
      </c>
      <c r="C251" s="61" t="s">
        <v>115</v>
      </c>
      <c r="D251" s="61" t="s">
        <v>115</v>
      </c>
      <c r="E251" s="62"/>
    </row>
    <row r="252" s="25" customFormat="1" spans="1:5">
      <c r="A252" s="7">
        <v>20000923</v>
      </c>
      <c r="B252" s="6" t="s">
        <v>358</v>
      </c>
      <c r="C252" s="61" t="s">
        <v>115</v>
      </c>
      <c r="D252" s="61" t="s">
        <v>115</v>
      </c>
      <c r="E252" s="62"/>
    </row>
    <row r="253" s="25" customFormat="1" spans="1:5">
      <c r="A253" s="7">
        <v>20000924</v>
      </c>
      <c r="B253" s="6" t="s">
        <v>359</v>
      </c>
      <c r="C253" s="61" t="s">
        <v>115</v>
      </c>
      <c r="D253" s="61" t="s">
        <v>115</v>
      </c>
      <c r="E253" s="62"/>
    </row>
  </sheetData>
  <conditionalFormatting sqref="A1:B1">
    <cfRule type="cellIs" dxfId="0" priority="4" stopIfTrue="1" operator="notEqual">
      <formula>INDIRECT("Dummy_for_Comparison4!"&amp;ADDRESS(ROW(),COLUMN()))</formula>
    </cfRule>
  </conditionalFormatting>
  <conditionalFormatting sqref="C1">
    <cfRule type="cellIs" dxfId="0" priority="2" stopIfTrue="1" operator="notEqual">
      <formula>INDIRECT("Dummy_for_Comparison4!"&amp;ADDRESS(ROW(),COLUMN()))</formula>
    </cfRule>
  </conditionalFormatting>
  <conditionalFormatting sqref="D1">
    <cfRule type="cellIs" dxfId="0" priority="1" stopIfTrue="1" operator="notEqual">
      <formula>INDIRECT("Dummy_for_Comparison4!"&amp;ADDRESS(ROW(),COLUMN()))</formula>
    </cfRule>
  </conditionalFormatting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2"/>
  <sheetViews>
    <sheetView workbookViewId="0">
      <selection activeCell="J40" sqref="J40"/>
    </sheetView>
  </sheetViews>
  <sheetFormatPr defaultColWidth="9" defaultRowHeight="14"/>
  <cols>
    <col min="1" max="1" width="8.87272727272727" customWidth="1"/>
    <col min="2" max="2" width="15.5" customWidth="1"/>
    <col min="6" max="6" width="11.1272727272727" customWidth="1"/>
    <col min="7" max="7" width="14.8727272727273" customWidth="1"/>
    <col min="8" max="8" width="11.2545454545455" customWidth="1"/>
    <col min="9" max="9" width="8" customWidth="1"/>
    <col min="10" max="10" width="14.8727272727273" customWidth="1"/>
    <col min="15" max="15" width="11.1272727272727" customWidth="1"/>
    <col min="16" max="17" width="11.2545454545455" customWidth="1"/>
  </cols>
  <sheetData>
    <row r="1" ht="26" spans="1:17">
      <c r="A1" s="3" t="s">
        <v>41</v>
      </c>
      <c r="B1" s="3" t="s">
        <v>142</v>
      </c>
      <c r="C1" s="3" t="s">
        <v>360</v>
      </c>
      <c r="D1" s="3" t="s">
        <v>361</v>
      </c>
      <c r="E1" s="3" t="s">
        <v>362</v>
      </c>
      <c r="F1" s="3" t="s">
        <v>363</v>
      </c>
      <c r="G1" s="4" t="s">
        <v>364</v>
      </c>
      <c r="H1" s="4" t="s">
        <v>365</v>
      </c>
      <c r="I1" s="3" t="s">
        <v>366</v>
      </c>
      <c r="J1" s="4" t="s">
        <v>367</v>
      </c>
      <c r="K1" s="4" t="s">
        <v>368</v>
      </c>
      <c r="L1" s="3" t="s">
        <v>369</v>
      </c>
      <c r="M1" s="4" t="s">
        <v>370</v>
      </c>
      <c r="N1" s="4" t="s">
        <v>371</v>
      </c>
      <c r="O1" s="3" t="s">
        <v>372</v>
      </c>
      <c r="P1" s="4" t="s">
        <v>373</v>
      </c>
      <c r="Q1" s="4" t="s">
        <v>374</v>
      </c>
    </row>
    <row r="2" s="1" customFormat="1" spans="1:17">
      <c r="A2" s="5">
        <v>20000901</v>
      </c>
      <c r="B2" s="6" t="s">
        <v>336</v>
      </c>
      <c r="C2" s="7">
        <v>0</v>
      </c>
      <c r="D2" s="7">
        <v>60000</v>
      </c>
      <c r="E2" s="7">
        <v>30</v>
      </c>
      <c r="F2" s="7" t="s">
        <v>375</v>
      </c>
      <c r="G2" s="7" t="s">
        <v>376</v>
      </c>
      <c r="H2" s="7">
        <v>144</v>
      </c>
      <c r="I2" s="7" t="s">
        <v>377</v>
      </c>
      <c r="J2" s="7" t="s">
        <v>376</v>
      </c>
      <c r="K2" s="7">
        <v>4</v>
      </c>
      <c r="L2" s="7"/>
      <c r="M2" s="7"/>
      <c r="N2" s="7"/>
      <c r="O2" s="7"/>
      <c r="P2" s="7"/>
      <c r="Q2" s="7"/>
    </row>
    <row r="3" s="1" customFormat="1" spans="1:17">
      <c r="A3" s="5">
        <v>20000902</v>
      </c>
      <c r="B3" s="6" t="s">
        <v>339</v>
      </c>
      <c r="C3" s="7">
        <v>0</v>
      </c>
      <c r="D3" s="7">
        <v>60000</v>
      </c>
      <c r="E3" s="7">
        <v>30</v>
      </c>
      <c r="F3" s="7" t="s">
        <v>375</v>
      </c>
      <c r="G3" s="7" t="s">
        <v>376</v>
      </c>
      <c r="H3" s="7">
        <v>180</v>
      </c>
      <c r="I3" s="7" t="s">
        <v>377</v>
      </c>
      <c r="J3" s="7" t="s">
        <v>376</v>
      </c>
      <c r="K3" s="7">
        <v>4</v>
      </c>
      <c r="L3" s="7"/>
      <c r="M3" s="7"/>
      <c r="N3" s="7"/>
      <c r="O3" s="7"/>
      <c r="P3" s="7"/>
      <c r="Q3" s="7"/>
    </row>
    <row r="4" s="1" customFormat="1" spans="1:17">
      <c r="A4" s="5">
        <v>20000903</v>
      </c>
      <c r="B4" s="7" t="s">
        <v>341</v>
      </c>
      <c r="C4" s="7">
        <v>0</v>
      </c>
      <c r="D4" s="7">
        <v>60000</v>
      </c>
      <c r="E4" s="7">
        <v>30</v>
      </c>
      <c r="F4" s="7" t="s">
        <v>375</v>
      </c>
      <c r="G4" s="7" t="s">
        <v>376</v>
      </c>
      <c r="H4" s="7">
        <v>240</v>
      </c>
      <c r="I4" s="7" t="s">
        <v>377</v>
      </c>
      <c r="J4" s="7" t="s">
        <v>376</v>
      </c>
      <c r="K4" s="7">
        <v>4</v>
      </c>
      <c r="L4" s="7"/>
      <c r="M4" s="7"/>
      <c r="N4" s="7"/>
      <c r="O4" s="7"/>
      <c r="P4" s="7"/>
      <c r="Q4" s="7"/>
    </row>
    <row r="5" s="1" customFormat="1" spans="1:17">
      <c r="A5" s="5">
        <v>20000904</v>
      </c>
      <c r="B5" s="7" t="s">
        <v>290</v>
      </c>
      <c r="C5" s="7">
        <v>0</v>
      </c>
      <c r="D5" s="7">
        <v>60000</v>
      </c>
      <c r="E5" s="7">
        <v>30</v>
      </c>
      <c r="F5" s="7" t="s">
        <v>375</v>
      </c>
      <c r="G5" s="7" t="s">
        <v>376</v>
      </c>
      <c r="H5" s="7">
        <v>285</v>
      </c>
      <c r="I5" s="7" t="s">
        <v>377</v>
      </c>
      <c r="J5" s="7" t="s">
        <v>376</v>
      </c>
      <c r="K5" s="7">
        <v>6</v>
      </c>
      <c r="L5" s="7"/>
      <c r="M5" s="7"/>
      <c r="N5" s="7"/>
      <c r="O5" s="7"/>
      <c r="P5" s="7"/>
      <c r="Q5" s="7"/>
    </row>
    <row r="6" s="1" customFormat="1" spans="1:17">
      <c r="A6" s="5">
        <v>20000905</v>
      </c>
      <c r="B6" s="7" t="s">
        <v>289</v>
      </c>
      <c r="C6" s="7">
        <v>0</v>
      </c>
      <c r="D6" s="7">
        <v>60000</v>
      </c>
      <c r="E6" s="7">
        <v>30</v>
      </c>
      <c r="F6" s="7" t="s">
        <v>375</v>
      </c>
      <c r="G6" s="7" t="s">
        <v>376</v>
      </c>
      <c r="H6" s="7">
        <v>510</v>
      </c>
      <c r="I6" s="7" t="s">
        <v>377</v>
      </c>
      <c r="J6" s="7" t="s">
        <v>376</v>
      </c>
      <c r="K6" s="7">
        <v>6</v>
      </c>
      <c r="L6" s="7"/>
      <c r="M6" s="7"/>
      <c r="N6" s="7"/>
      <c r="O6" s="7"/>
      <c r="P6" s="7"/>
      <c r="Q6" s="7"/>
    </row>
    <row r="7" s="1" customFormat="1" spans="1:17">
      <c r="A7" s="5">
        <v>20000906</v>
      </c>
      <c r="B7" s="6" t="s">
        <v>344</v>
      </c>
      <c r="C7" s="7">
        <v>0</v>
      </c>
      <c r="D7" s="7">
        <v>60000</v>
      </c>
      <c r="E7" s="7">
        <v>30</v>
      </c>
      <c r="F7" s="7" t="s">
        <v>375</v>
      </c>
      <c r="G7" s="7" t="s">
        <v>376</v>
      </c>
      <c r="H7" s="7">
        <v>1250</v>
      </c>
      <c r="I7" s="7" t="s">
        <v>377</v>
      </c>
      <c r="J7" s="7" t="s">
        <v>376</v>
      </c>
      <c r="K7" s="7">
        <v>40</v>
      </c>
      <c r="L7" s="7"/>
      <c r="M7" s="7"/>
      <c r="N7" s="7"/>
      <c r="O7" s="7"/>
      <c r="P7" s="7"/>
      <c r="Q7" s="7"/>
    </row>
    <row r="8" s="1" customFormat="1" spans="1:17">
      <c r="A8" s="7">
        <v>20000907</v>
      </c>
      <c r="B8" s="7" t="s">
        <v>346</v>
      </c>
      <c r="C8" s="7">
        <v>0</v>
      </c>
      <c r="D8" s="7">
        <v>60000</v>
      </c>
      <c r="E8" s="7">
        <v>30</v>
      </c>
      <c r="F8" s="7" t="s">
        <v>375</v>
      </c>
      <c r="G8" s="7" t="s">
        <v>376</v>
      </c>
      <c r="H8" s="7">
        <v>144</v>
      </c>
      <c r="I8" s="7" t="s">
        <v>377</v>
      </c>
      <c r="J8" s="7" t="s">
        <v>376</v>
      </c>
      <c r="K8" s="7">
        <v>4</v>
      </c>
      <c r="L8" s="7"/>
      <c r="M8" s="7"/>
      <c r="N8" s="7"/>
      <c r="O8" s="7"/>
      <c r="P8" s="7"/>
      <c r="Q8" s="7"/>
    </row>
    <row r="9" s="1" customFormat="1" spans="1:17">
      <c r="A9" s="7">
        <v>20000908</v>
      </c>
      <c r="B9" s="7" t="s">
        <v>347</v>
      </c>
      <c r="C9" s="7">
        <v>0</v>
      </c>
      <c r="D9" s="7">
        <v>60000</v>
      </c>
      <c r="E9" s="7">
        <v>30</v>
      </c>
      <c r="F9" s="7" t="s">
        <v>375</v>
      </c>
      <c r="G9" s="7" t="s">
        <v>376</v>
      </c>
      <c r="H9" s="7">
        <v>180</v>
      </c>
      <c r="I9" s="7" t="s">
        <v>377</v>
      </c>
      <c r="J9" s="7" t="s">
        <v>376</v>
      </c>
      <c r="K9" s="7">
        <v>4</v>
      </c>
      <c r="L9" s="7"/>
      <c r="M9" s="7"/>
      <c r="N9" s="7"/>
      <c r="O9" s="7"/>
      <c r="P9" s="7"/>
      <c r="Q9" s="7"/>
    </row>
    <row r="10" s="2" customFormat="1" spans="1:17">
      <c r="A10" s="7">
        <v>20000909</v>
      </c>
      <c r="B10" s="7" t="s">
        <v>348</v>
      </c>
      <c r="C10" s="7">
        <v>0</v>
      </c>
      <c r="D10" s="7">
        <v>60000</v>
      </c>
      <c r="E10" s="7">
        <v>30</v>
      </c>
      <c r="F10" s="7" t="s">
        <v>375</v>
      </c>
      <c r="G10" s="7" t="s">
        <v>376</v>
      </c>
      <c r="H10" s="7">
        <v>192</v>
      </c>
      <c r="I10" s="7" t="s">
        <v>377</v>
      </c>
      <c r="J10" s="7" t="s">
        <v>376</v>
      </c>
      <c r="K10" s="7">
        <v>4</v>
      </c>
      <c r="L10" s="7"/>
      <c r="M10" s="7"/>
      <c r="N10" s="7"/>
      <c r="O10" s="7"/>
      <c r="P10" s="7"/>
      <c r="Q10" s="7"/>
    </row>
    <row r="11" s="2" customFormat="1" spans="1:17">
      <c r="A11" s="7">
        <v>20000910</v>
      </c>
      <c r="B11" s="7" t="s">
        <v>291</v>
      </c>
      <c r="C11" s="7">
        <v>0</v>
      </c>
      <c r="D11" s="7">
        <v>60000</v>
      </c>
      <c r="E11" s="7">
        <v>30</v>
      </c>
      <c r="F11" s="7" t="s">
        <v>375</v>
      </c>
      <c r="G11" s="7" t="s">
        <v>376</v>
      </c>
      <c r="H11" s="7">
        <v>270</v>
      </c>
      <c r="I11" s="7" t="s">
        <v>377</v>
      </c>
      <c r="J11" s="7" t="s">
        <v>376</v>
      </c>
      <c r="K11" s="7">
        <v>6</v>
      </c>
      <c r="L11" s="7"/>
      <c r="M11" s="7"/>
      <c r="N11" s="7"/>
      <c r="O11" s="7"/>
      <c r="P11" s="7"/>
      <c r="Q11" s="7"/>
    </row>
    <row r="12" s="2" customFormat="1" spans="1:17">
      <c r="A12" s="7">
        <v>20000911</v>
      </c>
      <c r="B12" s="7" t="s">
        <v>349</v>
      </c>
      <c r="C12" s="7">
        <v>0</v>
      </c>
      <c r="D12" s="7">
        <v>60000</v>
      </c>
      <c r="E12" s="7">
        <v>30</v>
      </c>
      <c r="F12" s="7" t="s">
        <v>375</v>
      </c>
      <c r="G12" s="7" t="s">
        <v>376</v>
      </c>
      <c r="H12" s="7">
        <v>360</v>
      </c>
      <c r="I12" s="7" t="s">
        <v>377</v>
      </c>
      <c r="J12" s="7" t="s">
        <v>376</v>
      </c>
      <c r="K12" s="7">
        <v>6</v>
      </c>
      <c r="L12" s="7"/>
      <c r="M12" s="7"/>
      <c r="N12" s="7"/>
      <c r="O12" s="7"/>
      <c r="P12" s="7"/>
      <c r="Q12" s="7"/>
    </row>
    <row r="13" s="2" customFormat="1" spans="1:17">
      <c r="A13" s="7">
        <v>20000912</v>
      </c>
      <c r="B13" s="7" t="s">
        <v>350</v>
      </c>
      <c r="C13" s="7">
        <v>0</v>
      </c>
      <c r="D13" s="7">
        <v>60000</v>
      </c>
      <c r="E13" s="7">
        <v>30</v>
      </c>
      <c r="F13" s="7" t="s">
        <v>375</v>
      </c>
      <c r="G13" s="7" t="s">
        <v>376</v>
      </c>
      <c r="H13" s="7">
        <v>600</v>
      </c>
      <c r="I13" s="7" t="s">
        <v>377</v>
      </c>
      <c r="J13" s="7" t="s">
        <v>376</v>
      </c>
      <c r="K13" s="7">
        <v>8</v>
      </c>
      <c r="L13" s="7"/>
      <c r="M13" s="7"/>
      <c r="N13" s="7"/>
      <c r="O13" s="7"/>
      <c r="P13" s="7"/>
      <c r="Q13" s="7"/>
    </row>
    <row r="14" s="1" customFormat="1" spans="1:17">
      <c r="A14" s="5">
        <v>20000913</v>
      </c>
      <c r="B14" s="7" t="s">
        <v>352</v>
      </c>
      <c r="C14" s="7">
        <v>0</v>
      </c>
      <c r="D14" s="7">
        <v>60000</v>
      </c>
      <c r="E14" s="7">
        <v>30</v>
      </c>
      <c r="F14" s="7" t="s">
        <v>375</v>
      </c>
      <c r="G14" s="7" t="s">
        <v>376</v>
      </c>
      <c r="H14" s="7">
        <v>600</v>
      </c>
      <c r="I14" s="7" t="s">
        <v>377</v>
      </c>
      <c r="J14" s="7" t="s">
        <v>376</v>
      </c>
      <c r="K14" s="7">
        <v>30</v>
      </c>
      <c r="L14" s="7"/>
      <c r="M14" s="7"/>
      <c r="N14" s="7"/>
      <c r="O14" s="7"/>
      <c r="P14" s="7"/>
      <c r="Q14" s="7"/>
    </row>
    <row r="15" s="1" customFormat="1" spans="1:17">
      <c r="A15" s="5">
        <v>20000914</v>
      </c>
      <c r="B15" s="7" t="s">
        <v>354</v>
      </c>
      <c r="C15" s="7">
        <v>0</v>
      </c>
      <c r="D15" s="7">
        <v>60000</v>
      </c>
      <c r="E15" s="7">
        <v>30</v>
      </c>
      <c r="F15" s="7" t="s">
        <v>375</v>
      </c>
      <c r="G15" s="7" t="s">
        <v>376</v>
      </c>
      <c r="H15" s="7">
        <v>900</v>
      </c>
      <c r="I15" s="7" t="s">
        <v>377</v>
      </c>
      <c r="J15" s="7" t="s">
        <v>376</v>
      </c>
      <c r="K15" s="7">
        <v>30</v>
      </c>
      <c r="L15" s="7"/>
      <c r="M15" s="7"/>
      <c r="N15" s="7"/>
      <c r="O15" s="7"/>
      <c r="P15" s="7"/>
      <c r="Q15" s="7"/>
    </row>
    <row r="16" s="2" customFormat="1" spans="1:17">
      <c r="A16" s="7">
        <v>20000915</v>
      </c>
      <c r="B16" s="7" t="s">
        <v>355</v>
      </c>
      <c r="C16" s="7">
        <v>0</v>
      </c>
      <c r="D16" s="7">
        <v>60000</v>
      </c>
      <c r="E16" s="7">
        <v>30</v>
      </c>
      <c r="F16" s="7" t="s">
        <v>375</v>
      </c>
      <c r="G16" s="7" t="s">
        <v>376</v>
      </c>
      <c r="H16" s="7">
        <v>330</v>
      </c>
      <c r="I16" s="7" t="s">
        <v>377</v>
      </c>
      <c r="J16" s="7" t="s">
        <v>376</v>
      </c>
      <c r="K16" s="7">
        <v>15</v>
      </c>
      <c r="L16" s="7"/>
      <c r="M16" s="7"/>
      <c r="N16" s="7"/>
      <c r="O16" s="7"/>
      <c r="P16" s="7"/>
      <c r="Q16" s="7"/>
    </row>
    <row r="17" s="2" customFormat="1" spans="1:17">
      <c r="A17" s="7">
        <v>20000916</v>
      </c>
      <c r="B17" s="7" t="s">
        <v>378</v>
      </c>
      <c r="C17" s="7">
        <v>0</v>
      </c>
      <c r="D17" s="7">
        <v>60000</v>
      </c>
      <c r="E17" s="7">
        <v>30</v>
      </c>
      <c r="F17" s="7" t="s">
        <v>375</v>
      </c>
      <c r="G17" s="7" t="s">
        <v>376</v>
      </c>
      <c r="H17" s="7">
        <v>360</v>
      </c>
      <c r="I17" s="7" t="s">
        <v>377</v>
      </c>
      <c r="J17" s="7" t="s">
        <v>376</v>
      </c>
      <c r="K17" s="7">
        <v>6</v>
      </c>
      <c r="L17" s="7"/>
      <c r="M17" s="7"/>
      <c r="N17" s="7"/>
      <c r="O17" s="7"/>
      <c r="P17" s="7"/>
      <c r="Q17" s="7"/>
    </row>
    <row r="18" s="2" customFormat="1" spans="1:17">
      <c r="A18" s="7">
        <v>20000917</v>
      </c>
      <c r="B18" s="7" t="s">
        <v>379</v>
      </c>
      <c r="C18" s="7">
        <v>0</v>
      </c>
      <c r="D18" s="7">
        <v>60000</v>
      </c>
      <c r="E18" s="7">
        <v>30</v>
      </c>
      <c r="F18" s="7" t="s">
        <v>375</v>
      </c>
      <c r="G18" s="7" t="s">
        <v>376</v>
      </c>
      <c r="H18" s="7">
        <v>600</v>
      </c>
      <c r="I18" s="7" t="s">
        <v>377</v>
      </c>
      <c r="J18" s="7" t="s">
        <v>376</v>
      </c>
      <c r="K18" s="7">
        <v>8</v>
      </c>
      <c r="L18" s="7"/>
      <c r="M18" s="7"/>
      <c r="N18" s="7"/>
      <c r="O18" s="7"/>
      <c r="P18" s="7"/>
      <c r="Q18" s="7"/>
    </row>
    <row r="19" s="2" customFormat="1" spans="1:17">
      <c r="A19" s="7">
        <v>20000919</v>
      </c>
      <c r="B19" s="7" t="s">
        <v>293</v>
      </c>
      <c r="C19" s="7">
        <v>0</v>
      </c>
      <c r="D19" s="7">
        <v>60000</v>
      </c>
      <c r="E19" s="7">
        <v>30</v>
      </c>
      <c r="F19" s="7" t="s">
        <v>375</v>
      </c>
      <c r="G19" s="7" t="s">
        <v>376</v>
      </c>
      <c r="H19" s="7">
        <v>600</v>
      </c>
      <c r="I19" s="7" t="s">
        <v>377</v>
      </c>
      <c r="J19" s="7" t="s">
        <v>376</v>
      </c>
      <c r="K19" s="7">
        <v>30</v>
      </c>
      <c r="L19" s="7"/>
      <c r="M19" s="7"/>
      <c r="N19" s="7"/>
      <c r="O19" s="7"/>
      <c r="P19" s="7"/>
      <c r="Q19" s="7"/>
    </row>
    <row r="20" s="1" customFormat="1" spans="1:17">
      <c r="A20" s="5">
        <v>20000920</v>
      </c>
      <c r="B20" s="6" t="s">
        <v>294</v>
      </c>
      <c r="C20" s="7">
        <v>0</v>
      </c>
      <c r="D20" s="7">
        <v>60000</v>
      </c>
      <c r="E20" s="7">
        <v>30</v>
      </c>
      <c r="F20" s="7" t="s">
        <v>375</v>
      </c>
      <c r="G20" s="7" t="s">
        <v>376</v>
      </c>
      <c r="H20" s="7">
        <v>1250</v>
      </c>
      <c r="I20" s="7" t="s">
        <v>377</v>
      </c>
      <c r="J20" s="7" t="s">
        <v>376</v>
      </c>
      <c r="K20" s="7">
        <v>40</v>
      </c>
      <c r="L20" s="7"/>
      <c r="M20" s="7"/>
      <c r="N20" s="7"/>
      <c r="O20" s="7"/>
      <c r="P20" s="7"/>
      <c r="Q20" s="7"/>
    </row>
    <row r="21" s="1" customFormat="1" spans="1:17">
      <c r="A21" s="5">
        <v>20000921</v>
      </c>
      <c r="B21" s="6" t="s">
        <v>295</v>
      </c>
      <c r="C21" s="7">
        <v>0</v>
      </c>
      <c r="D21" s="7">
        <v>60000</v>
      </c>
      <c r="E21" s="7">
        <v>30</v>
      </c>
      <c r="F21" s="7" t="s">
        <v>375</v>
      </c>
      <c r="G21" s="7" t="s">
        <v>376</v>
      </c>
      <c r="H21" s="7">
        <v>600</v>
      </c>
      <c r="I21" s="7" t="s">
        <v>377</v>
      </c>
      <c r="J21" s="7" t="s">
        <v>376</v>
      </c>
      <c r="K21" s="7">
        <v>30</v>
      </c>
      <c r="L21" s="7"/>
      <c r="M21" s="7"/>
      <c r="N21" s="7"/>
      <c r="O21" s="7"/>
      <c r="P21" s="7"/>
      <c r="Q21" s="7"/>
    </row>
    <row r="22" s="1" customFormat="1" spans="1:17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="1" customFormat="1" spans="1:17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="1" customFormat="1" spans="1:1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="1" customFormat="1" spans="1:1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="1" customFormat="1" spans="1:1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="1" customFormat="1" spans="1:1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="2" customFormat="1" spans="1:17">
      <c r="A28" s="9"/>
      <c r="B28" s="1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="2" customFormat="1" spans="1:17">
      <c r="A29" s="9"/>
      <c r="B29" s="1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="2" customFormat="1" spans="1:17">
      <c r="A30" s="9"/>
      <c r="B30" s="1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="2" customFormat="1" spans="1:17">
      <c r="A31" s="9"/>
      <c r="B31" s="1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="1" customFormat="1" spans="1:1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="1" customFormat="1" spans="1:1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="2" customFormat="1" spans="1:17">
      <c r="A34" s="9"/>
      <c r="B34" s="10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="2" customFormat="1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="1" customFormat="1" spans="1:17">
      <c r="A36" s="11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="1" customFormat="1" spans="1:17">
      <c r="A37" s="11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="2" customFormat="1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="2" customFormat="1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="2" customFormat="1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="2" customFormat="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="2" customFormat="1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="1" customFormat="1" spans="1:17">
      <c r="A43" s="11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="1" customFormat="1" spans="1:17">
      <c r="A44" s="11"/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="1" customFormat="1" spans="1:17">
      <c r="A45" s="11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="1" customFormat="1" spans="1:17">
      <c r="A46" s="11"/>
      <c r="B46" s="1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="1" customFormat="1" spans="1:17">
      <c r="A47" s="11"/>
      <c r="B47" s="11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="1" customFormat="1" spans="1:17">
      <c r="A48" s="11"/>
      <c r="B48" s="11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="1" customFormat="1" spans="1:17">
      <c r="A49" s="11"/>
      <c r="B49" s="11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="1" customFormat="1" spans="1:17">
      <c r="A50" s="11"/>
      <c r="B50" s="11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="1" customFormat="1" spans="1:17">
      <c r="A51" s="11"/>
      <c r="B51" s="1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="1" customFormat="1" spans="1:17">
      <c r="A52" s="11"/>
      <c r="B52" s="1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="1" customFormat="1" spans="1:17">
      <c r="A53" s="11"/>
      <c r="B53" s="1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="1" customFormat="1" spans="1:17">
      <c r="A54" s="12"/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s="2" customFormat="1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="2" customFormat="1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="2" customFormat="1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="2" customFormat="1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="2" customFormat="1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="2" customFormat="1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="2" customFormat="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="2" customFormat="1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</sheetData>
  <conditionalFormatting sqref="A1:Q1">
    <cfRule type="cellIs" dxfId="0" priority="1" stopIfTrue="1" operator="notEqual">
      <formula>INDIRECT("Dummy_for_Comparison4!"&amp;ADDRESS(ROW(),COLUMN()))</formula>
    </cfRule>
  </conditionalFormatting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战斗场景配置表</vt:lpstr>
      <vt:lpstr>场景经验金钱</vt:lpstr>
      <vt:lpstr>战场设置表</vt:lpstr>
      <vt:lpstr>战场单位经验金钱</vt:lpstr>
      <vt:lpstr>属性成长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pinghualv</dc:creator>
  <cp:lastModifiedBy>28391</cp:lastModifiedBy>
  <dcterms:created xsi:type="dcterms:W3CDTF">2016-02-23T14:11:00Z</dcterms:created>
  <dcterms:modified xsi:type="dcterms:W3CDTF">2023-04-19T12:41:24Z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1033-11.2.0.11536</vt:lpwstr>
  </property>
  <property fmtid="{D5CDD505-2E9C-101B-9397-08002B2CF9AE}" pid="3" name="ICV">
    <vt:lpwstr>30CD0D5C86F749BFB84E79D4B292C60D</vt:lpwstr>
  </property>
</Properties>
</file>